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6" r:id="rId2"/>
    <sheet name="Consolidated_Balance_Sheets_Pa" sheetId="3" r:id="rId3"/>
    <sheet name="Consolidated_Statements_of_Com" sheetId="4" r:id="rId4"/>
    <sheet name="Consolidated_Statements_of_Com1" sheetId="5" r:id="rId5"/>
    <sheet name="Consolidated_Statements_of_Sto" sheetId="127" r:id="rId6"/>
    <sheet name="Consolidated_Statements_of_Sto1" sheetId="7" r:id="rId7"/>
    <sheet name="Consolidated_Statements_of_Cas" sheetId="8" r:id="rId8"/>
    <sheet name="Summary_of_Significant_Account" sheetId="128" r:id="rId9"/>
    <sheet name="Cash_and_Due_From_Banks" sheetId="129" r:id="rId10"/>
    <sheet name="Investment_Securities" sheetId="130" r:id="rId11"/>
    <sheet name="Loans" sheetId="131" r:id="rId12"/>
    <sheet name="Real_Estate_Owned" sheetId="132" r:id="rId13"/>
    <sheet name="Fair_Value_Measurements" sheetId="133" r:id="rId14"/>
    <sheet name="Premises_and_Equipment" sheetId="134" r:id="rId15"/>
    <sheet name="Commitments" sheetId="135" r:id="rId16"/>
    <sheet name="Deposits" sheetId="136" r:id="rId17"/>
    <sheet name="Borrowings" sheetId="137" r:id="rId18"/>
    <sheet name="Subordinated_Debentures" sheetId="138" r:id="rId19"/>
    <sheet name="Income_Taxes" sheetId="139" r:id="rId20"/>
    <sheet name="Related_Party_Transactions" sheetId="140" r:id="rId21"/>
    <sheet name="Regulatory_Capital_Requirement" sheetId="141" r:id="rId22"/>
    <sheet name="Employee_Benefit_Plans" sheetId="142" r:id="rId23"/>
    <sheet name="StockBased_Compensation" sheetId="143" r:id="rId24"/>
    <sheet name="Other_Operating_Expenses" sheetId="144" r:id="rId25"/>
    <sheet name="Interest_Rate_Swap_Derivatives" sheetId="145" r:id="rId26"/>
    <sheet name="Parent_Company_Only_Condensed_" sheetId="146" r:id="rId27"/>
    <sheet name="Other_Comprehensive_Income_Los" sheetId="147" r:id="rId28"/>
    <sheet name="Quarterly_Financial_Data_Unaud" sheetId="148" r:id="rId29"/>
    <sheet name="Summary_of_Significant_Account1" sheetId="149" r:id="rId30"/>
    <sheet name="Summary_of_Significant_Account2" sheetId="150" r:id="rId31"/>
    <sheet name="Investment_Securities_Tables" sheetId="151" r:id="rId32"/>
    <sheet name="Loans_Tables" sheetId="152" r:id="rId33"/>
    <sheet name="Real_Estate_Owned_Tables" sheetId="153" r:id="rId34"/>
    <sheet name="Fair_Value_Measurements_Tables" sheetId="154" r:id="rId35"/>
    <sheet name="Premises_and_Equipment_Tables" sheetId="155" r:id="rId36"/>
    <sheet name="Commitments_Tables" sheetId="156" r:id="rId37"/>
    <sheet name="Deposits_Tables" sheetId="157" r:id="rId38"/>
    <sheet name="Borrowings_Tables" sheetId="158" r:id="rId39"/>
    <sheet name="Income_Taxes_Tables" sheetId="159" r:id="rId40"/>
    <sheet name="Regulatory_Capital_Requirement1" sheetId="160" r:id="rId41"/>
    <sheet name="Employee_Benefit_Plans_Tables" sheetId="161" r:id="rId42"/>
    <sheet name="StockBased_Compensation_Tables" sheetId="162" r:id="rId43"/>
    <sheet name="Other_Operating_Expenses_Table" sheetId="163" r:id="rId44"/>
    <sheet name="Interest_Rate_Swap_Derivatives1" sheetId="164" r:id="rId45"/>
    <sheet name="Parent_Company_Only_Condensed_1" sheetId="165" r:id="rId46"/>
    <sheet name="Other_Comprehensive_Income_Los1" sheetId="166" r:id="rId47"/>
    <sheet name="Quarterly_Financial_Data_Unaud1" sheetId="167" r:id="rId48"/>
    <sheet name="Summary_of_Significant_Account3" sheetId="49" r:id="rId49"/>
    <sheet name="Summary_of_Significant_Account4" sheetId="50" r:id="rId50"/>
    <sheet name="Summary_of_Significant_Account5" sheetId="51" r:id="rId51"/>
    <sheet name="Cash_and_Due_From_Banks_Detail" sheetId="168" r:id="rId52"/>
    <sheet name="Investment_Securities_Amortize" sheetId="169" r:id="rId53"/>
    <sheet name="Investment_Securities_Proceeds" sheetId="54" r:id="rId54"/>
    <sheet name="Investment_Securities_Amortize1" sheetId="170" r:id="rId55"/>
    <sheet name="Investment_Securities_Investme" sheetId="171" r:id="rId56"/>
    <sheet name="Investment_Securities_Rollforw" sheetId="57" r:id="rId57"/>
    <sheet name="Investment_Securities_Detail_T" sheetId="172" r:id="rId58"/>
    <sheet name="Investment_Securities_Detail_T1" sheetId="173" r:id="rId59"/>
    <sheet name="Investment_Securities_Detail_T2" sheetId="174" r:id="rId60"/>
    <sheet name="Loans_Summary_of_loans_Details" sheetId="175" r:id="rId61"/>
    <sheet name="Loans_Activity_in_allowance_fo" sheetId="62" r:id="rId62"/>
    <sheet name="Loans_Allowance_for_loan_losse" sheetId="176" r:id="rId63"/>
    <sheet name="Loans_Loans_individually_evalu" sheetId="64" r:id="rId64"/>
    <sheet name="Loans_Information_for_interest" sheetId="65" r:id="rId65"/>
    <sheet name="Loans_Aging_of_recorded_invest" sheetId="177" r:id="rId66"/>
    <sheet name="Loans_Troubled_debt_restructur" sheetId="178" r:id="rId67"/>
    <sheet name="Loans_Loans_by_class_modified_" sheetId="179" r:id="rId68"/>
    <sheet name="Loans_Risk_category_of_loans_b" sheetId="180" r:id="rId69"/>
    <sheet name="Loans_Activity_in_loans_outsta" sheetId="70" r:id="rId70"/>
    <sheet name="Loans_Detail_Textuals" sheetId="71" r:id="rId71"/>
    <sheet name="Real_Estate_Owned_Roll_forward" sheetId="72" r:id="rId72"/>
    <sheet name="Real_Estate_Owned_Activity_in_" sheetId="73" r:id="rId73"/>
    <sheet name="Real_Estate_Owned_Expenses_rel" sheetId="74" r:id="rId74"/>
    <sheet name="Fair_Value_Measurements_Balanc" sheetId="181" r:id="rId75"/>
    <sheet name="Fair_Value_Measurements_Reconc" sheetId="76" r:id="rId76"/>
    <sheet name="Fair_Value_Measurements_Quanti" sheetId="77" r:id="rId77"/>
    <sheet name="Fair_Value_Measurements_Change" sheetId="78" r:id="rId78"/>
    <sheet name="Fair_Value_Measurements_Assets" sheetId="182" r:id="rId79"/>
    <sheet name="Fair_Value_Measurements_Quanti1" sheetId="80" r:id="rId80"/>
    <sheet name="Fair_Value_Measurements_Carryi" sheetId="183" r:id="rId81"/>
    <sheet name="Fair_Value_Measurements_Detail" sheetId="82" r:id="rId82"/>
    <sheet name="Premises_and_Equipment_Premise" sheetId="184" r:id="rId83"/>
    <sheet name="Premises_and_Equipment_Detail_" sheetId="84" r:id="rId84"/>
    <sheet name="Commitments_Minimum_future_lea" sheetId="185" r:id="rId85"/>
    <sheet name="Commitments_Detail_Textuals" sheetId="86" r:id="rId86"/>
    <sheet name="Commitments_Detail_Textuals_1" sheetId="87" r:id="rId87"/>
    <sheet name="Deposits_Maturities_of_certifi" sheetId="186" r:id="rId88"/>
    <sheet name="Deposits_Detail_Textuals" sheetId="187" r:id="rId89"/>
    <sheet name="Borrowings_Pertinent_data_rela" sheetId="90" r:id="rId90"/>
    <sheet name="Borrowings_Advances_from_feder" sheetId="188" r:id="rId91"/>
    <sheet name="Borrowings_Securities_Sold_Und" sheetId="189" r:id="rId92"/>
    <sheet name="Recovered_Sheet1" sheetId="190" r:id="rId93"/>
    <sheet name="Borrowings_Other_Borrowed_Fund" sheetId="191" r:id="rId94"/>
    <sheet name="Subordinated_Debentures_Detail" sheetId="95" r:id="rId95"/>
    <sheet name="Income_Taxes_Income_tax_benefi" sheetId="96" r:id="rId96"/>
    <sheet name="Income_Taxes_Income_before_inc" sheetId="97" r:id="rId97"/>
    <sheet name="Income_Taxes_Tax_effects_of_te" sheetId="192" r:id="rId98"/>
    <sheet name="Income_Taxes_Detail_Textuals" sheetId="99" r:id="rId99"/>
    <sheet name="Related_Party_Transactions_Det" sheetId="193" r:id="rId100"/>
    <sheet name="Regulatory_Capital_Requirement2" sheetId="194" r:id="rId101"/>
    <sheet name="Regulatory_Capital_Requirement3" sheetId="102" r:id="rId102"/>
    <sheet name="Employee_Benefit_Plans_Assumpt" sheetId="103" r:id="rId103"/>
    <sheet name="Employee_Benefit_Plans_Total_c" sheetId="104" r:id="rId104"/>
    <sheet name="Employee_Benefit_Plans_Status_" sheetId="105" r:id="rId105"/>
    <sheet name="Employee_Benefit_Plans_Estimat" sheetId="195" r:id="rId106"/>
    <sheet name="Employee_Benefit_Plans_Detail_" sheetId="107" r:id="rId107"/>
    <sheet name="StockBased_Compensation_Activi" sheetId="108" r:id="rId108"/>
    <sheet name="StockBased_Compensation_Inform" sheetId="109" r:id="rId109"/>
    <sheet name="StockBased_Compensation_Inform1" sheetId="110" r:id="rId110"/>
    <sheet name="StockBased_Compensation_Summar" sheetId="111" r:id="rId111"/>
    <sheet name="StockBased_Compensation_Detail" sheetId="112" r:id="rId112"/>
    <sheet name="StockBased_Compensation_Detail1" sheetId="113" r:id="rId113"/>
    <sheet name="StockBased_Compensation_Detail2" sheetId="114" r:id="rId114"/>
    <sheet name="StockBased_Compensation_Detail3" sheetId="115" r:id="rId115"/>
    <sheet name="Other_Operating_Expenses_Compo" sheetId="116" r:id="rId116"/>
    <sheet name="Other_Operating_Expenses_Detai" sheetId="117" r:id="rId117"/>
    <sheet name="Interest_Rate_Swap_Derivatives2" sheetId="118" r:id="rId118"/>
    <sheet name="Interest_Rate_Swap_Derivatives3" sheetId="196" r:id="rId119"/>
    <sheet name="Parent_Company_Only_Condensed_2" sheetId="197" r:id="rId120"/>
    <sheet name="Parent_Company_Only_Condensed_3" sheetId="121" r:id="rId121"/>
    <sheet name="Parent_Company_Only_Condensed_4" sheetId="122" r:id="rId122"/>
    <sheet name="Other_Comprehensive_Income_Los2" sheetId="123" r:id="rId123"/>
    <sheet name="Other_Comprehensive_Income_Los3" sheetId="124" r:id="rId124"/>
    <sheet name="Quarterly_Financial_Data_Unaud2" sheetId="125" r:id="rId1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<sst xmlns="http://schemas.openxmlformats.org/spreadsheetml/2006/main" count="8393" uniqueCount="1785">
  <si>
    <t>Document and Entity Information (USD $)</t>
  </si>
  <si>
    <t>In Thousands, except Share data, unless otherwise specified</t>
  </si>
  <si>
    <t>12 Months Ended</t>
  </si>
  <si>
    <t>Dec. 31, 2014</t>
  </si>
  <si>
    <t>Feb. 23, 2015</t>
  </si>
  <si>
    <t>Jun. 30, 2014</t>
  </si>
  <si>
    <t>Document and Entity Information [Abstract]</t>
  </si>
  <si>
    <t>Entity Registrant Name</t>
  </si>
  <si>
    <t>Southeastern Bank Financial CORP</t>
  </si>
  <si>
    <t>Entity Central Index Key</t>
  </si>
  <si>
    <t>Trading Symbol</t>
  </si>
  <si>
    <t>sbfc</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</si>
  <si>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</si>
  <si>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</si>
  <si>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</si>
  <si>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</si>
  <si>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</si>
  <si>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</si>
  <si>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</si>
  <si>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</si>
  <si>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</si>
  <si>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</si>
  <si>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</si>
  <si>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</si>
  <si>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</si>
  <si>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</si>
  <si>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</si>
  <si>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</si>
  <si>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</si>
  <si>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</si>
  <si>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In Thousands, unless otherwise specified</t>
  </si>
  <si>
    <t>Dec. 31, 2013</t>
  </si>
  <si>
    <t>Assets</t>
  </si>
  <si>
    <t>Cash and due from banks</t>
  </si>
  <si>
    <t>Interest-bearing deposits in other banks</t>
  </si>
  <si>
    <t>Cash and cash equivalents</t>
  </si>
  <si>
    <t>Available-for-sale securities</t>
  </si>
  <si>
    <t>Loans held for sale</t>
  </si>
  <si>
    <t>Loans</t>
  </si>
  <si>
    <t>Less allowance for loan losses</t>
  </si>
  <si>
    <t>Loans, net</t>
  </si>
  <si>
    <t>Premises and equipment, net</t>
  </si>
  <si>
    <t>Accrued interest receivable</t>
  </si>
  <si>
    <t>Goodwill, net</t>
  </si>
  <si>
    <t>Bank-owned life insurance</t>
  </si>
  <si>
    <t>Restricted equity securities</t>
  </si>
  <si>
    <t>Other real estate owned</t>
  </si>
  <si>
    <t>Deferred tax asset</t>
  </si>
  <si>
    <t>Other assets</t>
  </si>
  <si>
    <t>Total assets</t>
  </si>
  <si>
    <t>Deposits:</t>
  </si>
  <si>
    <t>Noninterest-bearing</t>
  </si>
  <si>
    <t>Interest-bearing:</t>
  </si>
  <si>
    <t>NOW accounts</t>
  </si>
  <si>
    <t>Savings</t>
  </si>
  <si>
    <t>Money management accounts</t>
  </si>
  <si>
    <t>Time deposits</t>
  </si>
  <si>
    <t>Total deposits</t>
  </si>
  <si>
    <t>Securities sold under repurchase agreements</t>
  </si>
  <si>
    <t>Advances from Federal Home Loan Bank</t>
  </si>
  <si>
    <t>Accrued interest payable and other liabilities</t>
  </si>
  <si>
    <t>Subordinated debentures</t>
  </si>
  <si>
    <t>Total liabilities</t>
  </si>
  <si>
    <t>Stockholders' equity:</t>
  </si>
  <si>
    <t>Preferred stock, no par value; 10,000,000 shares authorized; 0 shares outstanding in 2014 and 2013, respectively</t>
  </si>
  <si>
    <t>  </t>
  </si>
  <si>
    <t>Common stock, $3.00 par value; 10,000,000 shares authorized; 6,744,891 and 6,680,225 shares issued in 2014 and 2013, respectively; 6,744,160 and 6,679,982 shares outstanding in 2014 and 2013, respectively</t>
  </si>
  <si>
    <t>Additional paid-in capital</t>
  </si>
  <si>
    <t>Retained earnings</t>
  </si>
  <si>
    <t>Treasury stock, at cost; 731 and 243 shares in 2014 and 2013, respectively</t>
  </si>
  <si>
    <t>Accumulated other comprehensive income (loss), net</t>
  </si>
  <si>
    <t>Total stockholders' equity</t>
  </si>
  <si>
    <t>Total liabilities and stockholders' equity</t>
  </si>
  <si>
    <t>Consolidated Balance Sheets (Parentheticals) (USD $)</t>
  </si>
  <si>
    <t>Consolidated Balance Sheets [Abstract]</t>
  </si>
  <si>
    <t>Preferred stock, no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</si>
  <si>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</si>
  <si>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</si>
  <si>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</si>
  <si>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</si>
  <si>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</si>
  <si>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</si>
  <si>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Treasury Stock, at cost</t>
  </si>
  <si>
    <t>Consolidated Statements of Comprehensive Income (Loss) (USD $)</t>
  </si>
  <si>
    <t>Dec. 31, 2012</t>
  </si>
  <si>
    <t>Interest income:</t>
  </si>
  <si>
    <t>Loans, including fees</t>
  </si>
  <si>
    <t>Investment securities:</t>
  </si>
  <si>
    <t>Taxable</t>
  </si>
  <si>
    <t>Tax-exempt</t>
  </si>
  <si>
    <t>Total interest income</t>
  </si>
  <si>
    <t>Interest expense:</t>
  </si>
  <si>
    <t>Deposits</t>
  </si>
  <si>
    <t>Other borrowings</t>
  </si>
  <si>
    <t>Total interest expense</t>
  </si>
  <si>
    <t>Net interest income</t>
  </si>
  <si>
    <t>Provision for loan losses</t>
  </si>
  <si>
    <t>Net interest income after provision for loan losses</t>
  </si>
  <si>
    <t>Noninterest income:</t>
  </si>
  <si>
    <t>Service charges and fees on deposits</t>
  </si>
  <si>
    <t>Gain on sales of loans</t>
  </si>
  <si>
    <t>Gain on sale of fixed assets, net</t>
  </si>
  <si>
    <t>Investment securities gains (losses), net (includes $825, ($895) and $312 accumulated other comprehensive income (loss) reclassifications for unrealized gains (losses) on available-for-sale securities)</t>
  </si>
  <si>
    <t>Other-than-temporary loss</t>
  </si>
  <si>
    <t>Total impairment loss</t>
  </si>
  <si>
    <t>Less loss recognized in other comprehensive income</t>
  </si>
  <si>
    <t>Net impairment loss recognized in earnings</t>
  </si>
  <si>
    <t>Retail investment income</t>
  </si>
  <si>
    <t>Trust services fees</t>
  </si>
  <si>
    <t>Earnings from cash surrender value of bank-owned life insurance</t>
  </si>
  <si>
    <t>Miscellaneous income</t>
  </si>
  <si>
    <t>Total noninterest income</t>
  </si>
  <si>
    <t>Noninterest expense:</t>
  </si>
  <si>
    <t>Salaries and other personnel expense</t>
  </si>
  <si>
    <t>Occupancy expenses</t>
  </si>
  <si>
    <t>Other real estate losses, net</t>
  </si>
  <si>
    <t>Other operating expenses</t>
  </si>
  <si>
    <t>Total noninterest expense</t>
  </si>
  <si>
    <t>Income before income taxes</t>
  </si>
  <si>
    <t>Income tax expense</t>
  </si>
  <si>
    <t>Net income</t>
  </si>
  <si>
    <t>Other comprehensive income (loss):</t>
  </si>
  <si>
    <t>Unrealized gain (loss) on derivatives</t>
  </si>
  <si>
    <t>Unrealized gain (loss) on securities available-for-sale</t>
  </si>
  <si>
    <t>Reclassification adjustment for realized (gain) loss on securities, net of OTTI</t>
  </si>
  <si>
    <t>Tax effect</t>
  </si>
  <si>
    <t>Total other comprehensive income (loss)</t>
  </si>
  <si>
    <t>Comprehensive income (loss)</t>
  </si>
  <si>
    <t>Basic net income per share (in dollars per share)</t>
  </si>
  <si>
    <t>Diluted net income per share (in dollars per share)</t>
  </si>
  <si>
    <t>Weighted average common shares outstanding (in shares)</t>
  </si>
  <si>
    <t>Weighted average number of common and common equivalent shares outstanding (in shares)</t>
  </si>
  <si>
    <t>Consolidated Statements of Comprehensive Income (Loss) (Parentheticals) (USD $)</t>
  </si>
  <si>
    <t>Income Statement [Abstract]</t>
  </si>
  <si>
    <t>Amount of accumulated other comprehensive income reclassifications for unrealized gains (losses) on available-for-sale securities</t>
  </si>
  <si>
    <t>Consolidated Statements of Stockholders' Equity (USD $)</t>
  </si>
  <si>
    <t>Common stock</t>
  </si>
  <si>
    <t>Treasury stock</t>
  </si>
  <si>
    <t>Total</t>
  </si>
  <si>
    <t>Balance at Dec. 31, 2011</t>
  </si>
  <si>
    <t>Balance (in shares) at Dec. 31, 2011</t>
  </si>
  <si>
    <t>Increase (Decrease) in Stockholders' Equity [Roll Forward]</t>
  </si>
  <si>
    <t>Other comprehensive income (loss)</t>
  </si>
  <si>
    <t>Stock options compensation cost</t>
  </si>
  <si>
    <t>Directors' stock purchase plan</t>
  </si>
  <si>
    <t>Directors' stock purchase plan (in shares)</t>
  </si>
  <si>
    <t>Purchase of treasury stock</t>
  </si>
  <si>
    <t>Balance at Dec. 31, 2012</t>
  </si>
  <si>
    <t>Balance (in shares) at Dec. 31, 2012</t>
  </si>
  <si>
    <t>Cash dividends $0.39 and $0.52 per common share for December 31, 2013 and December 31, 2014 respectively</t>
  </si>
  <si>
    <t>Stock options exercised</t>
  </si>
  <si>
    <t>Balance at Dec. 31, 2013</t>
  </si>
  <si>
    <t>Balance (in shares) at Dec. 31, 2013</t>
  </si>
  <si>
    <t>Stock-based compensation (in shares)</t>
  </si>
  <si>
    <t>Balance at Dec. 31, 2014</t>
  </si>
  <si>
    <t>Balance (in shares) at Dec. 31, 2014</t>
  </si>
  <si>
    <t>Consolidated Statements of Stockholders' Equity (Paretheticals) (USD $)</t>
  </si>
  <si>
    <t>Statement of Stockholders' Equity [Abstract]</t>
  </si>
  <si>
    <t>Amount of cash dividends per common share</t>
  </si>
  <si>
    <t>Consolidated Statements of Cash Flows (USD $)</t>
  </si>
  <si>
    <t>Cash flows from operating activities:</t>
  </si>
  <si>
    <t>Adjustments to reconcile net income to net cash provided by operating activities:</t>
  </si>
  <si>
    <t>Depreciation</t>
  </si>
  <si>
    <t>Deferred income tax expense (benefit)</t>
  </si>
  <si>
    <t>Investment securities (gains) losses, net</t>
  </si>
  <si>
    <t>Other-than-temporary impairment losses</t>
  </si>
  <si>
    <t>Net amortization of premium on investment securities</t>
  </si>
  <si>
    <t>Bank-owned life insurance death benefits in excess of CSV</t>
  </si>
  <si>
    <t>Stock-based compensation expense</t>
  </si>
  <si>
    <t>Gain on disposal of premises and equipment</t>
  </si>
  <si>
    <t>(Gain) loss on the sale of other real estate</t>
  </si>
  <si>
    <t>Provision for other real estate valuation allowance</t>
  </si>
  <si>
    <t>Real estate loans originated for sale</t>
  </si>
  <si>
    <t>Proceeds from sales of real estate loans</t>
  </si>
  <si>
    <t>Decrease (increase) in accrued interest receivable</t>
  </si>
  <si>
    <t>Decrease (increase) in other assets</t>
  </si>
  <si>
    <t>Increase (decrease) in accrued interest payable and other liabilities</t>
  </si>
  <si>
    <t>Net cash provided by operating activities</t>
  </si>
  <si>
    <t>Cash flows from investing activities:</t>
  </si>
  <si>
    <t>Proceeds from sales of available for sale securities</t>
  </si>
  <si>
    <t>Proceeds from maturities and calls of available for sale securities</t>
  </si>
  <si>
    <t>Purchase of available for sale securities</t>
  </si>
  <si>
    <t>Purchase of restricted equity securities</t>
  </si>
  <si>
    <t>Proceeds from redemption of FHLB stock</t>
  </si>
  <si>
    <t>Net increase in loans</t>
  </si>
  <si>
    <t>Purchase of bank-owned life insurance</t>
  </si>
  <si>
    <t>Proceeds from bank-owned life insurance death benefits</t>
  </si>
  <si>
    <t>Additions to premises and equipment</t>
  </si>
  <si>
    <t>Proceeds from sale of other real estate</t>
  </si>
  <si>
    <t>Proceeds from sale of premises and equipment</t>
  </si>
  <si>
    <t>Net cash used in investing activities</t>
  </si>
  <si>
    <t>Cash flows from financing activities:</t>
  </si>
  <si>
    <t>Net increase in deposits</t>
  </si>
  <si>
    <t>Net increase (decrease) in federal funds purchased and securities sold under repurchase agreements</t>
  </si>
  <si>
    <t>Payments of Federal Home Loan Bank advances</t>
  </si>
  <si>
    <t>Payments of subordinated debentures</t>
  </si>
  <si>
    <t>Proceeds from directors' stock purchase plan</t>
  </si>
  <si>
    <t>Payment of cash dividends</t>
  </si>
  <si>
    <t>Proceeds from stock options exercised, net of stock redeemed</t>
  </si>
  <si>
    <t>Net cash provided by financing activities</t>
  </si>
  <si>
    <t>Net (decrease) increase in cash and cash equivalents</t>
  </si>
  <si>
    <t>Cash and cash equivalents at beginning of year</t>
  </si>
  <si>
    <t>Cash and cash equivalents at end of year</t>
  </si>
  <si>
    <t>Supplemental disclosures of cash paid during the year for:</t>
  </si>
  <si>
    <t>Interest</t>
  </si>
  <si>
    <t>Income taxes, net of refunds</t>
  </si>
  <si>
    <t>Supplemental information on noncash investing activities:</t>
  </si>
  <si>
    <t>Loans transferred to other real estate owned</t>
  </si>
  <si>
    <t>Loans provided for sales of other real estate owned</t>
  </si>
  <si>
    <t>Summary of Significant Accounting Policies</t>
  </si>
  <si>
    <t>Accounting Policies [Abstract]</t>
  </si>
  <si>
    <t>Note 1 – Summary of Significant Accounting Policies</t>
  </si>
  <si>
    <t>(a)</t>
  </si>
  <si>
    <t>Nature of Operations and Principles of Consolidation</t>
  </si>
  <si>
    <t>The consolidated financial statements include the accounts of Southeastern Bank Financial Corporation and its wholly owned subsidiary, Georgia Bank &amp; Trust Company of Augusta, Georgia, together referred to as “the Company.”  Significant intercompany transactions and balances are eliminated in consolidation.</t>
  </si>
  <si>
    <t>The Company provides financial services through its offices in Richmond and Columbia County, Georgia, and Aiken County, South Carolina.  Its primary deposit products are checking, savings, and term certificate accounts, and its primary lending products are residential mortgage, commercial, and installment loans.  Substantially all loans are secured by specific items of collateral including business assets, consumer assets, and commercial and residential real estate.  Commercial loans are expected to be repaid from cash flow from operations of businesses.  The Company has a significant concentration of loans with real estate developers. The customers’ ability to repay their loans is dependent on the real estate and general economic conditions in the area.</t>
  </si>
  <si>
    <t>  (b)</t>
  </si>
  <si>
    <t>Use of Estimates</t>
  </si>
  <si>
    <t>To prepare financial statements in conformity with United States generally accepted accounting principles, management makes estimates and assumptions based on available information.  These estimates and assumptions affect the amounts reported in the financial statements and the disclosures provided, and actual results could differ.</t>
  </si>
  <si>
    <t>(c)</t>
  </si>
  <si>
    <t>Cash Flows</t>
  </si>
  <si>
    <t>Cash and cash equivalents include cash and due from banks, Federal funds sold, and short-term interest-bearing deposits in other banks.  Generally, Federal funds are sold for one-day periods.  Net cash flows are reported for loan and deposit transactions and for short term borrowings with an original maturity of 90 days or less.</t>
  </si>
  <si>
    <t>(d)</t>
  </si>
  <si>
    <t>Securities</t>
  </si>
  <si>
    <t>Debt securities are classified as held to maturity and carried at amortized cost when management has the positive intent and ability to hold them to maturity.  Debt securities are classified as available for sale when they might be sold before maturity.  Equity securities with readily determinable fair values are classified as available for sale.  Securities available for sale are carried at fair value, with unrealized holding gains and losses reported in other comprehensive income, net of tax.</t>
  </si>
  <si>
    <t>Interest income includes amortization of purchase premium or discount.  Premiums and discounts on securities are amortized on the level-yield method without anticipating prepayments, except for mortgage backed securities where prepayments are anticipated.  Gains and losses on sales are recorded on the trade date and determined using the specific identification method.</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</si>
  <si>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</si>
  <si>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t>(e)</t>
  </si>
  <si>
    <t>Loans and Allowance for Loan Losses</t>
  </si>
  <si>
    <t>Loans that management has the intent and ability to hold for the foreseeable future or until maturity or payoff are reported at the principal balance outstanding, net of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t>
  </si>
  <si>
    <t>Non-Accrual Loan Procedures:</t>
  </si>
  <si>
    <t>Interest income on loans of all segments and classes are generally discontinued at the time the loan is 90 days delinquent unless the loan is well-secured and in process of collection.  Consumer loans are typically charged off no later than 120 days past due.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A loan is moved to non-accrual status in accordance with the Company’s policy, typically after 90 days of non-payment as measured from the loan’s contractual due date.</t>
  </si>
  <si>
    <t>All interest, accrued but not received, for loans placed on nonaccrual is reversed against interest income.  Interest received on such loans is accounted for on the cash-basis or cost-recovery method, until qualifying for return to accrual. Subsequent payments of interest are recognized on the cash basis as income when full collection of principal is expected. Loans are returned to accrual status when all the principal and interest amounts contractually due are brought current and future payments are reasonably assured and there is a period of at least 6 months of repayment performance (1 year for loans providing for quarterly or semi-annual payments) by the borrower in accordance with contractual terms.</t>
  </si>
  <si>
    <t>Concentration of Credit Risk:</t>
  </si>
  <si>
    <t>Most of the Company’s business activity is with customers located within the Augusta-Richmond County, GA-SC metropolitan statistical area.  Therefore, the Company’s exposure to credit risk is significantly affected by changes in the economy in this area.  The Company also has a significant concentration of loans with real estate developers.</t>
  </si>
  <si>
    <t>Allowance for Loan Losses:</t>
  </si>
  <si>
    <t>The allowance for loan losses (ALLL) is a valuation allowance for probable incurred credit losses.  The allowance for loan losses is established through a provision for loan losses charged to expense.  Loan losses are charged against the allowance when management believes the uncollectibility of a loan balance is confirmed.  Subsequent recoveries, if any, are credited to the allowance.  Allocations of the allowance may be made for specific loans, but the entire allowance is available for any loan that, in management’s judgment, should be charged off.  The allowance consists of specific and general components. The specific component relates to loans that are individually classified as impaired.</t>
  </si>
  <si>
    <t>Impaired Loans and Troubled Debt Restructurings:</t>
  </si>
  <si>
    <t>A loan is impaired when, based on current information and events, it is probable that the Company will be unable to collect all amounts due (both principal and interest) according to the contractual terms of the loan agreement.  Loans for which the terms have been modified resulting in a concession, and for which the borrower is experiencing financial difficulties, are considered troubled debt restructurings and classified as impaired.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</si>
  <si>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All lending relationships over $500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Large groups of smaller balance homogeneous loans, such as consumer and residential real estate loans, are collectively evaluated for impairment, and accordingly, they are not separately identified for impairment disclosures.  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</si>
  <si>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The following portfolio segments have been identified:</t>
  </si>
  <si>
    <t>●</t>
  </si>
  <si>
    <t>Acquisition Development and Construction (“ADC”) – CSRA</t>
  </si>
  <si>
    <t>ADC – Other</t>
  </si>
  <si>
    <t>Commercial Real Estate – Non owner occupied</t>
  </si>
  <si>
    <t>Commercial Real Estate – Owner occupied</t>
  </si>
  <si>
    <t>1-4 Family</t>
  </si>
  <si>
    <t>Consumer</t>
  </si>
  <si>
    <t>Other – Commercial, Financial and Agricultural</t>
  </si>
  <si>
    <t>The following is a discussion of the risks characteristics of these portfolio segments.</t>
  </si>
  <si>
    <t>Acquisition, Development &amp; Construction (ADC) – CSRA (Primary Market) – ADC lending carries all of the normal risks involved in lending including the changing nature of borrower and guarantor financial conditions and the knowledge that the sale of the completed lots and/or structures is likely the sole source of repayment as opposed to other forms of borrower cash flow. In addition, this type of lending carries several additional risk factors including: (1) timely project completion (contractor financial condition, commodity prices, weather delays, prospective tenant financial condition); (2) market factors (changing economic conditions, unemployment rates, end-user financing availability, interest rates); (3) competition (similar product availability, bank foreclosed properties); and (4) end-product price stability.</t>
  </si>
  <si>
    <t>ADC – Other – ADC lending in all other markets carries all of the ADC risks outlined for the CSRA plus the additional risk of lending outside of the Company’s traditional market area where our knowledge of these markets may not be as well developed.</t>
  </si>
  <si>
    <t>Commercial Real Estate – Non Owner Occupied – This lending category includes loans for office, warehouse, retail, hotel/motel and other non-owner occupied properties. Loans in this category carry more risk than owner-occupied properties because the property’s cash flow is not derived from the owner of the property’s business, but from unrelated tenants. These outside tenants are each subject to their own set of business risks depending upon their own financial situation, competitors, industry segment and general economic conditions. Therefore, the cash flow from the property in the form of rent may not be as stable as a one-user, owner-occupied property.</t>
  </si>
  <si>
    <t>Commercial Real Estate – Owner Occupied – This portfolio segment includes loans to finance office buildings, retail establishments, warehouses, convenience stores, churches, schools, daycare facilities, restaurants, health care facilities, golf courses and other owner-occupied properties. Loans in this category generally carry less risk than non-owner occupied properties because the cash flow to service the property’s debt is derived from the owner of the property’s business as opposed to unrelated third-party tenants. The cash flows and property values for one-user, owner-occupied properties tend to be more stable because they are based upon the operation of the owner’s business as opposed to rent from a variety of smaller tenants (each of which carries its own set of business and market risks).</t>
  </si>
  <si>
    <t>1-4 Family – This lending category includes loans secured by improved residential real estate. Loans in this category are affected by local real estate markets, local &amp; national economic factors affecting borrowers’ employment prospects &amp; income levels, and levels &amp; movement of interest rates and the general availability of mortgage financing.</t>
  </si>
  <si>
    <t>Consumer – This portfolio segment includes loans secured by consumer goods (e.g. vehicles, recreational products, equipment, etc.), but also may be unsecured. Similar to the 1-4 family category, this segment of the loan portfolio depends on a variety of local &amp; national economic factors affecting borrowers’ employment prospects, income levels and overall economic sentiment.</t>
  </si>
  <si>
    <t>Commercial, Financial and Agricultural – This portfolio segment includes loans for a wide variety of business purposes.  This segment also includes home equity lines of credit, loans secured by multi-family properties and loans to government entities.  Loans in this category are affected by changes in national, regional and local economic factors that affect the businesses that operate in our market.</t>
  </si>
  <si>
    <t>The allowance is an amount that management believes will be adequate to absorb probable incurred losses on existing loans that become uncollectible, based on evaluations of the collectability of loans.  The evaluations take into consideration such factors as changes in the nature and volume of the loan portfolio, historical loss rates, overall portfolio quality, review of specific problem loans, and current economic conditions and trends that may affect a borrower’s ability to pay. The allowance is evaluated on a regular basis utilizing estimated loss factors for specific types of loans.  Such loss factors are periodically reviewed and adjusted as necessary based on actual losses.</t>
  </si>
  <si>
    <t>While management uses available information to recognize losses on loans, future additions to the allowance may be necessary based on changes in economic conditions.  In addition, various regulatory agencies, as an integral part of their examination process, periodically review the Company’s allowance for loan losses.  Such agencies may advise the Company to recognize additions to the allowance based on their judgments about information available to them at the time of their examination.</t>
  </si>
  <si>
    <t>The process of assessing the adequacy of the allowance is necessarily subjective.  Further, and particularly in terms of economic downturns, it is reasonably possible that future credit losses may exceed historical loss levels and may also exceed management’s current estimates of probable incurred credit losses inherent within the loan portfolio.  As such, there can be no assurance that future loan charge-offs will not exceed management’s current estimate of the allowance for loan losses.</t>
  </si>
  <si>
    <t>ALLL Methodology</t>
  </si>
  <si>
    <t>The Company’s approach to ALLL reserve calculation uses two distinct perspectives, the guidelines of using Financial Accounting Standards ASC 450 (Accounting for Contingencies) and ASC 310 (Accounting by Creditors for Impairment of a Loan, for individual loans). The process is generally as follows, with the same methodology applied to all classes of loans within the portfolio segments:</t>
  </si>
  <si>
    <t>Loans are grouped in categories of similar risk characteristics (portfolio segments)</t>
  </si>
  <si>
    <t>For each loan category, a four year average rolling historical net loss rate is calculated, with the loss rate more heavily weighted to the most recent two years loss history.  The historical loss ratios are adjusted for internal and external qualitative factors within each loan category.  Factors include:</t>
  </si>
  <si>
    <t>o</t>
  </si>
  <si>
    <t>levels and trends in delinquencies and impaired/classified/graded loans;</t>
  </si>
  <si>
    <t>changes in the quality of the loan review system;</t>
  </si>
  <si>
    <t>trends in volume and terms of loans;</t>
  </si>
  <si>
    <t>effects of changes in risk selection and underwriting standards, and other changes in lending policies, procedures and practices;</t>
  </si>
  <si>
    <t>experience, ability, and depth of lending management and other relevant staff;</t>
  </si>
  <si>
    <t>national and local economic trends and conditions;</t>
  </si>
  <si>
    <t>changes in the value of underlying collateral;</t>
  </si>
  <si>
    <t>other external factors-competition, legal and regulatory requirements;</t>
  </si>
  <si>
    <t>effects of changes in credit concentrations</t>
  </si>
  <si>
    <t>The resultant loss factor is applied to each respective loan pool to calculate the ALLL for each loan pool.</t>
  </si>
  <si>
    <t>The total of each loan pool is then added to the ALLL determined for individual loans evaluated for impairment in accordance with ASC 310.</t>
  </si>
  <si>
    <t>Due to the added risks associated with loans, which are graded as special mention or substandard, that are not classified as impaired, the qualitative factor adjustment may be further increased for such classifications within each category.  This created an additional $1,560 in needed allowance for loan loss.</t>
  </si>
  <si>
    <t>There have been no changes to the methodology during 2014 and 2013.</t>
  </si>
  <si>
    <t>Loans Held for Sale:</t>
  </si>
  <si>
    <t>Mortgage loans held for sale are generally sold with servicing rights released.  The Company originates mortgages to be held for sale only for loans that have been individually pre-approved by the investor.  Mortgage loans originated and intended for sale in the secondary market are carried at fair value, as determined by outstanding commitments from investors.</t>
  </si>
  <si>
    <t>Gains and losses on sales of mortgage loans are based on the difference between the selling price and the carrying value of the related loan sold.</t>
  </si>
  <si>
    <t>The Company bears minimal interest rate risk on these loans and only holds the loans temporarily until documentation can be completed to finalize the sale to the investor.</t>
  </si>
  <si>
    <t>Commitments to fund mortgage loans (interest rate locks) to be sold into the secondary market and forward commitments for the future delivery of these mortgage loans are accounted for as free standing derivatives.  Fair values of these mortgage derivatives are estimated based on changes in mortgage interest rates from the date the interest on the loan is locked.  The Company enters into forward commitments for the future delivery of mortgage loans when interest rate locks are entered into, in order to hedge the change in interest rates resulting from its commitments to fund the loans.  Changes in the fair values of these derivatives are included in net gains on sales of loans.  Fair values of these derivatives were $6 and $31 as of December 31, 2014 and 2013, respectively.</t>
  </si>
  <si>
    <t>(f)</t>
  </si>
  <si>
    <t>Premises and Equipment</t>
  </si>
  <si>
    <t>Land is carried at cost.  Premises and equipment are stated at cost less accumulated depreciation.  Buildings and related components are depreciated using the straight-line method with useful lives ranging from three to thirty-nine years. Furniture, fixtures and equipment are depreciated using the straight-line (or accelerated) method with useful lives ranging from three to ten years.</t>
  </si>
  <si>
    <t>(g)</t>
  </si>
  <si>
    <t>Federal Home Loan Bank (FHLB) Stock</t>
  </si>
  <si>
    <t>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t>
  </si>
  <si>
    <t>(h)</t>
  </si>
  <si>
    <t>Other Real Estate</t>
  </si>
  <si>
    <t>Assets acquired through or instead of loan foreclosure are initially recorded at fair value less estimated costs to sell when acquired, establishing a new cost basis.  These assets are subsequently accounted for at lower of cost or fair value less estimated costs to sell.  If fair value declines subsequent to foreclosure, a valuation allowance is recorded through expense.  Operating costs after acquisition are expensed. Costs, related to the development and improvement of real estate owned, are capitalized.</t>
  </si>
  <si>
    <t>(i)</t>
  </si>
  <si>
    <t>Goodwill</t>
  </si>
  <si>
    <t>Goodwill results from business acquisitions and represents the excess of the purchase price over the fair value of acquired tangible assets and liabilities and identifiable intangible assets.  Goodwill is assessed at least annually for impairment and any such impairment will be recognized in the period identified.  The Company’s goodwill is not considered impaired at December 31, 2014.</t>
  </si>
  <si>
    <t>(j)</t>
  </si>
  <si>
    <t>Stock-Based Compensation</t>
  </si>
  <si>
    <t>Compensation cost is recognized for stock options and restricted stock awards issued to employees, based on the fair value of these awards at the date of grant. A Black-Scholes model is utilized to estimate the fair value of stock options, while the market price of the Company’s common stock at the date of grant is used for restricted stock awards. Compensation cost is recognized over the required service period, generally defined as the vesting period. For awards with graded vesting, compensation cost is recognized on a straight-line basis over the requisite service period for the entire award.</t>
  </si>
  <si>
    <t> (k)</t>
  </si>
  <si>
    <t>Income Taxes</t>
  </si>
  <si>
    <t>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t>
  </si>
  <si>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</si>
  <si>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t>The Company recognizes interest related to income tax matters as interest expense and penalties related to income tax matters as other expense.</t>
  </si>
  <si>
    <t>(l)</t>
  </si>
  <si>
    <t>Income Per Share</t>
  </si>
  <si>
    <t>Basic net income per share is net income divided by the weighted average number of common shares outstanding during the period.  Common shares issuable under restricted stock awards are not considered outstanding for this calculation until vested.  Diluted net income per share includes the dilutive effect of additional potential common shares issuable under stock options and restricted stock awards.  The calculation of diluted earnings per share for 2014, 2013 and 2012 excludes the dilutive effect of all stock options outstanding of 134,750, 145,250 and 214,490 at December 31, 2014, 2013 and 2012, respectively, as the effect is anti-dilutive for all periods presented.  The calculation for 2014 does include the dilutive effect of 63,000 in restricted stock awards at December 31, 2014.</t>
  </si>
  <si>
    <t>December 31,</t>
  </si>
  <si>
    <t>Weighted average common shares outstanding for basic earnings per common share</t>
  </si>
  <si>
    <t>Add:  Dilutive effects of assumed exercises of stock options and restricted stock awards</t>
  </si>
  <si>
    <t>-</t>
  </si>
  <si>
    <t>Weighted average number of common and common equivalent shares outstanding</t>
  </si>
  <si>
    <t> (m)</t>
  </si>
  <si>
    <t>Other Comprehensive Income (Loss)</t>
  </si>
  <si>
    <t>Comprehensive income (loss) consists of net income (loss) and other comprehensive income (loss).  Other comprehensive income (loss) includes unrealized gains and losses on securities available for sale and interest rate swap derivatives which are also recognized as separate components of equity.</t>
  </si>
  <si>
    <t>(n)</t>
  </si>
  <si>
    <t>Segment Disclosures</t>
  </si>
  <si>
    <t>While the chief decision-makers monitor the revenue streams of the various products and services, operations are managed and financial performance is evaluated on a Company wide basis.  Discrete financial information is not available other than on a Company wide basis.  Accordingly, all of the financial service operations are considered by management to be aggregated in one reportable operating segment.</t>
  </si>
  <si>
    <t>(o)</t>
  </si>
  <si>
    <t>Adoption of New Accounting Standards</t>
  </si>
  <si>
    <t>In January 2014, the FASB amended existing guidance to clarify when a creditor should derecognize a loan receivable and recognize a collateral asset.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This amendment is effective for interim and annual reporting periods beginning after December 15, 2014.  We are currently evaluating the impact of adopting the new guidance on the consolidated financial statements.</t>
  </si>
  <si>
    <t>In May 2014, the FASB issued an update (ASU No. 2014-09, Revenue from Contracts with Customers) creating FASB Topic 606, Revenue from Contracts with Customers.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are effective for interim and annual reporting periods beginning after December 15, 2016.  We are currently evaluating the impact of adopting the new guidance on the consolidated financial statements.</t>
  </si>
  <si>
    <t>(p)</t>
  </si>
  <si>
    <t>Bank Owned Life Insurance</t>
  </si>
  <si>
    <t>The Company has purchased life insurance policies on certain key executives.  Bank owned life insurance is recorded at the amount that can be realized under the insurance contract at the balance sheet date, which is the cash surrender value adjusted for other charges or other amounts due that are probable at settlement.</t>
  </si>
  <si>
    <t>(q)</t>
  </si>
  <si>
    <t>Loss Contingencies</t>
  </si>
  <si>
    <t>Loss contingencies, including claims and legal actions arising in the ordinary course of business, are reported as liabilities when the likelihood of loss is probable and an amount or range of loss can be reasonably estimated.  Management does not believe there now are such matters that will have a material effect on the consolidated financial statements.</t>
  </si>
  <si>
    <t>(r)</t>
  </si>
  <si>
    <t>Derivatives</t>
  </si>
  <si>
    <t>At the inception of a derivative contract, the Company designates the derivative as one of three types based on the Company’s intentions and belief as to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For a cash flow hedge, the gain or loss on the derivative is reported in other comprehensive income and is reclassified into earnings in the same periods during which the hedged transaction affects earnings.  For both types of hedges, changes in the fair value of derivatives that are not highly effective in hedging the changes in fair value or expected cash flows of the hedged item are recognized immediately in current earnings.  Changes in the fair value of derivatives that do not qualify for hedge accounting are reported currently in earnings, as noninterest income.</t>
  </si>
  <si>
    <t>Net cash settlements on derivatives that qualify for hedge accounting are recorded in interest income or interest expense, based on the item being hedged.  Net cash settlements on derivatives that do not qualify for hedge accounting are reported in noninterest income. Cash flows on hedges are classified in the cash flow statement the same as the cash flows of the items being hedged.</t>
  </si>
  <si>
    <t>The Company formally documents the relationship between derivatives and hedged items, as well as the risk-management objective and the strategy for undertaking hedge transactions at the inception of the hedging relationship.  This documentation includes linking fair value or cash flow hedges to specific assets and liabilities on the balance sheet or to specific firm commitments or forecasted transactions.  The Company also formally assesses, both at the hedge’s inception and on an ongoing basis, whether the derivative instruments that are used are highly effective in offsetting changes in fair values or cash flows of the hedged items. The Company discontinues hedge accounting when it determines that the derivative is no longer effective in offsetting changes in the fair value or cash flows of the hedged item, the derivative is settled or terminates, a hedged forecasted transaction is no longer probable, a hedged firm commitment is no longer firm, or treatment of the derivative as a hedge is no longer appropriate or intended.</t>
  </si>
  <si>
    <t>When hedge accounting is discontinued, subsequent changes in fair value of the derivative are recorded as noninterest income.  When a fair value hedge is discontinued, the hedged asset or liability is no longer adjusted for changes in fair value and the existing basis adjustment is amortized or accreted over the remaining life of the asset or liability. When a cash flow hedge is discontinued but the hedged cash flows or forecasted transactions are still expected to occur, gains or losses that were accumulated in other comprehensive income are amortized into earnings over the same periods which the hedged transactions will affect earnings.</t>
  </si>
  <si>
    <t>(s)</t>
  </si>
  <si>
    <t>Reclassifications</t>
  </si>
  <si>
    <t>Some items in the prior period financial statements were reclassified to conform to the current presentation.  Reclassifications had no effect on prior period net income or shareholders’ equity.</t>
  </si>
  <si>
    <t>(t)</t>
  </si>
  <si>
    <t>Rounding</t>
  </si>
  <si>
    <t>Dollar amounts are rounded to thousands except per share amounts unless otherwise noted.</t>
  </si>
  <si>
    <t>Cash and Due From Banks</t>
  </si>
  <si>
    <t>Cash and Cash Equivalents [Abstract]</t>
  </si>
  <si>
    <t>Note 2 – Cash and Due From Banks</t>
  </si>
  <si>
    <t>The Company’s subsidiary is required by the Federal Reserve Bank to maintain average daily cash balances.  These required balances were $7,929 at December 31, 2014 and $6,957 at December 31, 2013.</t>
  </si>
  <si>
    <t>Investment Securities</t>
  </si>
  <si>
    <t>Investments, Debt and Equity Securities [Abstract]</t>
  </si>
  <si>
    <t>Note 3 – Investment Securities</t>
  </si>
  <si>
    <t>The following tables summarize the amortized cost and fair value of the available-for-sale investment securities portfolio at December 31, 2014 and 2013 and the corresponding amounts of unrealized gains and losses therein.</t>
  </si>
  <si>
    <t>Gross</t>
  </si>
  <si>
    <t>Amortized</t>
  </si>
  <si>
    <t>unrealized</t>
  </si>
  <si>
    <t>Estimated</t>
  </si>
  <si>
    <t>cost</t>
  </si>
  <si>
    <t>gains</t>
  </si>
  <si>
    <t>losses</t>
  </si>
  <si>
    <t>fair value</t>
  </si>
  <si>
    <t>Available-for-sale:</t>
  </si>
  <si>
    <t>(Dollars in thousands)</t>
  </si>
  <si>
    <t>Obligations of U.S. Government agencies</t>
  </si>
  <si>
    <t>$</t>
  </si>
  <si>
    <t>(2,667</t>
  </si>
  <si>
    <t>)</t>
  </si>
  <si>
    <t>Obligations of states and political subdivisions</t>
  </si>
  <si>
    <t>(183</t>
  </si>
  <si>
    <t>Mortgage-backed securities</t>
  </si>
  <si>
    <t>U.S. GSE’s* MBS - residential</t>
  </si>
  <si>
    <t>(527</t>
  </si>
  <si>
    <t>U.S. GSE’s CMO</t>
  </si>
  <si>
    <t>(443</t>
  </si>
  <si>
    <t>Corporate bonds</t>
  </si>
  <si>
    <t>(1,457</t>
  </si>
  <si>
    <t>(5,277</t>
  </si>
  <si>
    <t>*Government sponsored entities</t>
  </si>
  <si>
    <t>(10,232</t>
  </si>
  <si>
    <t>(3,267</t>
  </si>
  <si>
    <t>U.S. GSE’s MBS - residential</t>
  </si>
  <si>
    <t>(3,583</t>
  </si>
  <si>
    <t>(1,765</t>
  </si>
  <si>
    <t>(1,751</t>
  </si>
  <si>
    <t>(20,598</t>
  </si>
  <si>
    <t>As of December 31, 2014, except for the U.S. Government agencies and government sponsored entities, there was no issuer who represented 10% or more of stockholders’ equity within the investment portfolio.</t>
  </si>
  <si>
    <t>As of December 31, 2013, in addition to the U.S. Government agencies and government sponsored entities, there were four issuers who represented 10% or more of stockholders’ equity within the investment portfolio.  The Company’s holdings of investment securities issued by GE Capital totaled $15,595 or 11.85% of stockholders’ equity at December 31, 2013.  The Company also had holdings of investment securities issued by JP Morgan Chase totaling $14,610 or 11.10% of stockholders’ equity, Goldman Sachs totaling $13,616 or 10.35% of stockholders’ equity and Wells Fargo totaling $13,399 or 10.18% of stockholders’ equity at December 31, 2013.</t>
  </si>
  <si>
    <t>Proceeds from sales of securities available-for-sale and the associated gains (losses), excluding gains (losses) on called securities, during 2014, 2013 and 2012 were as follows:</t>
  </si>
  <si>
    <t>  December 31,</t>
  </si>
  <si>
    <t>Proceeds</t>
  </si>
  <si>
    <t>Gross Gains</t>
  </si>
  <si>
    <t>Gross Losses</t>
  </si>
  <si>
    <t>(1,356</t>
  </si>
  <si>
    <t>(2,914</t>
  </si>
  <si>
    <t>(1,349</t>
  </si>
  <si>
    <t>Investment securities with a carrying amount of approximately $222,782 and $238,948 at December 31, 2014 and 2013, respectively, were pledged to secure public and trust deposits, and for other purposes required or permitted by law.</t>
  </si>
  <si>
    <t>The amortized cost and fair value of the investment securities portfolio excluding equity securities are shown below by contractual maturity.  Expected maturities may differ from contractual maturities if borrowers have the right to call or prepay obligations with or without call or prepayment penalties.</t>
  </si>
  <si>
    <t>One year or less</t>
  </si>
  <si>
    <t>After one year through five years</t>
  </si>
  <si>
    <t>After five years through ten years</t>
  </si>
  <si>
    <t>After ten years</t>
  </si>
  <si>
    <t>The following tables summarize the investment securities with unrealized losses at year-end 2014 and 2013, aggregated by investment category and length of time the individual securities have been in a continuous unrealized loss position.</t>
  </si>
  <si>
    <t>  December 31, 2014</t>
  </si>
  <si>
    <t>Less than 12 months</t>
  </si>
  <si>
    <t>12 months or longer</t>
  </si>
  <si>
    <t>Unrealized</t>
  </si>
  <si>
    <t>loss</t>
  </si>
  <si>
    <t>Temporarily impaired</t>
  </si>
  <si>
    <t>  December 31, 2013</t>
  </si>
  <si>
    <t>Obligations of states and political      subdivisions</t>
  </si>
  <si>
    <t>Other-Than-Temporary Impairment – December 31, 2014</t>
  </si>
  <si>
    <t>As of December 31, 2014, the Company’s security portfolio consisted of 378 securities, 145 of which were in an unrealized loss position.  Of these securities with unrealized losses, 45.99% were related to the Company’s mortgage backed and corporate securities as discussed below.</t>
  </si>
  <si>
    <t>Mortgage-backed Securities</t>
  </si>
  <si>
    <t>At December 31, 2014, all of the Company’s mortgage-backed securities were issued by U.S. government-sponsored entities and agencies, primarily the Federal National Mortgage Association (“Fannie Mae”), the Federal Home Loan Mortgage Corporation (“Freddie Mac”) and the Government National Mortgage Association (“Ginnie Mae”), institutions which the government has affirmed its commitment to support.  Because the decline in fair value is attributable to changes in interest rates and illiquidity, and not credit quality, and because the Company does not have the intent to sell these mortgage-backed securities and it is likely that it will not be required to sell the securities before their anticipated recovery, the Company does not consider these securities to be other-than-temporarily impaired at December 31, 2014.</t>
  </si>
  <si>
    <t>Corporate Securities</t>
  </si>
  <si>
    <t>The Company holds forty-five corporate securities totaling $109,469, of which twenty-five had an unrealized loss of $1,457 at December 31, 2014.  Twenty-four of the securities with an unrealized loss of $1,319 were issued by entities rated lower medium investment grade or higher.  Because the decline in fair value is attributable primarily to changes in interest rates and not credit quality and because the Company does not have the intent to sell the securities and it is likely that it will not be required to sell the securities before their anticipated recovery, the Company does not consider these securities to be other-than-temporarily impaired at December 31, 2014.</t>
  </si>
  <si>
    <t>Included in the Company’s corporate bonds is one trust preferred security with an amortized cost of $250, which had an unrealized loss of $138, resulting in a fair value of $112 at December 31, 2014. This security was not rated.  The issuer wasn’t in default, but in January of 2011 the Company was notified that this trust preferred security totaling $250 had elected to defer interest payments.  The issuer is a bank holding company with operations in the Southeast.  The Company considered several factors including the financial condition and near term prospects of the issuer and concluded that the decline in fair value was primarily attributable to temporary illiquidity and the financial crisis affecting these markets and not necessarily the expected cash flows of the individual security.  The Company has considered the capital position of the subsidiary banks, the liquidity of the holding company, the existence and severity of publicly available regulatory agreements, and the fact that these deferrals are coming after the most severe impact of the national and regional recession.  The prospect of capital formation in the current market, improving operating results of the industry overall have caused the Company to conclude that a return to normal subsidiary dividends and thus interest payments on the debt for this issuer is reasonably assured at this time.  Because the Company does not have the intent to sell this security and it is likely that it will not be required to sell the security before its anticipated recovery, the Company does not consider this security to be other-than-temporarily impaired at December 31, 2014.</t>
  </si>
  <si>
    <t>At December 31, 2014, the fair value of this same corporate security totaling $112 was measured using Level 3 inputs because the market for it has become illiquid, as indicated by few, if any, trades during the period.  The discount rate used in the valuation model was based on a yield of 10% that the market would require for corporate debt obligations with maturities and risk characteristics similar to the subordinated debenture being measured.</t>
  </si>
  <si>
    <t>There were no credit losses recognized in earnings for the year ended December 31, 2014.</t>
  </si>
  <si>
    <t>Other-Than-Temporary Impairment – December 31, 2013</t>
  </si>
  <si>
    <t>As of December 31, 2013, the Company’s security portfolio consisted of 397 securities, 230 of which were in an unrealized loss position.  Of these securities with unrealized losses, 34.46% were related to the Company’s mortgage backed and corporate securities as discussed below.</t>
  </si>
  <si>
    <t>At December 31, 2013, all of the Company’s mortgage-backed securities were issued by U.S. government-sponsored entities and agencies, primarily the Federal National Mortgage Association (“Fannie Mae”), the Federal Home Loan Mortgage Corporation (“Freddie Mac”) and the Government National Mortgage Association (“Ginnie Mae”), institutions which the government has affirmed its commitment to support.  Because the decline in fair value is attributable to changes in interest rates and illiquidity, and not credit quality, and because the Company does not have the intent to sell these mortgage-backed securities and it is likely that it will not be required to sell the securities before their anticipated recovery, the Company does not consider these securities to be other-than-temporarily impaired at December 31, 2013.</t>
  </si>
  <si>
    <t>The Company holds forty-five corporate securities totaling $105,790, of which twenty-three had an unrealized loss of $1,751 at December 31, 2013.  Twenty-one of the securities with an unrealized loss of $1,549 were issued by entities rated lower medium investment grade or higher.  Because the decline in fair value is attributable primarily to changes in interest rates and not credit quality and because the Company does not have the intent to sell the securities and it is likely that it will not be required to sell the securities before their anticipated recovery, the Company does not consider these securities to be other-than-temporarily impaired at December 31, 2013.</t>
  </si>
  <si>
    <t>Included in the Company’s corporate bonds are two trust preferred securities totaling $1,067, which had an unrealized loss of $202 at December 31, 2013.  These two securities to two issuers were not rated.  Neither of the issuers were in default, but in January of 2011 the Company was notified that one of the trust preferred securities totaling $250 to one issuer not rated had elected to defer interest payments.  The issuer is a bank holding company with operations in the Southeast.  The Company considered several factors including the financial condition and near term prospects of the issuer and concluded that the decline in fair value was primarily attributable to temporary illiquidity and the financial crisis affecting these markets and not necessarily the expected cash flows of the individual security.  The Company has considered the capital position of the subsidiary banks, the liquidity of the holding company, the existence and severity of publicly available regulatory agreements, and the fact that these deferrals are coming after the most severe impact of the national and regional recession.  The prospect of capital formation in the current market, improving operating results of the industry overall have caused the Company to conclude that a return to normal subsidiary dividends and thus interest payments on the debt for this issuer is reasonably assured at this time.  Because the Company does not have the intent to sell these securities and it is likely that it will not be required to sell the securities before their anticipated recovery, the Company does not consider these securities to be other-than-temporarily impaired at December 31, 2013.</t>
  </si>
  <si>
    <t>At December 31, 2013, the fair value of one corporate security totaling $110 was measured using Level 3 inputs because the market for it has become illiquid, as indicated by few, if any, trades during the period.  The discount rates used in the valuation model was based on a yield of 10% that the market would require for corporate debt obligations with maturities and risk characteristics similar to the subordinated debenture being measured.</t>
  </si>
  <si>
    <t>The following table presents a rollforward of the credit losses recognized in earnings for the year ended December 31, 2013:</t>
  </si>
  <si>
    <t>Beginning balance, January 1, 2013</t>
  </si>
  <si>
    <t>Amounts related to credit loss for which an other-than-temporary impairment was not previously recognized</t>
  </si>
  <si>
    <t>Additions/Subtractions</t>
  </si>
  <si>
    <t>Amounts realized for securities sold during the period</t>
  </si>
  <si>
    <t>(586</t>
  </si>
  <si>
    <t>Amounts related to securities for which the company intends to sell or that it will be more likely than not that the company will be required to sell prior to recovery of amortized cost basis</t>
  </si>
  <si>
    <t>Reductions for previous credit losses on securities charged off</t>
  </si>
  <si>
    <t>Reductions for increase in cash flows expected to be collected that are recognized over the remaining life of the security</t>
  </si>
  <si>
    <t>Increases to the amount related to the credit loss for which other-than-temporary was previously recognized</t>
  </si>
  <si>
    <t>Ending balance, December 31, 2013</t>
  </si>
  <si>
    <t>Receivables [Abstract]</t>
  </si>
  <si>
    <t>Note 4 – Loans</t>
  </si>
  <si>
    <t>Loans at year end were as follows:</t>
  </si>
  <si>
    <t>Commercial, financial and agricultural</t>
  </si>
  <si>
    <t>Real estate:</t>
  </si>
  <si>
    <t>Commercial</t>
  </si>
  <si>
    <t>Residential</t>
  </si>
  <si>
    <t>Acquisition, development and construction</t>
  </si>
  <si>
    <t>Consumer installment</t>
  </si>
  <si>
    <t>Less deferred loan origination fees (costs)</t>
  </si>
  <si>
    <t>(315</t>
  </si>
  <si>
    <t>(233</t>
  </si>
  <si>
    <t>The following tables present the activity in the allowance for loan losses by portfolio segment as of and for the years ended December 31, 2014, 2013 and 2012.</t>
  </si>
  <si>
    <t>Commercial,</t>
  </si>
  <si>
    <t>Financial and</t>
  </si>
  <si>
    <t>CRE - Owner</t>
  </si>
  <si>
    <t>CRE - Non Owner</t>
  </si>
  <si>
    <t>ADC</t>
  </si>
  <si>
    <t>Agricultural</t>
  </si>
  <si>
    <t>Occupied</t>
  </si>
  <si>
    <t>Real Estate</t>
  </si>
  <si>
    <t>CSRA</t>
  </si>
  <si>
    <t>Other</t>
  </si>
  <si>
    <t>  (Dollars in thousands)</t>
  </si>
  <si>
    <t>Allowance for loan losses:</t>
  </si>
  <si>
    <t>Beginning balance</t>
  </si>
  <si>
    <t>Charge-offs</t>
  </si>
  <si>
    <t>(2,005</t>
  </si>
  <si>
    <t>(89</t>
  </si>
  <si>
    <t>(718</t>
  </si>
  <si>
    <t>(1,038</t>
  </si>
  <si>
    <t>(622</t>
  </si>
  <si>
    <t>(69</t>
  </si>
  <si>
    <t>(604</t>
  </si>
  <si>
    <t>(5,145</t>
  </si>
  <si>
    <t>Recoveries</t>
  </si>
  <si>
    <t>—</t>
  </si>
  <si>
    <t>Provision</t>
  </si>
  <si>
    <t>(908</t>
  </si>
  <si>
    <t>(542</t>
  </si>
  <si>
    <t>Ending balance</t>
  </si>
  <si>
    <t>(335</t>
  </si>
  <si>
    <t>(3,286</t>
  </si>
  <si>
    <t>(1,404</t>
  </si>
  <si>
    <t>(2,663</t>
  </si>
  <si>
    <t>(2,435</t>
  </si>
  <si>
    <t>(620</t>
  </si>
  <si>
    <t>(10,926</t>
  </si>
  <si>
    <t>(601</t>
  </si>
  <si>
    <t>(919</t>
  </si>
  <si>
    <t>(1,671</t>
  </si>
  <si>
    <t>(610</t>
  </si>
  <si>
    <t>(2,211</t>
  </si>
  <si>
    <t>(2,095</t>
  </si>
  <si>
    <t>(1,056</t>
  </si>
  <si>
    <t>(812</t>
  </si>
  <si>
    <t>(9,374</t>
  </si>
  <si>
    <t>(28</t>
  </si>
  <si>
    <t>The following tables present the allowance for loan losses and the recorded investment in loans by portfolio segment and based on impairment method as of December 31, 2014 and 2013.</t>
  </si>
  <si>
    <t>Ending balance attributable to loans:</t>
  </si>
  <si>
    <t>Individually evaluated for impairment</t>
  </si>
  <si>
    <t>Collectively evaluated for impairment</t>
  </si>
  <si>
    <t>Loans:</t>
  </si>
  <si>
    <t>The following tables present loans individually evaluated for impairment by class of loans as of December 31, 2014 and 2013.</t>
  </si>
  <si>
    <t>Unpaid</t>
  </si>
  <si>
    <t>Allowance for</t>
  </si>
  <si>
    <t>Average</t>
  </si>
  <si>
    <t>Principal</t>
  </si>
  <si>
    <t>Recorded</t>
  </si>
  <si>
    <t>Loan Losses</t>
  </si>
  <si>
    <t>Balance</t>
  </si>
  <si>
    <t>Investment (2)</t>
  </si>
  <si>
    <t>Allocated</t>
  </si>
  <si>
    <t>Investment</t>
  </si>
  <si>
    <t>With no related allowance recorded: (1)</t>
  </si>
  <si>
    <t>Commercial, financial and agricultural:</t>
  </si>
  <si>
    <t>Commerical</t>
  </si>
  <si>
    <t>Financial</t>
  </si>
  <si>
    <t>Equity lines</t>
  </si>
  <si>
    <t>Commercial real estate:</t>
  </si>
  <si>
    <t>Owner occupied</t>
  </si>
  <si>
    <t>Non Owner occupied</t>
  </si>
  <si>
    <t>Residential real estate:</t>
  </si>
  <si>
    <t>Secured by first liens</t>
  </si>
  <si>
    <t>Secured by junior liens</t>
  </si>
  <si>
    <t>Acquisition, development and construction:</t>
  </si>
  <si>
    <t>With an allowance recorded:</t>
  </si>
  <si>
    <t>(1) No specific allowance for credit losses is allocated to these loans since they are sufficiently collateralized or had charge-offs</t>
  </si>
  <si>
    <t>(2) Excludes accrued interest receivable and loan origination fees, net due to immateriality</t>
  </si>
  <si>
    <t>With no related allowance recorded: (1)</t>
  </si>
  <si>
    <t>The following tables present interest income on impaired loans for the years ended December 31, 2014, 2013 and 2012.</t>
  </si>
  <si>
    <t>Cash Basis</t>
  </si>
  <si>
    <t>Income</t>
  </si>
  <si>
    <t>Interest Income</t>
  </si>
  <si>
    <t>Recognized</t>
  </si>
  <si>
    <t> $</t>
  </si>
  <si>
    <t>139 </t>
  </si>
  <si>
    <t>Nonaccrual loans and loans past due 90 days still on accrual include both smaller balance homogeneous loans that are collectively evaluated for impairment and individually classified impaired loans.</t>
  </si>
  <si>
    <t>The following tables present the aging of the recorded investment in past due loans as of December 31, 2014 and 2013 by class of loans.</t>
  </si>
  <si>
    <t>30 - 89 Days</t>
  </si>
  <si>
    <t>90 Days or</t>
  </si>
  <si>
    <t>Nonaccrual</t>
  </si>
  <si>
    <t>Loans Not</t>
  </si>
  <si>
    <t>Past Due</t>
  </si>
  <si>
    <t>More Past Due</t>
  </si>
  <si>
    <t>Troubled Debt Restructurings:</t>
  </si>
  <si>
    <t>The Company has troubled debt restructurings (TDRs) with a balance of $9,669 and $8,132 included in impaired loans at December 31, 2014 and 2013, respectively.  No specific reserves were allocated to customers whose loan terms had been modified in TDRs as of December 31, 2014 and 2013.  The Company is not committed to lend additional amounts as of December 31, 2014 and 2013 to customers with outstanding loans that are classified as TDRs.  The following tables present TDRs as of December 31, 2014 and 2013.</t>
  </si>
  <si>
    <t>Number of</t>
  </si>
  <si>
    <t>   Commercial, financial and agricultural:</t>
  </si>
  <si>
    <t>   Commercial real estate:</t>
  </si>
  <si>
    <t>   Residential real estate:</t>
  </si>
  <si>
    <t>   Acquisition, development and construction:</t>
  </si>
  <si>
    <t>   Consumer</t>
  </si>
  <si>
    <t>During the years ended December 31, 2014 and 2013, the terms of certain loans were modified as TDRs.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</si>
  <si>
    <t>Modifications involving a reduction of the stated interest rate of the loan were for rate reductions ranging from 1.00% to 3.15%.  Modifications involving an extension of the maturity date were for periods ranging from 23 months to 192 months.</t>
  </si>
  <si>
    <t>The following table presents loans by class modified as TDRs that occurred during the years ended December 31, 2014 and 2013.</t>
  </si>
  <si>
    <t>Twelve Months Ended December 31, 2014</t>
  </si>
  <si>
    <t>Twelve Months Ended December 31, 2013</t>
  </si>
  <si>
    <t>Pre-Modification</t>
  </si>
  <si>
    <t>Post-Modification</t>
  </si>
  <si>
    <t>Outstanding</t>
  </si>
  <si>
    <t>Recorded Investment</t>
  </si>
  <si>
    <t>Acquisition, development and construction:</t>
  </si>
  <si>
    <t>A loan is considered to be in payment default once it is 90 days contractually past due under the modified terms.  During the year ended December 31, 2014, one commercial real estate loan with a recorded investment of $147 prior to default resulted in a $71 charge-off during the fourth quarter of 2014 and one commercial real estate loan with a recorded investment of $330 defaulted during the third quarter of 2014.   Both defaults occurred after the twelve month period following the loan modification.</t>
  </si>
  <si>
    <t>During the year ended December 31, 2013, one residential real estate loan with a recorded investment of $492 defaulted during the second quarter of 2013 and the default occurred within the twelve month period following the loan modification.</t>
  </si>
  <si>
    <t>The TDRs described in the previous table increased the allowance for loan losses by $280 and resulted in charge-offs of $280 for the year ended December 31, 2014.</t>
  </si>
  <si>
    <t>For the year ended December 31, 2013, the TDRs described in the previous table increased the allowance for loan losses by $151 and resulted in charge-offs of $151.</t>
  </si>
  <si>
    <t>Charge-offs on such loans are factored into the rolling historical loss rate, which is used in the calculation of the allowance for loan losses.</t>
  </si>
  <si>
    <t>The terms of certain other loans were modified during the year ended December 31, 2014 and 2013 that did not meet the definition of a TDR.  These loans have a total recorded investment as of December 31, 2014 and 2013 of $4,091 and $17,695, respectively.  The modification of these loans involved either a modification of the terms of a loan to borrowers who were not experiencing financial difficulties or a delay in a payment that was considered to be insignificant.</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</si>
  <si>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</si>
  <si>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Certain loans which were modified during the year ended December 31, 2014 and 2013 and did not meet the definition of a TDR, as the modification was a delay in a payment that was considered to be insignificant, had delays in payment ranging from 30 days to 3 months in 2014 and 2013.</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</si>
  <si>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</si>
  <si>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through its originating account officer, places an initial credit risk rating on every loan.  An annual review and analysis of loan relationships (irrespective of loan types included in the overall relationship) with total related exposure of $500 or greater is performed by the Credit Administration department in order to update risk ratings given current available information.</t>
  </si>
  <si>
    <t>Through the review of delinquency reports, updated financial statements or other relevant information in the normal course of business, the lending officer and/or Credit Administration review personnel may determine that a loan relationship has weakened to the point that a criticized (Watch grade) or classified (Substandard &amp; Doubtful grades) status is warranted. When a loan relationship with total related exposure of $200 or greater is adversely graded (Watch or above), the lending officer is then charged with preparing a Classified/Watch report which outlines the background of the credit problem, current repayment status of the loans, current collateral evaluation and a workout plan of action. This plan may include goals to improve the credit rating, assisting the borrower in moving the loans to another institution and/or collateral liquidation. All such Classified/Watch reports are reviewed on a quarterly basis by members of Executive Management at a regularly scheduled meeting in which each lending officer presents the workout plans for their criticized credit relationships.</t>
  </si>
  <si>
    <t>The Company uses the following definitions for risk ratings.</t>
  </si>
  <si>
    <t>Watch: Loans classified as watch have a potential weakness that deserves management’s close attention.  If left uncorrected, these potential weaknesses may result in deterioration of the repayment prospects for the loan or of the institution’s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</si>
  <si>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</si>
  <si>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</si>
  <si>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  As of December 31, 2014 and 2013, and based on the most recent analysis performed, the risk category of loans by class of loans is as follows.</t>
  </si>
  <si>
    <t>Pass</t>
  </si>
  <si>
    <t>Watch</t>
  </si>
  <si>
    <t>Substandard</t>
  </si>
  <si>
    <t>Doubtful</t>
  </si>
  <si>
    <t>  2013</t>
  </si>
  <si>
    <t>Related Party Loans:</t>
  </si>
  <si>
    <t>The Company has direct and indirect loans outstanding to certain executive officers and directors, including affiliates, and principal holders of the Company’s securities.</t>
  </si>
  <si>
    <t>The following is a summary of the activity in loans outstanding to executive officers and directors, including affiliates, and principal holders of the Company’s securities for the year ended December 31, 2014:</t>
  </si>
  <si>
    <t>Dollars in thousands</t>
  </si>
  <si>
    <t>Balance at beginning of year</t>
  </si>
  <si>
    <t>New loans</t>
  </si>
  <si>
    <t>Effect of changes in composition of related parties</t>
  </si>
  <si>
    <t>(767</t>
  </si>
  <si>
    <t>Principal repayments</t>
  </si>
  <si>
    <t>(34,613</t>
  </si>
  <si>
    <t>Balance at end of year</t>
  </si>
  <si>
    <t>The Company is also committed to extend credit to certain directors and executives of the Company, including companies in which they are principal owners, through personal lines of credit, letters of credit, and other loan commitments.  As of December 31, 2014, available balances on these commitments to these persons aggregated approximately $11,880.</t>
  </si>
  <si>
    <t>Real Estate Owned</t>
  </si>
  <si>
    <t>Real Estate [Abstract]</t>
  </si>
  <si>
    <t>Note 5 – Real Estate Owned</t>
  </si>
  <si>
    <t>The following table presents a roll forward of other real estate owned as of December 31, 2014, 2013 and 2012, respectively.</t>
  </si>
  <si>
    <t>Beginning balance, January 1</t>
  </si>
  <si>
    <t>Additions</t>
  </si>
  <si>
    <t>Provision charged to expense</t>
  </si>
  <si>
    <t>(271</t>
  </si>
  <si>
    <t>(600</t>
  </si>
  <si>
    <t>(1,150</t>
  </si>
  <si>
    <t>Sales</t>
  </si>
  <si>
    <t>(935</t>
  </si>
  <si>
    <t>(2,908</t>
  </si>
  <si>
    <t>(8,495</t>
  </si>
  <si>
    <t>Gain (loss) on sale of OREO</t>
  </si>
  <si>
    <t>(42</t>
  </si>
  <si>
    <t>(635</t>
  </si>
  <si>
    <t>Ending balance, December 31</t>
  </si>
  <si>
    <t>Activity in the valuation allowance was as follows:</t>
  </si>
  <si>
    <t>(5</t>
  </si>
  <si>
    <t>(1,636</t>
  </si>
  <si>
    <t>(2,601</t>
  </si>
  <si>
    <t>Expenses related to foreclosed assets include:</t>
  </si>
  <si>
    <t>(Gain) loss on sale of OREO</t>
  </si>
  <si>
    <t>(43</t>
  </si>
  <si>
    <t>OREO expenses, net of rental income</t>
  </si>
  <si>
    <t>Fair Value Measurements</t>
  </si>
  <si>
    <t>Fair Value Disclosures [Abstract]</t>
  </si>
  <si>
    <t>Note 6 – Fair Value Measurements</t>
  </si>
  <si>
    <t>Fair value is the exchange price that would be received to sell an asset or paid to transfer a liability (exit price) in the principal or most advantageous market for the asset or liability in an orderly transaction between market participants at the measurement date.  The fair value hierarchy requires an entity to maximize the use of observable inputs and minimize the use of unobservable inputs when measuring fair value.  The standard describes three levels of inputs that may be used to measure fair values:</t>
  </si>
  <si>
    <t>Level 1:</t>
  </si>
  <si>
    <t>Quoted prices (unadjusted) for identical assets or liabilities in active markets that the entity has the ability to access as of the measurement date.</t>
  </si>
  <si>
    <t>Level 2:</t>
  </si>
  <si>
    <t>Significant other observable inputs other than Level 1 prices, such as quoted market prices for similar assets or liabilities, quoted prices in markets that are not active, or other inputs that are observable or can be corroborated by observable market data.</t>
  </si>
  <si>
    <t>Level 3:</t>
  </si>
  <si>
    <t>Significant unobservable inputs that reflect a company’s own assumptions about the assumptions that market participants would use in pricing an asset or liability.</t>
  </si>
  <si>
    <t>In determining the appropriate levels, the Company used the following methods and significant assumptions to estimate the fair value of each type of financial instrument:</t>
  </si>
  <si>
    <t>Investment Securities: The fair values for investment securities are determined by quoted market prices, if available (Level 1).  For securities where quoted prices are not available, fair values are calculated based on matrix pricing which is a mathematical technique widely used in the industry to value debt securities without relying exclusively on quoted prices for the specific securities, but rather by relying on the securities relationship to other benchmark quoted securities (Level 2).  For securities where quoted prices or market prices of similar securities are not available, fair values are calculated using discounted cash flows or other non-observable market indicators (Level 3) as more fully discussed in Note 3.  The fair values of Level 3 investment securities are determined by an independent third party.  These valuations are then reviewed by the Company’s Controller and CFO.  Discounted cash flows are calculated using spread to swap and LIBOR curves that are updated to incorporate loss severities, volatility, credit spread and optionality.  During times when trading is more liquid, broker quotes are used (if available) to validate the model.  Rating agency and industry research reports as well as defaults and deferrals on individual securities are reviewed and incorporated into the calculations.</t>
  </si>
  <si>
    <t>Interest Rate Swap Derivatives:  The fair value of interest rate swap derivatives is determined based on discounted cash flow valuation models using observable market data as of the measurement date (Level 2 inputs).  The fair value adjustment is included in other liabilities.</t>
  </si>
  <si>
    <t>Mortgage Banking Derivatives: The fair value of mortgage banking derivatives is determined by individual third party sales contract prices for the specific loans held at each reporting period end (Level 2 inputs).  The fair value adjustment is included in other assets.</t>
  </si>
  <si>
    <t>Loans Held for Sale: Loans held for sale are carried at fair value, as determined by outstanding commitments, from third party investors (Level 2).</t>
  </si>
  <si>
    <r>
      <t>Impaired Loans</t>
    </r>
    <r>
      <rPr>
        <sz val="10"/>
        <color theme="1"/>
        <rFont val="Calibri"/>
        <family val="2"/>
        <scheme val="minor"/>
      </rPr>
      <t>: The fair value of collateral dependent impaired loans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</si>
  <si>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Other Real Estate Owned</t>
    </r>
    <r>
      <rPr>
        <sz val="10"/>
        <color theme="1"/>
        <rFont val="Calibri"/>
        <family val="2"/>
        <scheme val="minor"/>
      </rPr>
      <t>: Assets acquired through or instead of loan foreclosure are initially recorded at fair value less estimated costs to sell when acquired, establishing a new cost basis.  These assets are subsequently accounted for at lower of cost or fair value less estimated costs to sell.  The fair value of other real estate owned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Real estate owned properties are evaluated on a quarterly basis for additional impairment and adjusted accordingly.</t>
    </r>
  </si>
  <si>
    <t>Appraisals for both collateral dependent impaired loans and other real estate owned are performed by certified general appraisers, certified residential appraisers or state licensed appraisers whose qualifications and licenses are annually reviewed and verified by the Company.  Once received, a member of the Real Estate Valuation Department reviews the assumptions and approaches utilized in the appraisal as well as the overall resulting fair value and determines if reasonable.   Appraisals for collateral dependent impaired loans and other real estate owned are updated annually.  On an annual basis the Company compares the actual selling costs of collateral that has been liquidated to the selling price to determine what additional adjustment should be made to the appraisal value.  The most recent analysis performed indicated that an additional discount of 10% should be applied to properties with appraisals performed within 12 months.</t>
  </si>
  <si>
    <t>Assets and Liabilities Measured on a Recurring Basis</t>
  </si>
  <si>
    <t>The following tables present the balances of assets and liabilities measured at fair value on a recurring basis by level within the hierarchy as of December 31, 2014 and 2013.</t>
  </si>
  <si>
    <t>Quoted Prices in</t>
  </si>
  <si>
    <t>Active Markets for</t>
  </si>
  <si>
    <t> Identical Assets</t>
  </si>
  <si>
    <t>Significant Other Observable </t>
  </si>
  <si>
    <t>Inputs</t>
  </si>
  <si>
    <t>Significant Unobservable </t>
  </si>
  <si>
    <t>(Level 1)</t>
  </si>
  <si>
    <t>(Level 2)</t>
  </si>
  <si>
    <t>(Level 3)</t>
  </si>
  <si>
    <t>Assets:</t>
  </si>
  <si>
    <t>   Obligations of U.S. Government agencies</t>
  </si>
  <si>
    <t>   Obligations of states and political subdivisions</t>
  </si>
  <si>
    <t>   Mortgage-backed securities</t>
  </si>
  <si>
    <t>         U.S. GSE’s MBS - residential</t>
  </si>
  <si>
    <t>         U.S. GSE’s CMO</t>
  </si>
  <si>
    <t>   Corporate bonds</t>
  </si>
  <si>
    <t>Total available-for-sale securities</t>
  </si>
  <si>
    <t>Mortgage banking derivatives</t>
  </si>
  <si>
    <t>Liabilities:</t>
  </si>
  <si>
    <t>Interest rate swap derivatives</t>
  </si>
  <si>
    <t>Active Markets</t>
  </si>
  <si>
    <t>for Identical Assets</t>
  </si>
  <si>
    <t>Significant Other Observable</t>
  </si>
  <si>
    <t>The Company’s policy is to recognize transfers into or out of a level as of the end of the reporting period.</t>
  </si>
  <si>
    <t>Transfers between Level 1 and Level 2:</t>
  </si>
  <si>
    <t>No securities were transferred between Level 1 and Level 2 during the twelve months ended December 31, 2014 and 2013.</t>
  </si>
  <si>
    <t>Transfers between Level 2 and Level 3:</t>
  </si>
  <si>
    <t>No securities were transferred between Level 2 and Level 3 during the twelve months ended December 31, 2014 and 2013.</t>
  </si>
  <si>
    <t>The following tables present a reconciliation and income statement classification of gains and losses for all assets measured at fair value on a recurring basis using significant unobservable inputs (Level 3) for the years ended December 31, 2014 and 2013.</t>
  </si>
  <si>
    <t>Fair Value Measurements Using Significant Unobservable</t>
  </si>
  <si>
    <t>Inputs (Level 3)</t>
  </si>
  <si>
    <t>Beginning balance, January 1, 2014</t>
  </si>
  <si>
    <t>Total gains or losses (realized/unrealized)</t>
  </si>
  <si>
    <t>      Included in earnings</t>
  </si>
  <si>
    <t> Gain (loss) on sales</t>
  </si>
  <si>
    <t> Other-than-temporary impairment</t>
  </si>
  <si>
    <t>      Included in other comprehensive income</t>
  </si>
  <si>
    <t>Purchases, sales, issuances and settlements</t>
  </si>
  <si>
    <t>      Purchases</t>
  </si>
  <si>
    <t>      Sales, Calls</t>
  </si>
  <si>
    <t>      Issuances</t>
  </si>
  <si>
    <t>      Settlements</t>
  </si>
  <si>
    <t>      Principal repayments</t>
  </si>
  <si>
    <t>Transfers into Level 3</t>
  </si>
  <si>
    <t>Transfers out of Level 3</t>
  </si>
  <si>
    <t>Ending balance, December 31, 2014</t>
  </si>
  <si>
    <t>Other CMO</t>
  </si>
  <si>
    <t>     Included in earnings</t>
  </si>
  <si>
    <t>Gain (loss) on sales</t>
  </si>
  <si>
    <t>Other-than-temporary impairment</t>
  </si>
  <si>
    <t>     Included in other comprehensive income</t>
  </si>
  <si>
    <t>(1,620</t>
  </si>
  <si>
    <t>(125</t>
  </si>
  <si>
    <t>The Company uses an independent third party to value its U.S. government agencies, mortgage-backed securities, and corporate bonds.  Their approach uses relevant information generated by transactions that have occurred in the market place that involve similar assets, as well as using cash flow information when necessary.  These inputs are observable, either directly or indirectly in the market place for similar assets.  The Company considers these valuations to be Level 2 pricing.</t>
  </si>
  <si>
    <t>The fair value of the Company’s municipal securities is determined by another independent third party.  Their approach uses relevant information generated by transactions that have occurred in the market place that involve similar assets.  These inputs are observable, either directly or indirectly in the market place for similar assets.  The Company considers these valuations to be Level 2 pricing.</t>
  </si>
  <si>
    <t>For securities where quoted prices or market prices of similar securities are not available, fair values are calculated using discounted cash flows (Level 3 pricing) as determined by an independent third party.  The significant unobservable inputs used in the valuation model include prepayment rates, constant default rates, loss severity and yields.</t>
  </si>
  <si>
    <t>On a quarterly basis, the Company selects a random sample of investment security valuations, as determined by the independent third party, to validate pricing and level assignments.</t>
  </si>
  <si>
    <t>The following tables present quantitative information about level 3 fair value measurements at December 31, 2014 and 2013.</t>
  </si>
  <si>
    <t>Dec. 31,</t>
  </si>
  <si>
    <t>Valuation</t>
  </si>
  <si>
    <t>Unobservable</t>
  </si>
  <si>
    <t>Range</t>
  </si>
  <si>
    <t>Technique</t>
  </si>
  <si>
    <t>(Weighted Avg)</t>
  </si>
  <si>
    <t>discounted cash flow</t>
  </si>
  <si>
    <t>yield</t>
  </si>
  <si>
    <t>The significant unobservable inputs used in the fair value measurement of the Company’s corporate bonds are yields that the market would require for corporate debt obligations with similar maturities and risk characteristics.</t>
  </si>
  <si>
    <t>The following table summarizes changes in unrealized gains and losses recorded in earnings for the twelve months ended December 31, 2014, 2013 and 2012 for Level 3 assets that are still held at December 31, 2014, 2013 and 2012.</t>
  </si>
  <si>
    <t>Changes in unrealized gains (losses) included in earnings</t>
  </si>
  <si>
    <t>(9</t>
  </si>
  <si>
    <t>Other changes in fair value</t>
  </si>
  <si>
    <t>Assets and Liabilities Measured on a Non-Recurring Basis</t>
  </si>
  <si>
    <t>Assets and liabilities measured at fair value on a non-recurring basis as of December 31, 2014 and 2013 are summarized below.</t>
  </si>
  <si>
    <t>Impaired loans (1)</t>
  </si>
  <si>
    <t>    Commercial, financial and agricultural</t>
  </si>
  <si>
    <t>    Real estate:</t>
  </si>
  <si>
    <t>       Commercial</t>
  </si>
  <si>
    <t>       Residential</t>
  </si>
  <si>
    <t>       Acquisition, development and construction</t>
  </si>
  <si>
    <t>    Consumer installment</t>
  </si>
  <si>
    <t>   Acquisition, development and construction</t>
  </si>
  <si>
    <t>(1) Includes loans directly charged down to fair value</t>
  </si>
  <si>
    <t>Identical Assets</t>
  </si>
  <si>
    <t>Significant Other</t>
  </si>
  <si>
    <t>Observable</t>
  </si>
  <si>
    <t>Significant</t>
  </si>
  <si>
    <t>Impaired loans</t>
  </si>
  <si>
    <t>       Acquisition, development and construction</t>
  </si>
  <si>
    <t>The following represents impairment charges recognized during the period:</t>
  </si>
  <si>
    <t>Impaired loans, which are measured for impairment using the fair value of collateral for collateral dependent loans, had a recorded investment of $11,730, with a valuation allowance of $207, resulting in an additional provision for loan losses of $2,038 for the year ended December 31, 2014.</t>
  </si>
  <si>
    <t>As of December 31, 2013, impaired loans had a recorded investment of $9,135, resulting in an additional provision for loan losses of $2,879 for the year ending 2013.</t>
  </si>
  <si>
    <t>Other real estate owned, which is carried at fair value less costs to sell, was $579 which consisted of the outstanding balance of $896, less a valuation allowance of $317, resulting in a write down of $266 for the year ending 2014.</t>
  </si>
  <si>
    <t>As of December 31, 2013, other real estate owned was $149 which consisted of the outstanding balance of $200, less a valuation allowance of $51, resulting in a write down of $51 for the year ending 2013.</t>
  </si>
  <si>
    <t>The following tables present quantitative information about level 3 fair value measurements for financial instruments measured at fair value on a non-recurring basis at December 31, 2014 and 2013.</t>
  </si>
  <si>
    <t>Techniques</t>
  </si>
  <si>
    <t>       2,582</t>
  </si>
  <si>
    <t>sales comparison</t>
  </si>
  <si>
    <t>adjustment for</t>
  </si>
  <si>
    <t>7.00% - 50.00% (28.50%)</t>
  </si>
  <si>
    <t>differences between</t>
  </si>
  <si>
    <t>the comparable sales</t>
  </si>
  <si>
    <t> income approach</t>
  </si>
  <si>
    <t>capitalization rate</t>
  </si>
  <si>
    <t>liquidation value</t>
  </si>
  <si>
    <t>       2,166</t>
  </si>
  <si>
    <t>0.00% - 70.99% (19.92%)</t>
  </si>
  <si>
    <t>8.25% - 10.00% (8.97%)</t>
  </si>
  <si>
    <t>       1,421</t>
  </si>
  <si>
    <t>1.30% - 24.46% (7.24%)</t>
  </si>
  <si>
    <t>       5,352</t>
  </si>
  <si>
    <t>0.00% - 161.40% (28.55%)</t>
  </si>
  <si>
    <t>discount rate</t>
  </si>
  <si>
    <t>9.50% - 10.00% (9.69%)</t>
  </si>
  <si>
    <t>              2</t>
  </si>
  <si>
    <t>          144</t>
  </si>
  <si>
    <t> sales comparison</t>
  </si>
  <si>
    <t>0.00% - 25.00% (12.50%)</t>
  </si>
  <si>
    <t>          435</t>
  </si>
  <si>
    <t>5.00% - 60.00% (27.12%)</t>
  </si>
  <si>
    <t>          939</t>
  </si>
  <si>
    <t>0.00% - 70.99% (20.38%)</t>
  </si>
  <si>
    <t>       2,505</t>
  </si>
  <si>
    <t>0.00% - 18.76% (6.85%)</t>
  </si>
  <si>
    <t>       5,691</t>
  </si>
  <si>
    <t>0.00% - 65.00% (20.85%)</t>
  </si>
  <si>
    <t>          149</t>
  </si>
  <si>
    <t>5.00% - 50.00% (27.50%)</t>
  </si>
  <si>
    <t>Disclosure of fair value information about financial instruments, whether or not recognized in the balance sheet, for which it is practicable to estimate that value is required.  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t>
  </si>
  <si>
    <t>Because no market exists for a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</si>
  <si>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In addition, the tax ramifications related to the realization of the unrealized gains and losses can have a significant effect on fair value estimates and have not been considered in any of the estimates.</t>
  </si>
  <si>
    <t>The assumptions used in the estimation of the fair value of the Company’s financial instruments are explained below.  Where quoted market prices are not available, fair values are based on estimates using discounted cash flow and other valuation techniques.  Discounted cash flows can be significantly affected by the assumptions used, including the discount rate and estimates of future cash flows.  The following fair value estimates cannot be substantiated by comparison to independent markets and should not be considered representative of the liquidation value of the Company’s financial instruments, but rather a good-faith estimate of the fair value of financial instruments held by the Company.  Certain financial instruments and all nonfinancial instruments are excluded from disclosure requirements.</t>
  </si>
  <si>
    <t>The following methods and assumptions, not previously presented, were used by the Company in estimating the fair value of its financial instruments:</t>
  </si>
  <si>
    <t>Cash and Cash Equivalents</t>
  </si>
  <si>
    <t>Fair value equals the carrying value of such assets due to their nature and is classified as Level 1.</t>
  </si>
  <si>
    <t>(b)</t>
  </si>
  <si>
    <t>The fair value of loans is calculated using discounted cash flows by loan type resulting in a Level 3 classification.  The discount rate used to determine the present value of the loan portfolio is an estimated market rate that reflects the credit and interest rate risk inherent in the loan portfolio without considering widening credit spreads due to market illiquidity. The estimated maturity is based on the Company’s historical experience with repayments adjusted to estimate the effect of current market conditions.  The carrying amount of related accrued interest receivable, due to its short-term nature, approximates its fair value, is not significant and is not disclosed.  The fair value of loans held for sale is estimated based upon binding contracts and quotes from third party investors resulting in a Level 2 classification.  The allowance for loan losses is considered a reasonable discount for credit risk.  The methods utilized to estimate the fair value of loans do not necessarily represent an exit price.</t>
  </si>
  <si>
    <t>Restricted Equity Securities</t>
  </si>
  <si>
    <t>The fair value of FHLB stock was not practicable to determine due to restrictions placed on its transferability.</t>
  </si>
  <si>
    <t>Fair values for certificates of deposit have been determined using discounted cash flows.  The discount rate used is based on estimated market rates for deposits of similar remaining maturities and are classified as Level 2.  The carrying amounts of all other deposits, due to their short-term nature, approximate their fair values and are classified as Level 1.  The carrying amount of related accrued interest payable, due to its short-term nature, approximates its fair value, is not significant and is not disclosed.</t>
  </si>
  <si>
    <t>Securities Sold Under Repurchase Agreements</t>
  </si>
  <si>
    <t>Fair value approximates the carrying value of such liabilities due to their short-term nature and is classified as Level 1.</t>
  </si>
  <si>
    <t> (f)</t>
  </si>
  <si>
    <t>Advances from FHLB</t>
  </si>
  <si>
    <t>The fair value of the FHLB advances is obtained from the FHLB and is calculated by discounting contractual cash flows using an estimated interest rate based on the current rates available to the Company for debt of similar remaining maturities and collateral terms resulting in a Level 2 classification.</t>
  </si>
  <si>
    <t>The fair value for subordinated debentures is calculated using discounted cash flows based upon current market spreads to LIBOR for debt of similar remaining maturities and collateral terms resulting in a Level 3 classification.</t>
  </si>
  <si>
    <t>Commitments</t>
  </si>
  <si>
    <t>The difference between the carrying values and fair values of commitments to extend credit are not significant and are not disclosed.</t>
  </si>
  <si>
    <t>The carrying amounts and estimated fair values of the Company’s financial instruments at December 31, 2014 and 2013, not previously presented, are as follows:</t>
  </si>
  <si>
    <t>Carrying</t>
  </si>
  <si>
    <t>amount</t>
  </si>
  <si>
    <t>Level 1</t>
  </si>
  <si>
    <t>Level 2</t>
  </si>
  <si>
    <t>Level 3</t>
  </si>
  <si>
    <t>Financial assets:</t>
  </si>
  <si>
    <t>N/A</t>
  </si>
  <si>
    <t>Financial liabilities:</t>
  </si>
  <si>
    <t>Deposits with stated maturities</t>
  </si>
  <si>
    <t>Deposits without stated maturities</t>
  </si>
  <si>
    <t>Securities sold under repurchase agreements</t>
  </si>
  <si>
    <t>- </t>
  </si>
  <si>
    <t>Property, Plant and Equipment [Abstract]</t>
  </si>
  <si>
    <t>Note 7 – Premises and Equipment</t>
  </si>
  <si>
    <t>Premises and equipment at December 31, 2014 and 2013 are summarized as follows:</t>
  </si>
  <si>
    <t>Land</t>
  </si>
  <si>
    <t>Buildings</t>
  </si>
  <si>
    <t>Furniture and equipment</t>
  </si>
  <si>
    <t>Less accumulated depreciation</t>
  </si>
  <si>
    <t>Depreciation expense amounted to $2,061, $1,869 and $2,101, in 2014, 2013 and 2012, respectively.</t>
  </si>
  <si>
    <t>Commitments and Contingencies Disclosure [Abstract]</t>
  </si>
  <si>
    <t>Note 8 – Commitments</t>
  </si>
  <si>
    <t>The Company is committed under various operating leases for office space and equipment.  At December 31, 2014, minimum future lease payments under non-cancelable real property and equipment operating leases are as follows:</t>
  </si>
  <si>
    <t>2020 &amp; Beyond</t>
  </si>
  <si>
    <t>Rent and lease expense for all building, equipment, and furniture rentals totaled $237, $258, and $280, for the years ended December 31, 2014, 2013, and 2012, respectively.</t>
  </si>
  <si>
    <t>The Company is party to lines of credit with off-balance sheet risk in the normal course of business to meet the financing needs of its customers.  Lines of credit are unfunded commitments to extend credit.  These instruments involve, in varying degrees, exposure to credit and interest rate risk in excess of the amounts recognized in the financial statements. The Company’s exposure to credit loss in the event of nonperformance by the other party to the financial instrument for unfunded commitments to extend credit and letters of credit is represented by the contractual amount of those instruments.  The Company follows the same credit policies in making commitments and conditional obligations as it does for on-balance sheet instruments.</t>
  </si>
  <si>
    <t>Unfunded commitments to extend credit where contract amounts represent potential credit risk totaled $171,911 and $188,919, at December 31, 2014 and 2013, respectively. This includes standby letters of credit of $5,730 at December 31, 2014 and $4,050 at December 31, 2013.  These commitments are primarily at variable interest rates. Fixed rate commitments totaled $36,924 and $50,202 at December 31, 2014 and 2013, respectively.  The rates on these commitments ranged from 1.90% to 16.00% at December 31, 2014 and at December 31, 2013.  Maturity dates ranged from 1/2/2015 to 7/21/2024, at December 31, 2014, and 1/2/2014 to 7/21/2024 at December 31, 2013.</t>
  </si>
  <si>
    <t>Lines of credit are legally binding contracts to lend to a customer, as long as there is no violation of any condition established in the contract. These commitments have fixed termination dates and generally require payment of a fee.  As commitments often expire prior to being drawn, the amounts above do not necessarily represent the future cash requirements of the commitments.  Credit worthiness is evaluated on a case by case basis, and if necessary, collateral is obtained to support the commitment.</t>
  </si>
  <si>
    <t>Deposits [Abstract]</t>
  </si>
  <si>
    <t>Note 9 – Deposits</t>
  </si>
  <si>
    <t>Time deposits that meet or exceed the FDIC Insurance limit of $250,000 at December 31, 2014 and 2013 totaled $58,396 and $70,133, respectively.</t>
  </si>
  <si>
    <t>At December 31, 2014, scheduled maturities of certificates of deposit are as follows:</t>
  </si>
  <si>
    <t>Thereafter</t>
  </si>
  <si>
    <t>Brokered deposits as of December 31, 2014 and 2013 totaled $188,094 and $161,706, respectively.</t>
  </si>
  <si>
    <t>Borrowings</t>
  </si>
  <si>
    <t>Banking and Thrift [Abstract]</t>
  </si>
  <si>
    <t>Note 10 – Borrowings</t>
  </si>
  <si>
    <t>The securities sold under repurchase agreements are collateralized by obligations of the U.S. Government or its corporations and agencies, state and municipal securities, corporate bonds, or mortgage-backed securities. The aggregate carrying value of such agreements for corporate customers at December 31, 2014 and 2013 was $15,448 and $1,755, respectively.  The repurchase agreements at December 31, 2014 mature on demand.  The following table summarizes pertinent data related to the securities sold under the agreements to repurchase as of and for the years ended December 31, 2014, 2013 and 2012.</t>
  </si>
  <si>
    <t>Weighted average borrowing rate at year-end</t>
  </si>
  <si>
    <t>%</t>
  </si>
  <si>
    <t>Weighted average borrowing rate during the year</t>
  </si>
  <si>
    <t>Average daily balance during the year</t>
  </si>
  <si>
    <t>Maximum month-end balance during the year</t>
  </si>
  <si>
    <t>Balance at year-end</t>
  </si>
  <si>
    <t>The Company has an available line of credit from the Federal Home Loan Bank of Atlanta (FHLB) in an amount not to exceed 10% of total assets.  The line of credit is reviewed annually by the FHLB.  The following advances were outstanding under this line at December 31, 2014 and 2013.</t>
  </si>
  <si>
    <t>Rate</t>
  </si>
  <si>
    <t>Due January 18, 2017</t>
  </si>
  <si>
    <t>Due July 17, 2017</t>
  </si>
  <si>
    <t>Due July 26, 2017</t>
  </si>
  <si>
    <t>Due January 31, 2018</t>
  </si>
  <si>
    <t>Due January 27, 2019 convertible flipper</t>
  </si>
  <si>
    <t>Due April 22, 2019 convertible flipper</t>
  </si>
  <si>
    <t>Due May 22, 2019  convertible flipper</t>
  </si>
  <si>
    <t>Total weighted average rate</t>
  </si>
  <si>
    <t>The FHLB has the option to convert the fixed-rate advances and convertible advances to three-month, LIBOR-based floating-rate advances at various dates throughout the terms of the advances.</t>
  </si>
  <si>
    <t>At December 31, 2014, the Company has pledged, under a blanket floating lien, eligible first mortgage loans with unpaid balances which, when discounted at approximately 79% of such unpaid principal balances, total $116,786.  The Company has also pledged for this lien eligible commercial real estate loans with unpaid balances which, when discounted at approximately 56% of such unpaid principal balances, total $51,138.</t>
  </si>
  <si>
    <t>Other Borrowed Funds</t>
  </si>
  <si>
    <t>The Company maintains a borrowing facility at the Federal Reserve Bank, under the Borrower-In-Custody Program, which had $0 outstanding at December 31, 2014 and 2013.  The borrowing capacity is based upon the loan collateral value.  At December 31, 2014, the Company pledged eligible loans with unpaid balances, which when discounted at approximately 76% of such unpaid principal balances, total $65,393.</t>
  </si>
  <si>
    <t>Subordinated Debentures</t>
  </si>
  <si>
    <t>Subordinated Borrowings [Abstract]</t>
  </si>
  <si>
    <t>Note 11 – Subordinated Debentures</t>
  </si>
  <si>
    <t>In December 2005 the Company issued $10,000 of unsecured subordinated debentures to Southeastern Bank Financial Statutory Trust I (“Trust I”) and in March 2006 the Company issued $10,000 of unsecured subordinated debentures to Southeastern Bank Financial Trust II (“Trust II”).  These debentures bear interest at three-month LIBOR plus 1.40% (1.64% at December 31, 2014), adjusted quarterly.  Trust I and Trust II are wholly owned subsidiaries of the Company, but are not considered the primary beneficiaries of these trusts (variable interest entities); therefore, the trusts are not consolidated in the Company’s financial statements, but rather the subordinated debentures are shown as a liability.  Trust I and Trust II acquired these debentures using the proceeds of their offerings of $10,000 of Trust Preferred Securities to outside investors.  The Trust Preferred Securities qualify as Tier 1 capital under Federal Reserve Board guidelines up to certain limits and accrue and pay distributions quarterly at a variable per annum rate of interest, reset quarterly, equal to LIBOR plus 1.40% of the stated liquidation amount of $1 thousand dollars per Capital Security.  The Company has entered into contractual arrangements which constitute a full, irrevocable and unconditional guarantee on a subordinated basis by the Company of the obligations of Trust I and Trust II under the Trust Preferred Securities.</t>
  </si>
  <si>
    <t>The Trust Preferred Securities are mandatorily redeemable upon maturity of the debentures on December 15, 2035 and June 15, 2036, or upon earlier redemption as provided in the indenture.  The Company has the right to redeem the debentures purchased by Trust I and Trust II in whole or in part at any time. As specified in the indenture, if the debentures are redeemed prior to maturity, the redemption price will be 100% of their principal amount plus accrued and unpaid interest.</t>
  </si>
  <si>
    <t>In May 2009 the Company issued a $2,947 unsecured subordinated debenture, which bears interest at a rate of 8.0% per annum, to a related party, R.W. Pollard Enterprises, LLLP.  The Company is not considered the primary beneficiary of this entity (variable interest entity); therefore, the entity is not consolidated in the Company’s financial statements, but rather the subordinated debenture is shown as a liability.  The Company used the proceeds to increase capital at the Bank.  The debenture matured on May 14, 2014 but the Company had the right to redeem the debenture, in whole or in part, at any time after May 14, 2012.  As specified in the indenture, if the debenture was redeemed prior to maturity, the redemption price would be the principal amount plus any accrued and unpaid interest.   On May 14, 2012, the Company redeemed $1,400 of the debenture and on May 14, 2014, the Company redeemed the remaining $1,547 upon maturity.</t>
  </si>
  <si>
    <t>Income Tax Disclosure [Abstract]</t>
  </si>
  <si>
    <t>Note 12 – Income Taxes</t>
  </si>
  <si>
    <t>Income tax (benefit) expense for the years ended December 31, 2014, 2013 and 2012 consists of the following:</t>
  </si>
  <si>
    <t>Current tax (benefit) expense:</t>
  </si>
  <si>
    <t>Federal</t>
  </si>
  <si>
    <t>State</t>
  </si>
  <si>
    <t>Total current</t>
  </si>
  <si>
    <t>Deferred tax expense (benefit)</t>
  </si>
  <si>
    <t>(606</t>
  </si>
  <si>
    <t>(533</t>
  </si>
  <si>
    <t>(111</t>
  </si>
  <si>
    <t>Total deferred</t>
  </si>
  <si>
    <t>(717</t>
  </si>
  <si>
    <t>(431</t>
  </si>
  <si>
    <t>Total income tax (benefit) expense</t>
  </si>
  <si>
    <t>Income tax (benefit) expense differed from the amount computed by applying the statutory Federal corporate tax rate of 35% in 2014, 2013 and 2012 to income before income taxes as follows:</t>
  </si>
  <si>
    <t>Years ended December 31</t>
  </si>
  <si>
    <t>Computed “expected” tax (benefit) expense</t>
  </si>
  <si>
    <t>Increase (decrease) resulting from:</t>
  </si>
  <si>
    <t>Tax-exempt interest income</t>
  </si>
  <si>
    <t>(1,005</t>
  </si>
  <si>
    <t>)   </t>
  </si>
  <si>
    <t>(1,040</t>
  </si>
  <si>
    <t>(927</t>
  </si>
  <si>
    <t>Nondeductible interest expense</t>
  </si>
  <si>
    <t>State income tax, net of Federal tax effect</t>
  </si>
  <si>
    <t>Earnings on cash surrender value of bank-owned life insurance</t>
  </si>
  <si>
    <t>(407</t>
  </si>
  <si>
    <t>(415</t>
  </si>
  <si>
    <t>(389</t>
  </si>
  <si>
    <t>Life insurance proceeds from bank-owned life insurance</t>
  </si>
  <si>
    <t>(51</t>
  </si>
  <si>
    <t>Nondeductible stock compensation expense</t>
  </si>
  <si>
    <t>Meals, entertainment, and club dues</t>
  </si>
  <si>
    <t>Other, net</t>
  </si>
  <si>
    <t>(41</t>
  </si>
  <si>
    <t>The tax effects of temporary differences that give rise to significant portions of the deferred tax assets and deferred tax liabilities at December 31, 2014 and 2013 are presented below:</t>
  </si>
  <si>
    <t>Deferred tax assets:</t>
  </si>
  <si>
    <t>Allowance for loan losses</t>
  </si>
  <si>
    <t>Deferred compensation</t>
  </si>
  <si>
    <t>Writedowns of Other Real Estate</t>
  </si>
  <si>
    <t>Fair value adjustment on cash flow hedge</t>
  </si>
  <si>
    <t>Unrealized loss on investment securities available for sale</t>
  </si>
  <si>
    <t>Total deferred tax assets</t>
  </si>
  <si>
    <t>Deferred tax liabilities:</t>
  </si>
  <si>
    <t>Unrealized gain on investment securities available for sale</t>
  </si>
  <si>
    <t>(807</t>
  </si>
  <si>
    <t>(20</t>
  </si>
  <si>
    <t>(115</t>
  </si>
  <si>
    <t>(18</t>
  </si>
  <si>
    <t>Prepaid assets and other</t>
  </si>
  <si>
    <t>(181</t>
  </si>
  <si>
    <t>(316</t>
  </si>
  <si>
    <t>(171</t>
  </si>
  <si>
    <t>(88</t>
  </si>
  <si>
    <t>Total deferred tax liabilities</t>
  </si>
  <si>
    <t>(1,274</t>
  </si>
  <si>
    <t>(442</t>
  </si>
  <si>
    <t>Net deferred tax asset</t>
  </si>
  <si>
    <t>A valuation allowance is required for deferred tax assets if, based on available evidence, it is more likely than not that all or some portion of the asset may not be realized due to the inability to generate sufficient taxable income in the period and/or of the character necessary to utilize the benefit of the deferred tax asset.  In making this assessment, all sources of taxable income available to realize the deferred tax asset are considered including taxable income in prior carry-back years, future reversals of existing temporary differences, tax planning strategies and future taxable income exclusive of reversing temporary differences and carryforwards.  Based on management’s assessment, no valuation allowance was deemed necessary at December 31, 2014.</t>
  </si>
  <si>
    <t>The Company and its subsidiary are subject to U.S. federal income tax as well as income tax of the state of Georgia and South Carolina.  The Company is no longer subject to examination by federal and state taxing authorities for years before 2011.</t>
  </si>
  <si>
    <t>The total amount of interest and penalties related to income taxes recorded in the consolidated statements of comprehensive income for the year ended December 31, 2014, 2013 and 2012 was not material.</t>
  </si>
  <si>
    <t>Related Party Transactions</t>
  </si>
  <si>
    <t>Related Party Transactions [Abstract]</t>
  </si>
  <si>
    <t>Note 13 – Related Party Transactions</t>
  </si>
  <si>
    <t>Deposits include accounts with certain directors and executives of the Company, including affiliates, and principal holders of the Company’s securities.  As of December 31, 2014 and 2013, these deposits totaled approximately $23,336 and $34,478, respectively.  See Note 4 for discussion of related party loans and Note 11 for discussion of related party debt.</t>
  </si>
  <si>
    <t>Regulatory Capital Requirements</t>
  </si>
  <si>
    <t>Regulatory Capital Requirements [Abstract]</t>
  </si>
  <si>
    <t>Note 14 – Regulatory Capital Requirements</t>
  </si>
  <si>
    <t>The Company and its subsidiary are subject to various regulatory capital requirements administered by the Federal banking agencies.  Failure to meet minimum capital requirements can initiate certain mandatory – and possibly additional discretionary – actions by regulators that, if undertaken, could have a direct material effect on the consolidated financial statements.  Under capital adequacy guidelines and the regulatory framework for prompt corrective action, the Company must meet specific capital guidelines that involve quantitative measures of the Company’s assets, liabilities, and certain off-balance-sheet items as calculated under regulatory accounting practices.  The Company’s capital amounts and classification are also subject to qualitative judgments by the regulators about components, risk weightings, and other factors.</t>
  </si>
  <si>
    <t>Quantitative measures established by regulation to ensure capital adequacy require minimum amounts and ratios (set forth in the table below) of total and Tier I capital (as defined in the regulations) to risk-weighted assets (as defined), and of Tier I capital (as defined) to average assets (as defined).  Management believes, as of December 31, 2014, that the Company meets all capital adequacy requirements to which it is subject.</t>
  </si>
  <si>
    <t>As of December 31, 2014, the most recent notification from the Federal Deposit Insurance Corporation categorized the Bank as well capitalized under the regulatory framework for prompt corrective action.  To be categorized as well capitalized, the Bank must maintain minimum total risk-based, Tier I risk-based, and Tier I leverage ratios as set forth in the table below.  Management is not aware of the existence of any conditions or events occurring subsequent to December 31, 2014 which would affect the Bank’s well capitalized classification.</t>
  </si>
  <si>
    <t>Actual capital amounts and ratios for the Company are presented in the following table as of December 31, 2014 and 2013, on a consolidated basis and for GB&amp;T individually:</t>
  </si>
  <si>
    <t>To be well capitalized</t>
  </si>
  <si>
    <t>For capital adequacy</t>
  </si>
  <si>
    <t>under prompt corrective</t>
  </si>
  <si>
    <t>Actual</t>
  </si>
  <si>
    <t>purposes</t>
  </si>
  <si>
    <t>action provisions</t>
  </si>
  <si>
    <t>Amount</t>
  </si>
  <si>
    <t>Ratio</t>
  </si>
  <si>
    <t>Southeastern Bank Financial Corporation</t>
  </si>
  <si>
    <t>As of December 31, 2014:</t>
  </si>
  <si>
    <t>Total Capital (to risk-weighted assets)</t>
  </si>
  <si>
    <t>Tier I Capital - risk-based (to risk-weighted assets)</t>
  </si>
  <si>
    <t>Tier I Capital - leverage (to qtrly average assets)</t>
  </si>
  <si>
    <t>As of December 31, 2013:</t>
  </si>
  <si>
    <t>Georgia Bank &amp; Trust Company:</t>
  </si>
  <si>
    <t>Southeastern Bank Financial Corporation and Georgia Bank and Trust Company are regulated by the Department of Banking and Finance of the State of Georgia (DBF).  The DBF requires that state banks in Georgia generally maintain a minimum ratio of Tier 1 capital to total assets of four and one-half percent (4.50%) for banks and four percent (4.00%) for holding companies.  These ratios are shown in the preceding table as Tier 1 Capital – leverage (to quarterly average assets).  The Company’s ratio at 9.86% and the Bank’s ratio at 9.44% exceed the minimum required, at December 31, 2014.</t>
  </si>
  <si>
    <t>Banking regulations limit the amount of dividends that may be paid without prior approval of regulatory agencies to 50% of the preceding year’s earnings.  Based on this limitation, the amount of cash dividends available for payment in 2015 from GB&amp;T is approximately $8,702, subject to maintenance of the minimum capital requirements and compliance with other banking regulations regarding the payment of dividends.</t>
  </si>
  <si>
    <t>Employee Benefit Plans</t>
  </si>
  <si>
    <t>Compensation and Retirement Disclosure [Abstract]</t>
  </si>
  <si>
    <t>Note 15 – Employee Benefit Plans</t>
  </si>
  <si>
    <t>The Company has an employee savings plan (the Plan) that qualifies as a deferred salary arrangement under Section 401(k) of the Internal Revenue Code.  Under the Plan, participating employees may defer a portion of their pretax earnings, up to the Internal Revenue Service annual contribution limit.  The Company has the option to make discretionary payments to the Plan. For the years ended December 31, 2014, 2013 and 2012, the Company contributed $874, $910 and $944, respectively, to the Plan, which is 5% of the annual salary of all eligible employees for 2014, 2013 and 2012.</t>
  </si>
  <si>
    <t>Salary Continuation Agreements</t>
  </si>
  <si>
    <t>The Company also has salary continuation agreements in place with certain key officers. Such agreements are structured with differing benefits based on the participant’s overall position and responsibility.  These agreements provide the participants with a supplemental income upon retirement at age 65, additional incentive to remain with the Company in order to receive these deferred retirement benefits and a compensation package that is competitive in the market.  These agreements vest over a ten year period, require a minimum number of years service, and contain change of control provisions.  All benefits would cease in the event of termination for cause, and if the participant’s employment were to end due to disability, voluntary termination or termination without cause, the participant would be entitled to receive certain reduced benefits based on vesting and other conditions.  The estimated cost of an annuity to pay this obligation is being accrued over the vesting period for each officer.  The Company recognized expense of $2,126, $324 and $2,249, during 2014, 2013 and 2012, respectively, related to these agreements.  The total amount accrued at December 31, 2014 and 2013 was $12,598 and $10,628, respectively.</t>
  </si>
  <si>
    <t>The following tables set forth the status of the salary continuation agreements at December 31, 2014, 2013 and 2012.</t>
  </si>
  <si>
    <t>Change in projected benefit obligation:</t>
  </si>
  <si>
    <t>Projected benefit obligation at beginning of year</t>
  </si>
  <si>
    <t>Service cost</t>
  </si>
  <si>
    <t>Interest cost</t>
  </si>
  <si>
    <t>Cumulative effect of change in discount rate</t>
  </si>
  <si>
    <t>(924</t>
  </si>
  <si>
    <t>Benefits paid</t>
  </si>
  <si>
    <t>(156</t>
  </si>
  <si>
    <t>(100</t>
  </si>
  <si>
    <t>(72</t>
  </si>
  <si>
    <t>Projected benefit obligation at end of year</t>
  </si>
  <si>
    <t>Assumptions used to determine the benefit obligation at year end:</t>
  </si>
  <si>
    <t>Discount rate</t>
  </si>
  <si>
    <t>Total contractual obligation at year end assuming no forfeitures or terminations:</t>
  </si>
  <si>
    <t>Full benefit</t>
  </si>
  <si>
    <t>Vested benefit</t>
  </si>
  <si>
    <t>At December 31, 2014 the estimated payments to be made over the next five years are as follows:</t>
  </si>
  <si>
    <t>Disclosure Of Compensation Related Costs, Share-Based Payments [Abstract]</t>
  </si>
  <si>
    <t>Stock Option Plan</t>
  </si>
  <si>
    <t>Note 16 – Stock-Based Compensation</t>
  </si>
  <si>
    <t>The purpose of these plans is to enhance stockholder investment by attracting, retaining and motivating key employees, officers, directors and independent contractors of the Company, and to encourage stock ownership by such persons by providing them with a means to acquire a proprietary interest in the Company’s success, and to align the interests of management with those of stockholders.</t>
  </si>
  <si>
    <t>During 2000, the Company adopted the 2000 Long-Term Incentive Plan (the 2000 Plan) which allows for stock option awards for up to 278,300 shares of the Company’s common stock to employees and officers of the Company.  Under the provisions of the 2000 Plan, the option price is determined by a committee of the board of directors at the time of grant and may not be less than 100% of the fair value of the common stock on the date of the grant of such option.  Generally, when granted, these options vest over a five-year period.  However, there were 11,000 options granted in 2005, that vest based on specific loan growth performance targets.  All options must be exercised within a ten-year period.  As of December 31, 2007, all options under this plan had been issued.  As of December 31, 2014, due to employee terminations and expiration of granted options, 135,093 options have reverted back to the option pool and are available for re-granting as non-qualified options under the 2000 Plan.</t>
  </si>
  <si>
    <t>During 2006, the Company adopted the 2006 Long-Term Incentive Plan (the 2006 Plan), approved by shareholders at the annual meeting, which allows for stock options awards for up to 275,000 shares of the Company’s common stock to key employees, officers, directors and independent contractors providing material services to the Company.  Under the provisions of the 2006 Plan, the option price is determined by a committee of the board of directors at the time of grant and may not be less than 100% of the fair value of the common stock on the date of the grant of such option.  Notwithstanding the foregoing, in the case of an Incentive Stock Option granted to a Participant who is a Ten Percent or more Stockholder, the Option Price shall not be less than one hundred and ten percent (110%) of the Fair Market Value of the Common Stock on the Date of Grant.  Generally, when granted, these options vest over a five-year period.  All options must be exercised within a ten year period from the date of the grant; however, options issued to a ten percent or more stockholder must be exercised within a five year period from its date of grant.  As of December 31, 2014 and 2013, total options, issued and outstanding, granted under this Plan were 83,967 and 88,967, respectively. As of December 31, 2014, 128,033 shares remain available for future grants under this Plan.</t>
  </si>
  <si>
    <t>The Company periodically purchases treasury stock and may use it for stock option exercises, when available.  If treasury stock is not available, additional stock is issued.  The Company repurchased 1,282 shares of treasury stock during 2014 and did not repurchase shares of treasury stock during 2013.  The Company did not issue any shares of treasury stock or additional stock in relation to exercised stock options in 2014 and issued 2,420 shares of treasury stock in relation to exercised stock options in 2013.</t>
  </si>
  <si>
    <t>The Company is required to compute the fair value of options at the date of grant and to recognize such costs as compensation expense ratably over the vesting period of the options.  For the year ended December 31, 2014, no expense was recognized.  For the years ended December 31, 2013 and 2012, the Company recognized $6 and $45, respectively, as compensation expense resulting from all stock options.</t>
  </si>
  <si>
    <t>The fair value of each option is estimated on the date of grant using the Black-Scholes valuation model.  Expected volatility is the measure of the amount by which the share price is expected to fluctuate during a period.   The method used to calculate historical average annualized volatility is based on the closing price of the first trade of each month.  Expected dividends are based on the Company’s historical pattern of dividend payments.  The Company uses historical data to estimate option exercise and employee termination within the valuation model.  The risk-free rate is the U.S. Treasury note at the time of grant for the expected term of the option.</t>
  </si>
  <si>
    <t>There were no stock options granted during 2014, 2013 and 2012.</t>
  </si>
  <si>
    <t>A summary of activity for stock options with a specified vesting period follows:</t>
  </si>
  <si>
    <t>Weighted</t>
  </si>
  <si>
    <t>Remaining</t>
  </si>
  <si>
    <t>Aggregate</t>
  </si>
  <si>
    <t>Exercise</t>
  </si>
  <si>
    <t>Contractual</t>
  </si>
  <si>
    <t>Intrinsic</t>
  </si>
  <si>
    <t>Shares</t>
  </si>
  <si>
    <t>Price</t>
  </si>
  <si>
    <t>Term (Years)</t>
  </si>
  <si>
    <t>Value</t>
  </si>
  <si>
    <t>Options outstanding - December 31, 2013</t>
  </si>
  <si>
    <t>Granted in 2014</t>
  </si>
  <si>
    <t>Options exercised in 2014</t>
  </si>
  <si>
    <t>Options lapsed in 2014</t>
  </si>
  <si>
    <t>(5,000</t>
  </si>
  <si>
    <t>Options expired in 2014</t>
  </si>
  <si>
    <t>(5,500</t>
  </si>
  <si>
    <t>Options Outstanding - December 31, 2014</t>
  </si>
  <si>
    <t>Fully vested or expected to vest</t>
  </si>
  <si>
    <t>Exercisable at December 31, 2014</t>
  </si>
  <si>
    <t>Information related to the stock options that vest over a specified period follows:</t>
  </si>
  <si>
    <t>(Dollars in thousands, except per share data)</t>
  </si>
  <si>
    <t>Intrinsic value of options exercised</t>
  </si>
  <si>
    <t>Cash received from option exercises</t>
  </si>
  <si>
    <t>Fair market value of stock received from option exercises</t>
  </si>
  <si>
    <t>All stock options issued are incentive stock options and therefore, no tax benefit is realized.</t>
  </si>
  <si>
    <t>As of December 31, 2014, there was no unrecognized compensation cost related to nonvested options that vest over a five year period.</t>
  </si>
  <si>
    <t>The following table provides information for stock options that vest based on specific loan growth performance targets.</t>
  </si>
  <si>
    <t>As of December 31, 2014 and December 31, 2013, there was no unrecognized compensation cost related to nonvested options granted based on performance.</t>
  </si>
  <si>
    <t>Restricted Stock Award Plan</t>
  </si>
  <si>
    <t>The Company’s 2006 Long Term Incentive Plan provides for the issuance of restricted stock awards to officers and directors.  Compensation expense is recognized over the vesting period of the awards based on the fair value of the stock at issue date.</t>
  </si>
  <si>
    <t>On March 19, 2014, the Compensation Committee of the Company approved grants of 63,000 shares to certain of its directors and executive officers.  The fair value of the stock was determined using the closing price on date of grant.  The shares vest in equal one-third increments on each of February 1, 2015; February 1, 2016; and February 1, 2017.</t>
  </si>
  <si>
    <t>A summary of changes in the Company’s nonvested shares for the year ended December 31, 2014 is as follows:</t>
  </si>
  <si>
    <t>Weighted Avg</t>
  </si>
  <si>
    <t>Grant-Date</t>
  </si>
  <si>
    <t>Fair Value</t>
  </si>
  <si>
    <t>Nonvested at January 1, 2014</t>
  </si>
  <si>
    <t>Granted</t>
  </si>
  <si>
    <t>Vested</t>
  </si>
  <si>
    <t>Forfeited</t>
  </si>
  <si>
    <t>Nonvested at December 31, 2014</t>
  </si>
  <si>
    <t>As of December 31, 2014, there was $972 of total unrecognized compensation cost related to nonvested shares granted under the Plan.  The cost is being recognized over a period of thirty-five months.</t>
  </si>
  <si>
    <t>Other Operating Expenses</t>
  </si>
  <si>
    <t>Other Income and Expenses [Abstract]</t>
  </si>
  <si>
    <t>Note 17 – Other Operating Expenses</t>
  </si>
  <si>
    <t>Components of other operating expenses exceeding 1% of total revenues include the following for the years ended December 31, 2014, 2013, and 2012:</t>
  </si>
  <si>
    <t>Marketing and business development</t>
  </si>
  <si>
    <t>Processing expense</t>
  </si>
  <si>
    <t>Legal and professional fees</t>
  </si>
  <si>
    <t>Data processing expense</t>
  </si>
  <si>
    <t>FDIC Insurance</t>
  </si>
  <si>
    <t>Loan costs (excluding ORE)</t>
  </si>
  <si>
    <t>Communication expense</t>
  </si>
  <si>
    <t>Other expense</t>
  </si>
  <si>
    <t>Total other operating expense</t>
  </si>
  <si>
    <t>Interest Rate Swap Derivatives</t>
  </si>
  <si>
    <t>Derivative Instruments and Hedging Activities Disclosure [Abstract]</t>
  </si>
  <si>
    <t>Note 18 – Interest Rate Swap Derivatives</t>
  </si>
  <si>
    <t>The Company utilizes interest rate swap agreements as part of its asset liability management strategy to help manage its interest rate risk position.  The notional amount of the interest rate swaps does not represent amounts exchanged by the parties.  The amount exchanged is determined by reference to the notional amount and the other terms of the individual interest rate swap agreements.</t>
  </si>
  <si>
    <t>During May 2011, the Company entered into two interest rate swaps with notional amounts totaling $10,000 which were designated as cash flow hedges of certain subordinated debentures and were determined to be fully effective during all periods presented.  As such, no amount of ineffectiveness has been included in net income.  Therefore, the aggregate fair value of the swaps is recorded in other liabilities with changes in fair value recorded in other comprehensive income. The amount included in accumulated other comprehensive income would be reclassified to current earnings should the hedges no longer be considered effective. The Company expects the hedges to remain highly effective during the remaining terms of the swaps.</t>
  </si>
  <si>
    <t>Summary information about the interest rate swaps designated as cash flow hedges as of December 31, 2014 and December 31, 2013 is as follows:</t>
  </si>
  <si>
    <t>Notional Amounts</t>
  </si>
  <si>
    <t>Weighted average pay rates</t>
  </si>
  <si>
    <t>Weighted average receive rates</t>
  </si>
  <si>
    <t>Weighted average maturity</t>
  </si>
  <si>
    <t>14.08 years</t>
  </si>
  <si>
    <t>15.08 years</t>
  </si>
  <si>
    <t>Unrealized losses</t>
  </si>
  <si>
    <t>The swaps were forward starting and had effective dates of March 15, 2012 and June 15, 2012. Interest expense recorded on these swap transactions totaled $376, $372 and $237 at December 31, 2014, 2013 and 2012, respectively and is reported as a component of interest expense in other borrowings.</t>
  </si>
  <si>
    <t>If the fair value falls below specified levels, the Company is required to pledge collateral against these derivative contract liabilities.  As of December 31, 2014, the Company had pledged $2,085 with the counterparty.  Under certain circumstances, including a downgrade of its credit rating below specified levels, the counterparty is required to pledge collateral against these derivative contract liabilities.  As of December 31, 2014, no collateral had been received from the counterparty.</t>
  </si>
  <si>
    <t>Parent Company Only Condensed Financial Statements</t>
  </si>
  <si>
    <t>Condensed Financial Information Of Parent Company Only Disclosure [Abstract]</t>
  </si>
  <si>
    <t>Note 19 – Parent Company Only Condensed Financial Statements</t>
  </si>
  <si>
    <t>The following represents Parent Company only condensed financial information of Southeastern Bank Financial Corporation:</t>
  </si>
  <si>
    <t>Condensed Balance Sheets</t>
  </si>
  <si>
    <t>Investment in banking subsidiaries</t>
  </si>
  <si>
    <t>Deferred tax asset, net</t>
  </si>
  <si>
    <t>Income tax receivable</t>
  </si>
  <si>
    <t>Liabilities and Stockholders’ Equity</t>
  </si>
  <si>
    <t>Accrued interest and other liabilities</t>
  </si>
  <si>
    <t>Stockholders’ equity</t>
  </si>
  <si>
    <t>Condensed Statements of Income</t>
  </si>
  <si>
    <t>Income:</t>
  </si>
  <si>
    <t>Dividend income</t>
  </si>
  <si>
    <t>Interest income on interest-bearing deposits in other banks</t>
  </si>
  <si>
    <t>Expense:</t>
  </si>
  <si>
    <t>Interest expense</t>
  </si>
  <si>
    <t>Occupancy expense</t>
  </si>
  <si>
    <t>Other operating expense</t>
  </si>
  <si>
    <t>Income before equity in undistributed earnings of banking subsidiaries</t>
  </si>
  <si>
    <t>Equity in undistributed earnings of banking subsidiaries</t>
  </si>
  <si>
    <t>Income tax benefit</t>
  </si>
  <si>
    <t>(486</t>
  </si>
  <si>
    <t>(360</t>
  </si>
  <si>
    <t>(343</t>
  </si>
  <si>
    <t>Condensed Statements of Cash Flows</t>
  </si>
  <si>
    <t>Year Ended December 31</t>
  </si>
  <si>
    <t>Adjustments to reconcile net income to net cash provided by operating activities</t>
  </si>
  <si>
    <t>Deferred income tax benefit</t>
  </si>
  <si>
    <t>(166</t>
  </si>
  <si>
    <t>(54</t>
  </si>
  <si>
    <t>Equity in undistributed earnings of banking subsidiaries</t>
  </si>
  <si>
    <t>(11,104</t>
  </si>
  <si>
    <t>(12,722</t>
  </si>
  <si>
    <t>(10,913</t>
  </si>
  <si>
    <t>Decrease in accrued interest payable and other liabilities</t>
  </si>
  <si>
    <t>(10</t>
  </si>
  <si>
    <t>(4</t>
  </si>
  <si>
    <t>(35</t>
  </si>
  <si>
    <t>(Increase) decrease in other assets</t>
  </si>
  <si>
    <t>(159</t>
  </si>
  <si>
    <t>(250</t>
  </si>
  <si>
    <t>(1,547</t>
  </si>
  <si>
    <t>(1,400</t>
  </si>
  <si>
    <t>(31</t>
  </si>
  <si>
    <t>(83</t>
  </si>
  <si>
    <t>(3,499</t>
  </si>
  <si>
    <t>(2,605</t>
  </si>
  <si>
    <t>Net cash used in financing activities</t>
  </si>
  <si>
    <t>(5,077</t>
  </si>
  <si>
    <t>(2,562</t>
  </si>
  <si>
    <t>(1,483</t>
  </si>
  <si>
    <t>Net increase in cash and cash equivalents</t>
  </si>
  <si>
    <t>Comprehensive Income (Loss), Net Of Tax, Attributable To Parent [Abstract]</t>
  </si>
  <si>
    <t>Note 20 – Other Comprehensive Income (Loss)</t>
  </si>
  <si>
    <t>Other comprehensive income (loss) for the Company consists of changes in net unrealized gains and losses on investment securities available-for-sale and interest rate swap derivatives.  The following table presents a summary of the accumulated other comprehensive income balances, net of tax.</t>
  </si>
  <si>
    <t>Accumulated Other</t>
  </si>
  <si>
    <t>Gain (Loss) on</t>
  </si>
  <si>
    <t>Comprehensive</t>
  </si>
  <si>
    <t>Income (Loss)</t>
  </si>
  <si>
    <t>Balance, December 31, 2011</t>
  </si>
  <si>
    <t>(1,382</t>
  </si>
  <si>
    <t>Current Year change</t>
  </si>
  <si>
    <t>(94</t>
  </si>
  <si>
    <t>Balance, December 31, 2012</t>
  </si>
  <si>
    <t>(1,476</t>
  </si>
  <si>
    <t>(19,060</t>
  </si>
  <si>
    <t>(18,053</t>
  </si>
  <si>
    <t>Balance, December 31, 2013</t>
  </si>
  <si>
    <t>(469</t>
  </si>
  <si>
    <t>(9,632</t>
  </si>
  <si>
    <t>(10,101</t>
  </si>
  <si>
    <t>(728</t>
  </si>
  <si>
    <t>Balance, December 31, 2014</t>
  </si>
  <si>
    <t>(1,197</t>
  </si>
  <si>
    <t>The following table presents reclassifications out of accumulated other comprehensive income (loss).</t>
  </si>
  <si>
    <t>Years Ended December 31,</t>
  </si>
  <si>
    <t>Amount reclassified</t>
  </si>
  <si>
    <t>  Amount reclassified</t>
  </si>
  <si>
    <t>Details about Accumulated</t>
  </si>
  <si>
    <t>from Accumulated</t>
  </si>
  <si>
    <t>  from Accumulated</t>
  </si>
  <si>
    <t>Affected line item in the</t>
  </si>
  <si>
    <t>Other Comprehensive Income</t>
  </si>
  <si>
    <t>Other Comprehensive</t>
  </si>
  <si>
    <t>  Other Comprehensive</t>
  </si>
  <si>
    <t>Statement where Net Income is</t>
  </si>
  <si>
    <t>Components</t>
  </si>
  <si>
    <t>presented</t>
  </si>
  <si>
    <t>Unrealized gains and losses on</t>
  </si>
  <si>
    <t>available-for-sale securities</t>
  </si>
  <si>
    <t>(895</t>
  </si>
  <si>
    <t>Realized gain (loss) on sale of securities</t>
  </si>
  <si>
    <t>Impairment expense</t>
  </si>
  <si>
    <t>Total before tax</t>
  </si>
  <si>
    <t>(256</t>
  </si>
  <si>
    <t>(97</t>
  </si>
  <si>
    <t>Tax (expense) benefit</t>
  </si>
  <si>
    <t>(623</t>
  </si>
  <si>
    <t>Net of tax</t>
  </si>
  <si>
    <t>Quarterly Financial Data (Unaudited)</t>
  </si>
  <si>
    <t>Quarterly Financial Information Disclosure [Abstract]</t>
  </si>
  <si>
    <t>Note 21 – Quarterly Financial Data (Unaudited)</t>
  </si>
  <si>
    <t>The supplemental quarterly financial data for the years ended December 31, 2014 and 2013 is summarized as follows:</t>
  </si>
  <si>
    <t>Quarters ended</t>
  </si>
  <si>
    <t>March 31,</t>
  </si>
  <si>
    <t>June 30,</t>
  </si>
  <si>
    <t>September 30,</t>
  </si>
  <si>
    <t>Interest income</t>
  </si>
  <si>
    <t>Noninterest income</t>
  </si>
  <si>
    <t>Noninterest expense</t>
  </si>
  <si>
    <t>Net income per share - basic</t>
  </si>
  <si>
    <t>Net income per share - diluted</t>
  </si>
  <si>
    <t>Summary of Significant Accounting Policies (Policies)</t>
  </si>
  <si>
    <t> (b)</t>
  </si>
  <si>
    <t>(m)</t>
  </si>
  <si>
    <t>Summary of Significant Accounting Policies (Tables)</t>
  </si>
  <si>
    <t>Schedule of weighted average number of shares in calculating earnings per shares</t>
  </si>
  <si>
    <t>Investment Securities (Tables)</t>
  </si>
  <si>
    <t>Schedule of amortized cost and fair value of the available-for-sale investment securities portfolio</t>
  </si>
  <si>
    <t>Schedule of proceeds from sales of securities available-for-sale and the associated gains (losses), excluding gains (losses) on called securities</t>
  </si>
  <si>
    <t>Schedule of the amortized cost and fair value of the investment securities portfolio excluding equity securities by contractual maturity</t>
  </si>
  <si>
    <t>Schedule of investment securities with unrealized losses</t>
  </si>
  <si>
    <t>Schedule of rollforward of the credit losses recognized in earnings</t>
  </si>
  <si>
    <t>Loans (Tables)</t>
  </si>
  <si>
    <t>Schedule of summary of loans receivables</t>
  </si>
  <si>
    <t>Schedule of activity in the allowance for loan losses by portfolio segment</t>
  </si>
  <si>
    <t>Schedule of allowance for loan losses and the recorded investment in loans by portfolio segment and based on impairment method</t>
  </si>
  <si>
    <t>Schedule of Loans individually evaluated for impairment by class of loans</t>
  </si>
  <si>
    <t>Schedule of interest income on impaired loans</t>
  </si>
  <si>
    <t>Schedule of aging of the recorded investment in past due loans</t>
  </si>
  <si>
    <t>Schedule of details of TDRs</t>
  </si>
  <si>
    <t>Schedule of loans by class modified as TDRs</t>
  </si>
  <si>
    <t>Schedule of the risk category of loans by class of loans</t>
  </si>
  <si>
    <t>Schedule of activity in loans outstanding to executive officers and directors, including affiliates, and principal holders of the company's securities</t>
  </si>
  <si>
    <t>Real Estate Owned (Tables)</t>
  </si>
  <si>
    <t>Schedule of roll forward of other real estate owned</t>
  </si>
  <si>
    <t>Schedule of activity in valuation allowance</t>
  </si>
  <si>
    <t>Schedule of expenses related to foreclosed assets</t>
  </si>
  <si>
    <t>Fair Value Measurements (Tables)</t>
  </si>
  <si>
    <t>Schedule of balances of assets and liabilities measured at fair value on a recurring basis by level within the hierarchy</t>
  </si>
  <si>
    <t>Schedule of reconciliation and income statement classification of gains and losses for all assets measured at fair value on a recurring basis using significant unobservable inputs (Level 3)</t>
  </si>
  <si>
    <t>Schedule of quantitative information about level 3 fair value measurements</t>
  </si>
  <si>
    <t>Schedule of changes in unrealized gains and losses recorded in earnings</t>
  </si>
  <si>
    <t>Schedule of assets and liabilities measured at fair value on a non-recurring basis</t>
  </si>
  <si>
    <t>Schedule of quantitative information about level 3 fair value measurements for financial instruments measured at fair value on a non-recurring basis</t>
  </si>
  <si>
    <t>Schedule of carrying amounts and estimated fair values of the financial instruments</t>
  </si>
  <si>
    <t>Premises and Equipment (Tables)</t>
  </si>
  <si>
    <t>Schedule of premises and equipment</t>
  </si>
  <si>
    <t>Commitments (Tables)</t>
  </si>
  <si>
    <t>Schedule of minimum future lease payments</t>
  </si>
  <si>
    <t>Deposits (Tables)</t>
  </si>
  <si>
    <t>Scheduled of maturities of certificates of deposit</t>
  </si>
  <si>
    <t>Borrowings (Tables)</t>
  </si>
  <si>
    <t>Scheduled of securities sold under repurchase agreements</t>
  </si>
  <si>
    <t>Schedule of advances from federal home loan bank</t>
  </si>
  <si>
    <t>Due January 27, 2019 convertible flipper</t>
  </si>
  <si>
    <t>Due April 22, 2019 convertible flipper</t>
  </si>
  <si>
    <t>Due May 22, 2019 convertible flipper</t>
  </si>
  <si>
    <t>Income Taxes (Tables)</t>
  </si>
  <si>
    <t>Schedule of income tax (benefit) expense</t>
  </si>
  <si>
    <t>Scheduled of income tax (benefit) expense differed from amount computed by applying statutory federal corporate tax rate to income before income taxes</t>
  </si>
  <si>
    <t>Schedule of the tax effects of temporary differences that give rise to significant portions of the deferred tax assets and deferred tax liabilities</t>
  </si>
  <si>
    <t>Regulatory Capital Requirements (Tables)</t>
  </si>
  <si>
    <t>Schedule of regulatory capital requirements</t>
  </si>
  <si>
    <t>Employee Benefit Plans (Tables)</t>
  </si>
  <si>
    <t>Schedule of salary continuation agreements</t>
  </si>
  <si>
    <t>Schedule of assumptions used to determine the benefit obligation</t>
  </si>
  <si>
    <t>Schedule of total contractual obligation at year-end assuming no forfeitures or terminations</t>
  </si>
  <si>
    <t>Schedule of estimated payments to be made over the next five years</t>
  </si>
  <si>
    <t>Stock-Based Compensation (Tables)</t>
  </si>
  <si>
    <t>Schedule of activity for stock options with a specified vesting period</t>
  </si>
  <si>
    <t>Scheduled of information related to stock options that vest over a specified period</t>
  </si>
  <si>
    <t>Schedule of stock options that vest based on specific loan growth performance targets</t>
  </si>
  <si>
    <t>Schedule of changes in nonvested shares</t>
  </si>
  <si>
    <t>Other Operating Expenses (Tables)</t>
  </si>
  <si>
    <t>Scheduled of other operating expenses</t>
  </si>
  <si>
    <t>Interest Rate Swap Derivatives (Tables)</t>
  </si>
  <si>
    <t>Information about the interest rate swaps designated as cash flow hedges</t>
  </si>
  <si>
    <t>Parent Company Only Condensed Financial Statements (Tables)</t>
  </si>
  <si>
    <t>Schedule of parent company only condensed financial statements</t>
  </si>
  <si>
    <t>Other Comprehensive Income (Loss) (Tables)</t>
  </si>
  <si>
    <t>Schedule of accumulated other comprehensive income balances, net of tax</t>
  </si>
  <si>
    <t>Schedule of reclassifications out of accumulated other comprehensive income</t>
  </si>
  <si>
    <t>Quarterly Financial Data (Unaudited) (Tables)</t>
  </si>
  <si>
    <t>Schedule of supplemental quarterly financial data</t>
  </si>
  <si>
    <t>Summary of Significant Accounting Policies - Income (Loss) Per Share (Details)</t>
  </si>
  <si>
    <t>Weighted average common shares outstanding for basic earnings per common share</t>
  </si>
  <si>
    <t>Add: Dilutive effects of assumed exercises of stock options and restricted stock awards</t>
  </si>
  <si>
    <t>Weighted average number of common and common equivalent shares outstanding</t>
  </si>
  <si>
    <t>Summary of Significant Accounting Policies (Detail Textuals) (USD $)</t>
  </si>
  <si>
    <t>Delinquent period on discontinuation of interest income on loans</t>
  </si>
  <si>
    <t>90 days</t>
  </si>
  <si>
    <t>Charging off period on consumer loans</t>
  </si>
  <si>
    <t>120 days</t>
  </si>
  <si>
    <t>Loans repayment performance period</t>
  </si>
  <si>
    <t>6 months</t>
  </si>
  <si>
    <t>Repayment performance period for quarterly and semi annual payments loans</t>
  </si>
  <si>
    <t>1 year</t>
  </si>
  <si>
    <t>Lending limit for impairment</t>
  </si>
  <si>
    <t>Additional allowance for loan loss</t>
  </si>
  <si>
    <t>Fair values of derivatives</t>
  </si>
  <si>
    <t>Buildings and related components</t>
  </si>
  <si>
    <t>Property, Plant and Equipment [Line Items]</t>
  </si>
  <si>
    <t>Premises and equipment, depreciation method</t>
  </si>
  <si>
    <t>straight-line method</t>
  </si>
  <si>
    <t>Estimated useful lives of the related assets</t>
  </si>
  <si>
    <t>thirty-nine years</t>
  </si>
  <si>
    <t>Furniture, fixtures and equipment</t>
  </si>
  <si>
    <t>straight-line (or accelerated) method</t>
  </si>
  <si>
    <t>three to ten years</t>
  </si>
  <si>
    <t>Summary of Significant Accounting Policies (Detail Textuals 1)</t>
  </si>
  <si>
    <t>Stock options</t>
  </si>
  <si>
    <t>Antidilutive Securities Excluded from Computation of Earnings Per Share [Line Items]</t>
  </si>
  <si>
    <t>Calculation of diluted earnings per share excludes the dilutive effect</t>
  </si>
  <si>
    <t>Restricted stock awards</t>
  </si>
  <si>
    <t>Cash and Due From Banks (Detail Textuals) (USD $)</t>
  </si>
  <si>
    <t>Cash and Cash Equivalents [Line Items]</t>
  </si>
  <si>
    <t>Average daily cash balances</t>
  </si>
  <si>
    <t>Subsidiary</t>
  </si>
  <si>
    <t>Investment Securities - Amortized cost and fair value of available-for-sale and held-to-maturity investment securities portfolio (Details) (USD $)</t>
  </si>
  <si>
    <t>Available-for-sale securities:</t>
  </si>
  <si>
    <t>Amortized cost</t>
  </si>
  <si>
    <t>Gross unrealized gains</t>
  </si>
  <si>
    <t>Gross unrealized losses</t>
  </si>
  <si>
    <t>Estimated fair value</t>
  </si>
  <si>
    <t>Obligations of U.S. Government agencies</t>
  </si>
  <si>
    <t>Obligations of states and political subdivisions</t>
  </si>
  <si>
    <t>U.S. GSE's MBS - residential</t>
  </si>
  <si>
    <t>[1]</t>
  </si>
  <si>
    <t>U.S. GSE's CMO</t>
  </si>
  <si>
    <t>Government sponsored entities.</t>
  </si>
  <si>
    <t>Investment Securities - Proceeds from sales of securities available-for-sale and associated gains (losses), excluding gains (losses) on called securities (Details 1) (USD $)</t>
  </si>
  <si>
    <t>Available-for-sale Securities, Gross Realized Gain (Loss), Disclosures [Abstract]</t>
  </si>
  <si>
    <t>Investment Securities - Amortized cost and fair value of investment securities portfolio excluding equity securities (Details 2) (USD $)</t>
  </si>
  <si>
    <t>Investment Securities - Investment securities with unrealized losses (Details 3) (Temporarily impaired, USD $)</t>
  </si>
  <si>
    <t>Schedule of Available-for-sale Securities [Line Items]</t>
  </si>
  <si>
    <t>Less than 12 months Estimated fair value</t>
  </si>
  <si>
    <t>Less than 12 months Unrealized loss</t>
  </si>
  <si>
    <t>12 months or longer Estimated fair value</t>
  </si>
  <si>
    <t>12 months or longer Unrealized loss</t>
  </si>
  <si>
    <t>Total Estimated fair value</t>
  </si>
  <si>
    <t>Total Unrealized loss</t>
  </si>
  <si>
    <t>U.S. GSE's MBS-residential</t>
  </si>
  <si>
    <t>Investment Securities - Rollforward of credit losses recognized in earnings (Details 4) (USD $)</t>
  </si>
  <si>
    <t>Other than Temporary Impairment, Credit Losses Recognized in Earnings [Roll Forward]</t>
  </si>
  <si>
    <t>Amounts related to credit loss for which an other-than-temporary impairment was not previously recognized</t>
  </si>
  <si>
    <t>Amounts related to securities for which the company intends to sell or that it will be more likely than not that the company will be required to sell prior to recovery of amortized cost basis</t>
  </si>
  <si>
    <t>Reductions for previous credit losses on securities charged off</t>
  </si>
  <si>
    <t>Reductions for increase in cash flows expected to be collected that are recognized over the remaining life of the security</t>
  </si>
  <si>
    <t>Increases to the amount related to the credit loss for which other-than-temporary was previously recognized</t>
  </si>
  <si>
    <t>Investment Securities (Detail Textuals) (USD $)</t>
  </si>
  <si>
    <t>Issuer</t>
  </si>
  <si>
    <t>Investment Holdings [Line Items]</t>
  </si>
  <si>
    <t>Percentage of stockholder equity in investment portfolio</t>
  </si>
  <si>
    <t>10% or more</t>
  </si>
  <si>
    <t>Number of issuers of securities</t>
  </si>
  <si>
    <t>Carrying amount of investment securities pledged to secure public and trust deposits</t>
  </si>
  <si>
    <t>GE Capital</t>
  </si>
  <si>
    <t>Total holdings of investment securities</t>
  </si>
  <si>
    <t>Percentage of stockholders equity</t>
  </si>
  <si>
    <t>JP Morgan Chase</t>
  </si>
  <si>
    <t>Goldman Sachs</t>
  </si>
  <si>
    <t>Wells Fargo</t>
  </si>
  <si>
    <t>Investment Securities (Detail Textuals 1) (Other Than Temporarily Impaired)</t>
  </si>
  <si>
    <t>Security</t>
  </si>
  <si>
    <t>Other Than Temporarily Impaired</t>
  </si>
  <si>
    <t>Number of available for sale securities held in portfolio</t>
  </si>
  <si>
    <t>Number of securities in unrealized loss position</t>
  </si>
  <si>
    <t>Percentage of securities with unrealized losses (in percent)</t>
  </si>
  <si>
    <t>Investment Securities (Detail Textuals 3) (USD $)</t>
  </si>
  <si>
    <t>Number of securities issued by entities rated lower medium investment grade or higher</t>
  </si>
  <si>
    <t>Value of securities issued by entities rated lower medium investment grade or higher</t>
  </si>
  <si>
    <t>Number of available for sale securities not rated</t>
  </si>
  <si>
    <t>Number of trust preferred securities not rated but elected to defer interest payment</t>
  </si>
  <si>
    <t>Number of trust preferred securities</t>
  </si>
  <si>
    <t>Trust preferred securities, amortized cost</t>
  </si>
  <si>
    <t>Trust preferred securities gross unrealized loss</t>
  </si>
  <si>
    <t>Fair value of trust preferred securities</t>
  </si>
  <si>
    <t>Value of trust-preferred securities not rated but elected to defer interest payment</t>
  </si>
  <si>
    <t>Corporate Securities | Fair Value, Inputs, Level 3</t>
  </si>
  <si>
    <t>Available for sale securities, fair value</t>
  </si>
  <si>
    <t>Available for sale securities basis spread on variable rate</t>
  </si>
  <si>
    <t>Loans - Summary of loans (Details) (USD $)</t>
  </si>
  <si>
    <t>Dec. 31, 2011</t>
  </si>
  <si>
    <t>Acquisition, development and construction</t>
  </si>
  <si>
    <t>Loans - Activity in allowance for loan losses by portfolio segment (Details 1) (USD $)</t>
  </si>
  <si>
    <t>Allowance for Loan and Lease Losses [Roll Forward]</t>
  </si>
  <si>
    <t>Loans | Commercial, Financial and Agricultural</t>
  </si>
  <si>
    <t>Loans | CRE - Owner Occupied</t>
  </si>
  <si>
    <t>Loans | CRE - Non Owner Occupied</t>
  </si>
  <si>
    <t>Loans | Residential Real Estate</t>
  </si>
  <si>
    <t>Loans | ADC CSRA</t>
  </si>
  <si>
    <t>Loans | ADC Other</t>
  </si>
  <si>
    <t>Loans | Consumer</t>
  </si>
  <si>
    <t>Loans - Allowance for loan losses and recorded investment in loans by portfolio segment and based on impairment method (Details 2) (USD $)</t>
  </si>
  <si>
    <t>Loans - Loans individually evaluated for impairment by class of loans (Details 3) (Loans, USD $)</t>
  </si>
  <si>
    <t>With no related allowance recorded:</t>
  </si>
  <si>
    <t>Unpaid Principal Balance</t>
  </si>
  <si>
    <t>[1],[2]</t>
  </si>
  <si>
    <t>Average Recorded Investment</t>
  </si>
  <si>
    <t>[2]</t>
  </si>
  <si>
    <t>Allowance for Loan Losses Allocated</t>
  </si>
  <si>
    <t>With and with no related allowance recorded:</t>
  </si>
  <si>
    <t>Commercial, financial and agricultural - Commercial</t>
  </si>
  <si>
    <t>Commercial, financial and agricultural - Financial</t>
  </si>
  <si>
    <t>Commercial, financial and agricultural - Agricultural</t>
  </si>
  <si>
    <t>Commercial, financial and agricultural - Equity lines</t>
  </si>
  <si>
    <t>Commercial, financial and agricultural - Other</t>
  </si>
  <si>
    <t>Commercial real estate - Owner occupied</t>
  </si>
  <si>
    <t>Commercial real estate - Non Owner occupied</t>
  </si>
  <si>
    <t>Residential real estate - Secured by first liens</t>
  </si>
  <si>
    <t>Residential real estate - Secured by junior liens</t>
  </si>
  <si>
    <t>Acquisition, development and construction - Residential</t>
  </si>
  <si>
    <t>Acquisition, development and construction - Other</t>
  </si>
  <si>
    <t>Loans - Information for interest income on impaired loans (Details 4) (Loans, USD $)</t>
  </si>
  <si>
    <t>Financing Receivable, Impaired [Line Items]</t>
  </si>
  <si>
    <t>Interest Income Recognized</t>
  </si>
  <si>
    <t>Cash Basis Interest Income Recognized</t>
  </si>
  <si>
    <t>Loans - Aging of recorded investment in past due loans (Details 5) (Loans, USD $)</t>
  </si>
  <si>
    <t>Financing Receivable Recorded Investment Credit Quality Indicators [Line Items]</t>
  </si>
  <si>
    <t>30 - 89 Days Past Due</t>
  </si>
  <si>
    <t>90 Days or More Past Due</t>
  </si>
  <si>
    <t>Nonaccrual Loans</t>
  </si>
  <si>
    <t>Total Past Due</t>
  </si>
  <si>
    <t>Loans Not Past Due</t>
  </si>
  <si>
    <t>Loans - Troubled debt restructurings (Details 6) (Loans, USD $)</t>
  </si>
  <si>
    <t>Contract</t>
  </si>
  <si>
    <t>Financing Receivable, Modifications [Line Items]</t>
  </si>
  <si>
    <t>Number of Loans</t>
  </si>
  <si>
    <t>Loans - Loans by class modified as TDRs occurred (Details 7) (Loans, USD $)</t>
  </si>
  <si>
    <t>Pre-Modification Outstanding Recorded Investment</t>
  </si>
  <si>
    <t>Post-Modification Outstanding Recorded Investment</t>
  </si>
  <si>
    <t>Loans - Risk category of loans by class of loans (Details 8) (Loans, USD $)</t>
  </si>
  <si>
    <t>CRE - Owner Occupied</t>
  </si>
  <si>
    <t>CRE - Non Owner Occupied</t>
  </si>
  <si>
    <t>Pass | Commercial, financial and agricultural - Commercial</t>
  </si>
  <si>
    <t>Pass | Commercial, financial and agricultural - Financial</t>
  </si>
  <si>
    <t>Pass | Commercial, financial and agricultural - Agricultural</t>
  </si>
  <si>
    <t>Pass | Commercial, financial and agricultural - Equity lines</t>
  </si>
  <si>
    <t>Pass | Commercial, financial and agricultural - Other</t>
  </si>
  <si>
    <t>Pass | CRE - Owner Occupied</t>
  </si>
  <si>
    <t>Pass | CRE - Non Owner Occupied</t>
  </si>
  <si>
    <t>Pass | Residential real estate - Secured by first liens</t>
  </si>
  <si>
    <t>Pass | Residential real estate - Secured by junior liens</t>
  </si>
  <si>
    <t>Pass | Acquisition, development and construction - Residential</t>
  </si>
  <si>
    <t>Pass | Acquisition, development and construction - Other</t>
  </si>
  <si>
    <t>Pass | Consumer</t>
  </si>
  <si>
    <t>Watch | Commercial, financial and agricultural - Commercial</t>
  </si>
  <si>
    <t>Watch | Commercial, financial and agricultural - Financial</t>
  </si>
  <si>
    <t>Watch | Commercial, financial and agricultural - Agricultural</t>
  </si>
  <si>
    <t>Watch | Commercial, financial and agricultural - Equity lines</t>
  </si>
  <si>
    <t>Watch | Commercial, financial and agricultural - Other</t>
  </si>
  <si>
    <t>Watch | CRE - Owner Occupied</t>
  </si>
  <si>
    <t>Watch | CRE - Non Owner Occupied</t>
  </si>
  <si>
    <t>Watch | Residential real estate - Secured by first liens</t>
  </si>
  <si>
    <t>Watch | Residential real estate - Secured by junior liens</t>
  </si>
  <si>
    <t>Watch | Acquisition, development and construction - Residential</t>
  </si>
  <si>
    <t>Watch | Acquisition, development and construction - Other</t>
  </si>
  <si>
    <t>Watch | Consumer</t>
  </si>
  <si>
    <t>Substandard | Commercial, financial and agricultural - Commercial</t>
  </si>
  <si>
    <t>Substandard | Commercial, financial and agricultural - Financial</t>
  </si>
  <si>
    <t>Substandard | Commercial, financial and agricultural - Agricultural</t>
  </si>
  <si>
    <t>Substandard | Commercial, financial and agricultural - Equity lines</t>
  </si>
  <si>
    <t>Substandard | Commercial, financial and agricultural - Other</t>
  </si>
  <si>
    <t>Substandard | CRE - Owner Occupied</t>
  </si>
  <si>
    <t>Substandard | CRE - Non Owner Occupied</t>
  </si>
  <si>
    <t>Substandard | Residential real estate - Secured by first liens</t>
  </si>
  <si>
    <t>Substandard | Residential real estate - Secured by junior liens</t>
  </si>
  <si>
    <t>Substandard | Acquisition, development and construction - Residential</t>
  </si>
  <si>
    <t>Substandard | Acquisition, development and construction - Other</t>
  </si>
  <si>
    <t>Substandard | Consumer</t>
  </si>
  <si>
    <t>Doubtful | Commercial, financial and agricultural - Commercial</t>
  </si>
  <si>
    <t>Doubtful | Commercial, financial and agricultural - Financial</t>
  </si>
  <si>
    <t>Doubtful | Commercial, financial and agricultural - Agricultural</t>
  </si>
  <si>
    <t>Doubtful | Commercial, financial and agricultural - Equity lines</t>
  </si>
  <si>
    <t>Doubtful | Commercial, financial and agricultural - Other</t>
  </si>
  <si>
    <t>Doubtful | CRE - Owner Occupied</t>
  </si>
  <si>
    <t>Doubtful | CRE - Non Owner Occupied</t>
  </si>
  <si>
    <t>Doubtful | Residential real estate - Secured by first liens</t>
  </si>
  <si>
    <t>Doubtful | Residential real estate - Secured by junior liens</t>
  </si>
  <si>
    <t>Doubtful | Acquisition, development and construction - Residential</t>
  </si>
  <si>
    <t>Doubtful | Acquisition, development and construction - Other</t>
  </si>
  <si>
    <t>Doubtful | Consumer</t>
  </si>
  <si>
    <t>Loans - Activity in loans outstanding to executive officers and directors, including affiliates, and principal holders of company's securities (Details 9) (Loans, Executive officers and directors, affiliates and principal holders, USD $)</t>
  </si>
  <si>
    <t>Loans | Executive officers and directors, affiliates and principal holders</t>
  </si>
  <si>
    <t>Loans and Leases Receivable, Related Parties [Roll Forward]</t>
  </si>
  <si>
    <t>Effect of changes in composition of related parties</t>
  </si>
  <si>
    <t>Loans (Detail Textuals) (Loans, USD $)</t>
  </si>
  <si>
    <t>3 Months Ended</t>
  </si>
  <si>
    <t>Jun. 30, 2013</t>
  </si>
  <si>
    <t>Sep. 30, 2014</t>
  </si>
  <si>
    <t>Balance of troubled debt restructurings (TDRs) included in impaired loans</t>
  </si>
  <si>
    <t>Increased in the allowance for loan losses</t>
  </si>
  <si>
    <t>Increased in charge-offs</t>
  </si>
  <si>
    <t>Modification non-categorization as TDR, recorded investment</t>
  </si>
  <si>
    <t>Available balances on line of credit, letters of credit, and other loan commitments</t>
  </si>
  <si>
    <t>Minimum</t>
  </si>
  <si>
    <t>Interest rate reduction (in percent)</t>
  </si>
  <si>
    <t>Maturity date extensions</t>
  </si>
  <si>
    <t>23 months</t>
  </si>
  <si>
    <t>Minimum payment delays</t>
  </si>
  <si>
    <t>30 days</t>
  </si>
  <si>
    <t>Maximum</t>
  </si>
  <si>
    <t>192 months</t>
  </si>
  <si>
    <t>3 months</t>
  </si>
  <si>
    <t>Residential Real Estate</t>
  </si>
  <si>
    <t>Recorded investment prior to default</t>
  </si>
  <si>
    <t>Consumer Loan One</t>
  </si>
  <si>
    <t>Charge-off during period</t>
  </si>
  <si>
    <t>Consumer Loan Two</t>
  </si>
  <si>
    <t>Real Estate Owned - Roll forward of other real estate owned (Details) (USD $)</t>
  </si>
  <si>
    <t>Other Real Estate [Roll Forward]</t>
  </si>
  <si>
    <t>Real Estate Owned - Activity in valuation allowance (Details 1) (USD $)</t>
  </si>
  <si>
    <t>Real Estate Owned Valuation Allowance [Roll Forward]</t>
  </si>
  <si>
    <t>Real Estate Owned - Expenses related to foreclosed assets (Details 2) (USD $)</t>
  </si>
  <si>
    <t>Foreclosed real estate expense</t>
  </si>
  <si>
    <t>Fair Value Measurements - Balances of assets and liabilities measured at fair value on recurring basis (Details) (USD $)</t>
  </si>
  <si>
    <t>Fair value, recurring basis | Estimate of fair value</t>
  </si>
  <si>
    <t>Total Assets</t>
  </si>
  <si>
    <t>Total Liabilities</t>
  </si>
  <si>
    <t>Fair value, recurring basis | Estimate of fair value | Obligations of U.S. Government agencies</t>
  </si>
  <si>
    <t>Fair value, recurring basis | Estimate of fair value | Obligations of states and political subdivisions</t>
  </si>
  <si>
    <t>Fair value, recurring basis | Estimate of fair value | U.S. GSE's MBS - residential</t>
  </si>
  <si>
    <t>Fair value, recurring basis | Estimate of fair value | U.S. GSE's CMO</t>
  </si>
  <si>
    <t>Fair value, recurring basis | Estimate of fair value | Corporate bonds</t>
  </si>
  <si>
    <t>Fair value, recurring basis | Quoted Prices in Active Markets for Identical Assets (Level 1)</t>
  </si>
  <si>
    <t>Fair value, recurring basis | Quoted Prices in Active Markets for Identical Assets (Level 1) | Obligations of U.S. Government agencies</t>
  </si>
  <si>
    <t>Fair value, recurring basis | Quoted Prices in Active Markets for Identical Assets (Level 1) | Obligations of states and political subdivisions</t>
  </si>
  <si>
    <t>Fair value, recurring basis | Quoted Prices in Active Markets for Identical Assets (Level 1) | U.S. GSE's MBS - residential</t>
  </si>
  <si>
    <t>Fair value, recurring basis | Quoted Prices in Active Markets for Identical Assets (Level 1) | U.S. GSE's CMO</t>
  </si>
  <si>
    <t>Fair value, recurring basis | Quoted Prices in Active Markets for Identical Assets (Level 1) | Corporate bonds</t>
  </si>
  <si>
    <t>Fair value, recurring basis | Significant Other Observable Inputs (Level 2)</t>
  </si>
  <si>
    <t>Fair value, recurring basis | Significant Other Observable Inputs (Level 2) | Obligations of U.S. Government agencies</t>
  </si>
  <si>
    <t>Fair value, recurring basis | Significant Other Observable Inputs (Level 2) | Obligations of states and political subdivisions</t>
  </si>
  <si>
    <t>Fair value, recurring basis | Significant Other Observable Inputs (Level 2) | U.S. GSE's MBS - residential</t>
  </si>
  <si>
    <t>Fair value, recurring basis | Significant Other Observable Inputs (Level 2) | U.S. GSE's CMO</t>
  </si>
  <si>
    <t>Fair value, recurring basis | Significant Other Observable Inputs (Level 2) | Corporate bonds</t>
  </si>
  <si>
    <t>Fair value, recurring basis | Significant Unobservable Inputs (Level 3)</t>
  </si>
  <si>
    <t>Fair value, recurring basis | Significant Unobservable Inputs (Level 3) | Obligations of U.S. Government agencies</t>
  </si>
  <si>
    <t>Fair value, recurring basis | Significant Unobservable Inputs (Level 3) | Obligations of states and political subdivisions</t>
  </si>
  <si>
    <t>Fair value, recurring basis | Significant Unobservable Inputs (Level 3) | U.S. GSE's MBS - residential</t>
  </si>
  <si>
    <t>Fair value, recurring basis | Significant Unobservable Inputs (Level 3) | U.S. GSE's CMO</t>
  </si>
  <si>
    <t>Fair value, recurring basis | Significant Unobservable Inputs (Level 3) | Corporate bonds</t>
  </si>
  <si>
    <t>Fair Value Measurements - Reconciliation and income statement classification of gains and losses for all assets measured at fair value on recurring basis using significant unobservable inputs (Level 3) (Details 1) (Fair value, recurring basis, Fair Value, Inputs, Level 3, USD $)</t>
  </si>
  <si>
    <t>Fair Value, Assets Measured on Recurring Basis, Unobservable Input Reconciliation, Calculation [Roll Forward]</t>
  </si>
  <si>
    <t>Total gains or losses (realized/unrealized) included in earnings</t>
  </si>
  <si>
    <t>Included in other comprehensive income</t>
  </si>
  <si>
    <t>Purchases</t>
  </si>
  <si>
    <t>Sales, Calls</t>
  </si>
  <si>
    <t>Issuances</t>
  </si>
  <si>
    <t>Settlements</t>
  </si>
  <si>
    <t>Fair Value Measurements - Quantitative information about level 3 fair value measurements (Details 2) (USD $)</t>
  </si>
  <si>
    <t>Fair Value, Assets and Liabilities Measured on Recurring and Nonrecurring Basis [Line Items]</t>
  </si>
  <si>
    <t>Fair value, recurring basis | Fair Value, Inputs, Level 3</t>
  </si>
  <si>
    <t>Fair value, recurring basis | Fair Value, Inputs, Level 3 | Corporate Bonds</t>
  </si>
  <si>
    <t>Fair value, recurring basis | Fair Value, Inputs, Level 3 | Corporate Bonds | Discounted cash flow | Weighted Avg</t>
  </si>
  <si>
    <t>Yield</t>
  </si>
  <si>
    <t>Fair Value Measurements - Changes in unrealized gains and losses recorded in earnings for level 3 assets (Details 3) (Fair value, recurring basis, Fair Value, Inputs, Level 3, Other CMO, USD $)</t>
  </si>
  <si>
    <t>Fair value, recurring basis | Fair Value, Inputs, Level 3 | Other CMO</t>
  </si>
  <si>
    <t>Changes in unrealized gains (losses) included in earnings</t>
  </si>
  <si>
    <t>Fair value, measurement with unobservable inputs reconciliation, recurring basis, asset, gain (loss) included in earnings</t>
  </si>
  <si>
    <t>Fair Value Measurements - Assets and liabilities measured at fair value on non-recurring basis (Details 4) (Fair Value, Measurements, Nonrecurring, USD $)</t>
  </si>
  <si>
    <t>Estimate of fair value</t>
  </si>
  <si>
    <t>Estimate of fair value | Impaired loans</t>
  </si>
  <si>
    <t>Estimate of fair value | Other real estate owned</t>
  </si>
  <si>
    <t>Estimate of fair value | Commercial Financial and Agricultural | Impaired loans</t>
  </si>
  <si>
    <t>Estimate of fair value | Commercial real estate | Impaired loans</t>
  </si>
  <si>
    <t>Estimate of fair value | Commercial real estate | Other real estate owned</t>
  </si>
  <si>
    <t>Estimate of fair value | Residential Real Estate | Impaired loans</t>
  </si>
  <si>
    <t>Estimate of fair value | Acquisition, development and construction | Impaired loans</t>
  </si>
  <si>
    <t>Estimate of fair value | Acquisition, development and construction | Other real estate owned</t>
  </si>
  <si>
    <t>Estimate of fair value | Consumer installment | Impaired loans</t>
  </si>
  <si>
    <t>Quoted Prices in Active Markets for Identical Assets (Level 1)</t>
  </si>
  <si>
    <t>Quoted Prices in Active Markets for Identical Assets (Level 1) | Impaired loans</t>
  </si>
  <si>
    <t>Quoted Prices in Active Markets for Identical Assets (Level 1) | Other real estate owned</t>
  </si>
  <si>
    <t>Quoted Prices in Active Markets for Identical Assets (Level 1) | Commercial Financial and Agricultural | Impaired loans</t>
  </si>
  <si>
    <t>Quoted Prices in Active Markets for Identical Assets (Level 1) | Commercial real estate | Impaired loans</t>
  </si>
  <si>
    <t>Quoted Prices in Active Markets for Identical Assets (Level 1) | Commercial real estate | Other real estate owned</t>
  </si>
  <si>
    <t>Quoted Prices in Active Markets for Identical Assets (Level 1) | Residential Real Estate | Impaired loans</t>
  </si>
  <si>
    <t>Quoted Prices in Active Markets for Identical Assets (Level 1) | Acquisition, development and construction | Impaired loans</t>
  </si>
  <si>
    <t>Quoted Prices in Active Markets for Identical Assets (Level 1) | Acquisition, development and construction | Other real estate owned</t>
  </si>
  <si>
    <t>Quoted Prices in Active Markets for Identical Assets (Level 1) | Consumer installment | Impaired loans</t>
  </si>
  <si>
    <t>Significant Other Observable Inputs (Level 2)</t>
  </si>
  <si>
    <t>Significant Other Observable Inputs (Level 2) | Impaired loans</t>
  </si>
  <si>
    <t>Significant Other Observable Inputs (Level 2) | Other real estate owned</t>
  </si>
  <si>
    <t>Significant Other Observable Inputs (Level 2) | Commercial Financial and Agricultural | Impaired loans</t>
  </si>
  <si>
    <t>Significant Other Observable Inputs (Level 2) | Commercial real estate | Impaired loans</t>
  </si>
  <si>
    <t>Significant Other Observable Inputs (Level 2) | Commercial real estate | Other real estate owned</t>
  </si>
  <si>
    <t>Significant Other Observable Inputs (Level 2) | Residential Real Estate | Impaired loans</t>
  </si>
  <si>
    <t>Significant Other Observable Inputs (Level 2) | Acquisition, development and construction | Impaired loans</t>
  </si>
  <si>
    <t>Significant Other Observable Inputs (Level 2) | Acquisition, development and construction | Other real estate owned</t>
  </si>
  <si>
    <t>Significant Other Observable Inputs (Level 2) | Consumer installment | Impaired loans</t>
  </si>
  <si>
    <t>Significant Unobservable Inputs (Level 3)</t>
  </si>
  <si>
    <t>Significant Unobservable Inputs (Level 3) | Impaired loans</t>
  </si>
  <si>
    <t>Significant Unobservable Inputs (Level 3) | Other real estate owned</t>
  </si>
  <si>
    <t>Significant Unobservable Inputs (Level 3) | Commercial Financial and Agricultural | Impaired loans</t>
  </si>
  <si>
    <t>Significant Unobservable Inputs (Level 3) | Commercial real estate | Impaired loans</t>
  </si>
  <si>
    <t>Significant Unobservable Inputs (Level 3) | Commercial real estate | Other real estate owned</t>
  </si>
  <si>
    <t>Significant Unobservable Inputs (Level 3) | Residential Real Estate | Impaired loans</t>
  </si>
  <si>
    <t>Significant Unobservable Inputs (Level 3) | Acquisition, development and construction | Impaired loans</t>
  </si>
  <si>
    <t>Significant Unobservable Inputs (Level 3) | Acquisition, development and construction | Other real estate owned</t>
  </si>
  <si>
    <t>Significant Unobservable Inputs (Level 3) | Consumer installment | Impaired loans</t>
  </si>
  <si>
    <t>Includes loans directly charged down to fair value</t>
  </si>
  <si>
    <t>Fair Value Measurements - Quantitative information about level 3 fair value measurements for financial instruments measured at fair value on non-recurring basis (Details 5) (Fair Value, Measurements, Nonrecurring, Fair Value, Inputs, Level 3, USD $)</t>
  </si>
  <si>
    <t>Impaired loans | Commercial Financial and Agricultural</t>
  </si>
  <si>
    <t>Impaired loans | Commercial Financial and Agricultural | Sales comparison | Minimum</t>
  </si>
  <si>
    <t>Adjustment for differences between the comparable sales</t>
  </si>
  <si>
    <t>Impaired loans | Commercial Financial and Agricultural | Sales comparison | Maximum</t>
  </si>
  <si>
    <t>Impaired loans | Commercial Financial and Agricultural | Sales comparison | Weighted Avg</t>
  </si>
  <si>
    <t>Impaired loans | Commercial Financial and Agricultural | Income approach</t>
  </si>
  <si>
    <t>Capitalization rate</t>
  </si>
  <si>
    <t>Impaired loans | Commercial Real Estate</t>
  </si>
  <si>
    <t>Impaired loans | Commercial Real Estate | Sales comparison | Minimum</t>
  </si>
  <si>
    <t>Impaired loans | Commercial Real Estate | Sales comparison | Maximum</t>
  </si>
  <si>
    <t>Impaired loans | Commercial Real Estate | Sales comparison | Weighted Avg</t>
  </si>
  <si>
    <t>Impaired loans | Commercial Real Estate | Income approach</t>
  </si>
  <si>
    <t>Impaired loans | Commercial Real Estate | Income approach | Minimum</t>
  </si>
  <si>
    <t>Impaired loans | Commercial Real Estate | Income approach | Maximum</t>
  </si>
  <si>
    <t>Impaired loans | Commercial Real Estate | Income approach | Weighted Avg</t>
  </si>
  <si>
    <t>Impaired loans | Residential Real Estate</t>
  </si>
  <si>
    <t>Impaired loans | Residential Real Estate | Sales comparison | Minimum</t>
  </si>
  <si>
    <t>Impaired loans | Residential Real Estate | Sales comparison | Maximum</t>
  </si>
  <si>
    <t>Impaired loans | Residential Real Estate | Sales comparison | Weighted Avg</t>
  </si>
  <si>
    <t>Impaired loans | Acquisition, development and construction</t>
  </si>
  <si>
    <t>Impaired loans | Acquisition, development and construction | Sales comparison | Minimum</t>
  </si>
  <si>
    <t>Impaired loans | Acquisition, development and construction | Sales comparison | Maximum</t>
  </si>
  <si>
    <t>Impaired loans | Acquisition, development and construction | Sales comparison | Weighted Avg</t>
  </si>
  <si>
    <t>Impaired loans | Acquisition, development and construction | Income approach</t>
  </si>
  <si>
    <t>Impaired loans | Acquisition, development and construction | Income approach | Minimum</t>
  </si>
  <si>
    <t>Impaired loans | Acquisition, development and construction | Income approach | Maximum</t>
  </si>
  <si>
    <t>Impaired loans | Acquisition, development and construction | Income approach | Weighted Avg</t>
  </si>
  <si>
    <t>Impaired loans | Consumer installment</t>
  </si>
  <si>
    <t>Other real estate owned | Commercial Real Estate</t>
  </si>
  <si>
    <t>Other real estate owned | Commercial Real Estate | Sales comparison | Minimum</t>
  </si>
  <si>
    <t>Other real estate owned | Commercial Real Estate | Sales comparison | Maximum</t>
  </si>
  <si>
    <t>Other real estate owned | Commercial Real Estate | Sales comparison | Weighted Avg</t>
  </si>
  <si>
    <t>Other real estate owned | Acquisition, development and construction</t>
  </si>
  <si>
    <t>Other real estate owned | Acquisition, development and construction | Sales comparison | Minimum</t>
  </si>
  <si>
    <t>Other real estate owned | Acquisition, development and construction | Sales comparison | Maximum</t>
  </si>
  <si>
    <t>Other real estate owned | Acquisition, development and construction | Sales comparison | Weighted Avg</t>
  </si>
  <si>
    <t>Fair Value Measurements - Carrying amounts and estimated fair values of Company's financial instruments (Details 6) (USD $)</t>
  </si>
  <si>
    <t>Carrying amount</t>
  </si>
  <si>
    <t>Fair Value Measurements (Detail Textuals) (USD $)</t>
  </si>
  <si>
    <t>Impaired loans, recorded investment</t>
  </si>
  <si>
    <t>Impaired loans, valuation allowance</t>
  </si>
  <si>
    <t>Additional provision for loan losses</t>
  </si>
  <si>
    <t>Carrying amount of the other real estate owned</t>
  </si>
  <si>
    <t>Outstanding Balance of other real estate owned</t>
  </si>
  <si>
    <t>Other real estate owned, valuation allowance</t>
  </si>
  <si>
    <t>Allowance written off</t>
  </si>
  <si>
    <t>Premises and Equipment - Premises and equipment (Details) (USD $)</t>
  </si>
  <si>
    <t>Property, plant and equipment, gross</t>
  </si>
  <si>
    <t>Property, plant and equipment, net</t>
  </si>
  <si>
    <t>Premises and Equipment (Detail Textuals) (USD $)</t>
  </si>
  <si>
    <t>Commitments - Minimum future lease payments under non-cancelable real property and equipment operating leases (Details) (USD $)</t>
  </si>
  <si>
    <t>Operating leases, future minimum payments due</t>
  </si>
  <si>
    <t>Commitments (Detail Textuals) (USD $)</t>
  </si>
  <si>
    <t>Rent and lease expense</t>
  </si>
  <si>
    <t>Commitments (Detail Textuals 1) (USD $)</t>
  </si>
  <si>
    <t>Commitments to Extend Credit</t>
  </si>
  <si>
    <t>Fair Value, Off-balance Sheet Risks, Disclosure Information [Line Items]</t>
  </si>
  <si>
    <t>Potential credit risk totaled</t>
  </si>
  <si>
    <t>Fixed rate commitments totaled</t>
  </si>
  <si>
    <t>Commitments to Extend Credit | Minimum</t>
  </si>
  <si>
    <t>Rates on commitments</t>
  </si>
  <si>
    <t>Commitments to Extend Credit | Maximum</t>
  </si>
  <si>
    <t>Standby Letters of Credit</t>
  </si>
  <si>
    <t>Deposits - Maturities of certificates of deposit (Details) (Certificates of Deposit, USD $)</t>
  </si>
  <si>
    <t>Certificates of Deposit</t>
  </si>
  <si>
    <t>Deposit [Line Items]</t>
  </si>
  <si>
    <t>Deposits (Detail Textuals) (USD $)</t>
  </si>
  <si>
    <t>Time deposits meet or exceed Fdic insurance limit of $250,000</t>
  </si>
  <si>
    <t>Brokered deposits</t>
  </si>
  <si>
    <t>Borrowings - Pertinent data related to securities sold under agreements to repurchase (Details) (USD $)</t>
  </si>
  <si>
    <t>Weighted average borrowing rate at year-end</t>
  </si>
  <si>
    <t>Weighted average borrowing rate during the year</t>
  </si>
  <si>
    <t>Borrowings - Advances from federal home loan bank (Details 1) (Federal Home Loan Bank of Atlanta, USD $)</t>
  </si>
  <si>
    <t>Federal Home Loan Bank, Advances, Branch of FHLB Bank [Line Items]</t>
  </si>
  <si>
    <t>Federal Home Loan Bank, Advances, Branch of FHLB Bank, Amount of Advances</t>
  </si>
  <si>
    <t>Federal Home Loan Bank, Advances, Branch of FHLB Bank, Total weighted average rate</t>
  </si>
  <si>
    <t>Due On 18 January 2017</t>
  </si>
  <si>
    <t>Federal Home Loan Bank, Advances, Branch of FHLB Bank, Interest Rate</t>
  </si>
  <si>
    <t>Due On 17 July 2017</t>
  </si>
  <si>
    <t>Due On 26 July 2017</t>
  </si>
  <si>
    <t>Due On 31 January 2018</t>
  </si>
  <si>
    <t>Due On 27 January 2019 convertible flipper</t>
  </si>
  <si>
    <t>Due On 22 April 2019 convertible flipper</t>
  </si>
  <si>
    <t>Due On 22 May 2019 convertible flipper</t>
  </si>
  <si>
    <t>Borrowings - Securities Sold Under Repurchase Agreements (Detail Textuals) (Us Government Corporations and Agencies Securities, Corporate customers, USD $)</t>
  </si>
  <si>
    <t>Us Government Corporations and Agencies Securities | Corporate customers</t>
  </si>
  <si>
    <t>Assets Sold under Agreements to Repurchase [Line Items]</t>
  </si>
  <si>
    <t>Borrowings - Advances from Federal Home Loan Bank (Detail Textuals 1) (USD $)</t>
  </si>
  <si>
    <t>First mortgage</t>
  </si>
  <si>
    <t>Unpaid balance of borrowing capacity, discount rate</t>
  </si>
  <si>
    <t>Unpaid balance of borrowing capacity, amount</t>
  </si>
  <si>
    <t>Commercial real estate</t>
  </si>
  <si>
    <t>Federal Home Loan Bank of Atlanta | Line of credit</t>
  </si>
  <si>
    <t>Maximum percentage of total assets for an amount of line of credit</t>
  </si>
  <si>
    <t>Borrowings - Other Borrowed Funds (Detail Textuals 2) (Federal Reserve Bank, Borrower-In-Custody Program, USD $)</t>
  </si>
  <si>
    <t>Federal Reserve Bank | Borrower-In-Custody Program</t>
  </si>
  <si>
    <t>Debt Instrument [Line Items]</t>
  </si>
  <si>
    <t>Outstanding borrowing facility</t>
  </si>
  <si>
    <t>Subordinated Debentures (Detail Textuals) (USD $)</t>
  </si>
  <si>
    <t>0 Months Ended</t>
  </si>
  <si>
    <t>1 Months Ended</t>
  </si>
  <si>
    <t>Mar. 31, 2006</t>
  </si>
  <si>
    <t>Dec. 31, 2005</t>
  </si>
  <si>
    <t>Unsecured Subordinated Debentures</t>
  </si>
  <si>
    <t>Subordinated Borrowing [Line Items]</t>
  </si>
  <si>
    <t>Unsecured subordinated debentures</t>
  </si>
  <si>
    <t>Unsecured subordinated debentures, interest rate</t>
  </si>
  <si>
    <t>Subordinate debenture redeemed</t>
  </si>
  <si>
    <t>Trust I and Trust II</t>
  </si>
  <si>
    <t>Proceeds from issuance of trust preferred securities</t>
  </si>
  <si>
    <t>Redemption price percentage of principal amount plus accrued and unpaid interest</t>
  </si>
  <si>
    <t>Liquidation value for trust preferred securities</t>
  </si>
  <si>
    <t>Income Taxes - Income tax (benefit) expense (Details) (USD $)</t>
  </si>
  <si>
    <t>Income Taxes - Income before income taxes (Details 1) (USD $)</t>
  </si>
  <si>
    <t>Computed ''expected'' tax (benefit) expense</t>
  </si>
  <si>
    <t>Income Taxes - Tax effects of temporary differences that give rise to significant portions of deferred tax assets and deferred tax liabilities (Details 2) (USD $)</t>
  </si>
  <si>
    <t>Income Taxes (Detail Textuals)</t>
  </si>
  <si>
    <t>Statutory federal corporate tax rate (in percent)</t>
  </si>
  <si>
    <t>Related Party Transactions (Detail Textuals) (USD $)</t>
  </si>
  <si>
    <t>Deposits total</t>
  </si>
  <si>
    <t>Regulatory Capital Requirements - Actual capital amounts and ratios for Company (Details) (USD $)</t>
  </si>
  <si>
    <t>Compliance with Regulatory Capital Requirements under Banking Regulations [Line Items]</t>
  </si>
  <si>
    <t>Tier I Capital-leverage (to qtrly average assets), Actual</t>
  </si>
  <si>
    <t>Tier I Capital-leverage (to qtrly average assets), For capital adequacy purposes</t>
  </si>
  <si>
    <t>Total Capital (to risk-weighted assets), Actual</t>
  </si>
  <si>
    <t>Total Capital (to risk-weighted assets), For capital adequacy purposes</t>
  </si>
  <si>
    <t>Total Capital (to risk-weighted assets), To be well capitalized under prompt corrective action provisions</t>
  </si>
  <si>
    <t>Tier I Capital-risk-based (to risk-weighted assets), Actual</t>
  </si>
  <si>
    <t>Tier I Capital-risk-based (to risk-weighted assets), For capital adequacy purposes</t>
  </si>
  <si>
    <t>Tier I Capital-risk-based (to risk-weighted assets), To be well capitalized under prompt corrective action provisions</t>
  </si>
  <si>
    <t>Tier I Capital-leverage (to qtrly average assets), To be well capitalized under prompt corrective action provisions</t>
  </si>
  <si>
    <t>Georgia Bank &amp; Trust Company</t>
  </si>
  <si>
    <t>Regulatory Capital Requirements (Detail Textuals) (USD $)</t>
  </si>
  <si>
    <t>Cash dividends to be paid</t>
  </si>
  <si>
    <t>Dividend paid to percentage of preceding year's earnings</t>
  </si>
  <si>
    <t>Employee Benefit Plans - Assumptions used to determine the benefit obligation at year-end (Details 1)</t>
  </si>
  <si>
    <t>Employee Benefit Plans - Total contractual obligation at year-end assuming no forfeitures or terminations (Details 2) (USD $)</t>
  </si>
  <si>
    <t>Contractual Obligation Assuming No Forfeitures Or Termination [Abstract]</t>
  </si>
  <si>
    <t>Employee Benefit Plans - Status of the salary continuation agreements (Details) (USD $)</t>
  </si>
  <si>
    <t>Employee Benefit Plans - Estimated payments to be made over the next five years (Details 3) (USD $)</t>
  </si>
  <si>
    <t>Defined Benefit Plan, Expected Future Benefit Payments, Fiscal Year Maturity [Abstract]</t>
  </si>
  <si>
    <t>Total estimated payments</t>
  </si>
  <si>
    <t>Employee Benefit Plans (Detail Textuals) (USD $)</t>
  </si>
  <si>
    <t>Employee savings plan (the Plan)</t>
  </si>
  <si>
    <t>Defined Benefit Plan Disclosure [Line Items]</t>
  </si>
  <si>
    <t>Company contribution to the plan</t>
  </si>
  <si>
    <t>Percentage of annual salary of eligible employees</t>
  </si>
  <si>
    <t>Period for officers vest in rights</t>
  </si>
  <si>
    <t>10 years</t>
  </si>
  <si>
    <t>Expense recognized by company</t>
  </si>
  <si>
    <t>Total amount accrued</t>
  </si>
  <si>
    <t>Stock-Based Compensation - Activity for stock options with specified vesting period (Details) (Stock Options, USD $)</t>
  </si>
  <si>
    <t>Stock Options</t>
  </si>
  <si>
    <t>Share-based Compensation Arrangement by Share-based Payment Award, Options, Outstanding [Roll Forward]</t>
  </si>
  <si>
    <t>Share Based Compensation Arrangement By Share Based Payment Award Options Weighted Average Exercise [Roll Forward]</t>
  </si>
  <si>
    <t>Weighted Average Exercise Price, Options outstanding - December 31, 2013</t>
  </si>
  <si>
    <t>Weighted Average Exercise Price, Granted in 2014</t>
  </si>
  <si>
    <t>Weighted Average Exercise Price, Options exercised in 2014</t>
  </si>
  <si>
    <t>Weighted Average Exercise Price, Options lapsed in 2014</t>
  </si>
  <si>
    <t>Weighted Average Exercise Price, Options expired in 2014</t>
  </si>
  <si>
    <t>Weighted Average Exercise Price, Options Outstanding - December 31, 2014</t>
  </si>
  <si>
    <t>Weighted Average Exercise Price, Fully vested or expected to vest</t>
  </si>
  <si>
    <t>Weighted Average Exercise Price, Exercisable at December 31, 2014</t>
  </si>
  <si>
    <t>Options outstanding Weighted Average Remaining Contractual Term (Years)</t>
  </si>
  <si>
    <t>1 year 7 months 2 days</t>
  </si>
  <si>
    <t>2 years 7 months 2 days</t>
  </si>
  <si>
    <t>Fully vested or expected to vest, Weighted Average Remaining Contractual Term (Years)</t>
  </si>
  <si>
    <t>Exercisable at December 31, 2014, Weighted Average Remaining Contractual Term (Years)</t>
  </si>
  <si>
    <t>Options outstanding-December 31, 2013, Aggregate Intrinsic Value</t>
  </si>
  <si>
    <t>Options outstanding - December 31, 2014, Aggregate Intrinsic Value</t>
  </si>
  <si>
    <t>Fully vested or expected to vest, Aggregate Intrinsic Value</t>
  </si>
  <si>
    <t>Exercisable at December 31, 2014, Aggregate Intrinsic Value</t>
  </si>
  <si>
    <t>Stock-Based Compensation - Information related to stock options that vest over specified period (Details 1) (USD $)</t>
  </si>
  <si>
    <t>Share-based Compensation Arrangement by Share-based Payment Award [Line Items]</t>
  </si>
  <si>
    <t>Stock-Based Compensation - Information for stock options that vest based on specific loan growth performance targets (Details 2) (Stock Options, USD $)</t>
  </si>
  <si>
    <t>Specific Loan Growth Performance Targets</t>
  </si>
  <si>
    <t>1 year 6 months</t>
  </si>
  <si>
    <t>Options lapsed in 2013, Aggregate Intrinsic Value</t>
  </si>
  <si>
    <t>Stock-Based Compensation - Summary of changes in nonvested shares (Details 3) (Restricted Stock, USD $)</t>
  </si>
  <si>
    <t>Restricted Stock</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</si>
  <si>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</si>
  <si>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[Abstract]</t>
  </si>
  <si>
    <t>Stock-Based Compensation (Detail Textuals) (2000 Long-Term Incentive Plan, Stock Options)</t>
  </si>
  <si>
    <t>2000 Long-Term Incentive Plan | Stock Options</t>
  </si>
  <si>
    <t>Number of shares authorized for stock option awards</t>
  </si>
  <si>
    <t>Option price determined at fair value of the common stock (in percent)</t>
  </si>
  <si>
    <t>Term of options vest</t>
  </si>
  <si>
    <t>5 years</t>
  </si>
  <si>
    <t>Option granted</t>
  </si>
  <si>
    <t>Term of options exercised</t>
  </si>
  <si>
    <t>Options reverted and available for re-granting</t>
  </si>
  <si>
    <t>Stock-Based Compensation (Detail Textuals 1) (2006 Long-Term Incentive Plan (the 2006 Plan), Stock Options)</t>
  </si>
  <si>
    <t>2006 Long-Term Incentive Plan (the 2006 Plan) | Stock Options</t>
  </si>
  <si>
    <t>Shares available for future grants</t>
  </si>
  <si>
    <t>Stock-Based Compensation (Detail Textuals 2) (Stock Options, USD $)</t>
  </si>
  <si>
    <t>Treasury stock repurchased</t>
  </si>
  <si>
    <t>Stock issued during period, shares, treasury stock reissued</t>
  </si>
  <si>
    <t>Allocated share-based compensation expense</t>
  </si>
  <si>
    <t>Nonvested options vesting period</t>
  </si>
  <si>
    <t>Stock-Based Compensation (Detail Textuals 3) (Restricted Stock, USD $)</t>
  </si>
  <si>
    <t>Mar. 19, 2014</t>
  </si>
  <si>
    <t>Number of shares granted</t>
  </si>
  <si>
    <t>2000 Long-Term Incentive Plan | Director And Executive Officer</t>
  </si>
  <si>
    <t>Total unrecognized compensation cost</t>
  </si>
  <si>
    <t>Cost recognised period</t>
  </si>
  <si>
    <t>35 months</t>
  </si>
  <si>
    <t>Other Operating Expenses - Components of other operating expenses exceeding 1% of total revenues (Details) (USD $)</t>
  </si>
  <si>
    <t>Other Operating Expenses (Detail Textuals)</t>
  </si>
  <si>
    <t>Other operating expenses, exceeding percentage of total revenues</t>
  </si>
  <si>
    <t>Interest Rate Swap Derivatives - Interest rate swaps designated as cash flow hedges (Details) (Interest Rate Swap Derivatives, USD $)</t>
  </si>
  <si>
    <t>Derivative [Line Items]</t>
  </si>
  <si>
    <t>14 years 29 days</t>
  </si>
  <si>
    <t>15 years 29 days</t>
  </si>
  <si>
    <t>Interest Rate Swap Derivatives (Detail Textuals) (Interest Rate Swap Derivatives, USD $)</t>
  </si>
  <si>
    <t>Swap</t>
  </si>
  <si>
    <t>Number of interest rate swaps</t>
  </si>
  <si>
    <t>Notional amounts of Interest rate swap</t>
  </si>
  <si>
    <t>Pledged with the counterparty</t>
  </si>
  <si>
    <t>Parent Company Only Condensed Financial Statements - Condensed Balance Sheets (Details) (USD $)</t>
  </si>
  <si>
    <t>Stockholders' equity</t>
  </si>
  <si>
    <t>Parent Company</t>
  </si>
  <si>
    <t>Parent Company Only Condensed Financial Statements - Condensed Statements of Income (Details 1) (USD $)</t>
  </si>
  <si>
    <t>Mar. 31, 2014</t>
  </si>
  <si>
    <t>Sep. 30, 2013</t>
  </si>
  <si>
    <t>Mar. 31, 2013</t>
  </si>
  <si>
    <t>Income before equity in undistributed earnings of banking subsidiaries</t>
  </si>
  <si>
    <t>Interest income on interest-bearing deposits in other banks</t>
  </si>
  <si>
    <t>Parent Company Only Condensed Financial Statements - Condensed Statements of Cash Flows (Details 2) (USD $)</t>
  </si>
  <si>
    <t>Other Comprehensive Income (Loss) - Summary of accumulated other comprehensive income balances, net of tax (Details) (USD $)</t>
  </si>
  <si>
    <t>Accumulated Other Comprehensive Income (Loss) [Line Items]</t>
  </si>
  <si>
    <t>Unrealized Gain (Loss) on Derivatives</t>
  </si>
  <si>
    <t>Unrealized Gain (Loss) on Securities</t>
  </si>
  <si>
    <t>Other Comprehensive Income (Loss) - Summary of reclassifications out of accumulated other comprehensive income (Details 1) (USD $)</t>
  </si>
  <si>
    <t>Reclassification Adjustment out of Accumulated Other Comprehensive Income on Derivatives [Line Items]</t>
  </si>
  <si>
    <t>Amount reclassified from Accumulated Other Comprehensive Income</t>
  </si>
  <si>
    <t>Amount reclassified from Accumulated Other Comprehensive Income | Realized gain (loss) on sale of securities</t>
  </si>
  <si>
    <t>Amount reclassified from Accumulated Other Comprehensive Income | Impairment expense</t>
  </si>
  <si>
    <t>Quarterly Financial Data (Unaudited) - Supplemental quarterly financial data (Details) (USD $)</t>
  </si>
  <si>
    <t>In Thousands, except Per Share data, unless otherwise specified</t>
  </si>
  <si>
    <t>Net income per share - basic (in dollars per share)</t>
  </si>
  <si>
    <t>Net income per share -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</si>
</sst>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rgb="FF000000"/>
      <name val="Calibri"/>
      <family val="2"/>
      <scheme val="minor"/>
    </font>
    <font>
      <sz val="10"/>
      <color theme="1"/>
      <name val="Arial"/>
      <family val="2"/>
    </font>
    <font>
      <sz val="10"/>
      <color rgb="FF000000"/>
      <name val="Arial"/>
      <family val="2"/>
    </font>
    <font>
      <sz val="1"/>
      <color theme="1"/>
      <name val="Calibri"/>
      <family val="2"/>
      <scheme val="minor"/>
    </font>
    <font>
      <b/>
      <i/>
      <sz val="10"/>
      <color rgb="FF000000"/>
      <name val="Arial"/>
      <family val="2"/>
    </font>
    <font>
      <u/>
      <sz val="11"/>
      <color theme="1"/>
      <name val="Calibri"/>
      <family val="2"/>
      <scheme val="minor"/>
    </font>
    <font>
      <u/>
      <sz val="10"/>
      <color theme="1"/>
      <name val="Calibri"/>
      <family val="2"/>
      <scheme val="minor"/>
    </font>
    <font>
      <b/>
      <sz val="10"/>
      <color theme="1"/>
      <name val="Calibri"/>
      <family val="2"/>
      <scheme val="minor"/>
    </font>
    <font>
      <sz val="11"/>
      <color rgb="FF000000"/>
      <name val="Calibri"/>
      <family val="2"/>
      <scheme val="minor"/>
    </font>
    <font>
      <b/>
      <sz val="10"/>
      <color theme="1"/>
      <name val="Times New Roman"/>
      <family val="1"/>
    </font>
    <font>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18" fillId="0" borderId="0" xfId="0" applyFont="1" applyAlignment="1">
      <alignment horizontal="center" wrapText="1"/>
    </xf>
    <xf numFmtId="0" fontId="20" fillId="0" borderId="0" xfId="0" applyFont="1" applyAlignment="1">
      <alignment vertical="top" wrapText="1"/>
    </xf>
    <xf numFmtId="0" fontId="23" fillId="0" borderId="0" xfId="0" applyFont="1" applyAlignment="1">
      <alignment vertical="top" wrapText="1"/>
    </xf>
    <xf numFmtId="0" fontId="18"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34" borderId="0" xfId="0" applyFont="1" applyFill="1" applyAlignment="1">
      <alignment horizontal="lef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0" xfId="0" applyFont="1" applyFill="1" applyAlignment="1">
      <alignment horizontal="left"/>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4"/>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0" fontId="20" fillId="34" borderId="0" xfId="0" applyFont="1" applyFill="1" applyAlignment="1">
      <alignment horizontal="left" wrapText="1" inden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wrapText="1"/>
    </xf>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xf>
    <xf numFmtId="0" fontId="20" fillId="0" borderId="0" xfId="0" applyFont="1" applyAlignment="1">
      <alignment horizontal="left" wrapText="1"/>
    </xf>
    <xf numFmtId="0" fontId="20" fillId="0" borderId="0" xfId="0" applyFont="1" applyAlignment="1">
      <alignment horizontal="left" wrapText="1"/>
    </xf>
    <xf numFmtId="0" fontId="20" fillId="33" borderId="0" xfId="0" applyFont="1" applyFill="1" applyAlignment="1">
      <alignment wrapText="1"/>
    </xf>
    <xf numFmtId="0" fontId="20" fillId="34" borderId="0" xfId="0" applyFont="1" applyFill="1" applyAlignment="1">
      <alignment horizontal="center" wrapTex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4" borderId="0" xfId="0" applyFont="1" applyFill="1" applyAlignment="1">
      <alignment horizontal="center" wrapText="1"/>
    </xf>
    <xf numFmtId="0" fontId="20" fillId="0" borderId="0" xfId="0" applyFont="1" applyAlignment="1">
      <alignment horizontal="right" wrapText="1"/>
    </xf>
    <xf numFmtId="0" fontId="20" fillId="34" borderId="0" xfId="0" applyFont="1" applyFill="1" applyAlignment="1">
      <alignment horizontal="justify" wrapText="1"/>
    </xf>
    <xf numFmtId="0" fontId="20" fillId="33" borderId="0" xfId="0" applyFont="1" applyFill="1" applyAlignment="1">
      <alignment horizontal="left" wrapText="1" indent="3"/>
    </xf>
    <xf numFmtId="0" fontId="20" fillId="33" borderId="0" xfId="0" applyFont="1" applyFill="1" applyAlignment="1">
      <alignment horizontal="justify" wrapText="1"/>
    </xf>
    <xf numFmtId="0" fontId="20" fillId="33" borderId="11" xfId="0" applyFont="1" applyFill="1" applyBorder="1" applyAlignment="1">
      <alignment horizontal="right" wrapText="1"/>
    </xf>
    <xf numFmtId="0" fontId="0" fillId="0" borderId="0" xfId="0" applyAlignment="1">
      <alignment horizontal="left" wrapText="1"/>
    </xf>
    <xf numFmtId="0" fontId="0" fillId="0" borderId="0" xfId="0" applyAlignment="1">
      <alignment horizontal="center" wrapText="1"/>
    </xf>
    <xf numFmtId="0" fontId="24" fillId="0" borderId="0" xfId="0" applyFont="1" applyAlignment="1">
      <alignment wrapText="1"/>
    </xf>
    <xf numFmtId="0" fontId="20" fillId="34" borderId="0" xfId="0" applyFont="1" applyFill="1" applyAlignment="1">
      <alignment horizontal="center"/>
    </xf>
    <xf numFmtId="0" fontId="20" fillId="0" borderId="0" xfId="0" applyFont="1" applyAlignment="1">
      <alignment horizontal="center"/>
    </xf>
    <xf numFmtId="0" fontId="20" fillId="0" borderId="10" xfId="0" applyFont="1" applyBorder="1" applyAlignment="1">
      <alignment horizontal="center"/>
    </xf>
    <xf numFmtId="0" fontId="20" fillId="34" borderId="10" xfId="0" applyFont="1" applyFill="1" applyBorder="1" applyAlignment="1">
      <alignment horizontal="center" wrapText="1"/>
    </xf>
    <xf numFmtId="0" fontId="20" fillId="34" borderId="13" xfId="0" applyFont="1" applyFill="1" applyBorder="1" applyAlignment="1">
      <alignment horizontal="center" wrapText="1"/>
    </xf>
    <xf numFmtId="0" fontId="20" fillId="34" borderId="0" xfId="0" applyFont="1" applyFill="1" applyAlignment="1">
      <alignment horizontal="center"/>
    </xf>
    <xf numFmtId="0" fontId="20" fillId="34" borderId="0" xfId="0" applyFont="1" applyFill="1" applyAlignment="1">
      <alignment wrapText="1"/>
    </xf>
    <xf numFmtId="0" fontId="20" fillId="33" borderId="0" xfId="0" applyFont="1" applyFill="1" applyAlignment="1">
      <alignment horizontal="left" wrapText="1" indent="6"/>
    </xf>
    <xf numFmtId="0" fontId="20" fillId="34" borderId="0" xfId="0" applyFont="1" applyFill="1" applyAlignment="1">
      <alignment horizontal="left" wrapText="1" indent="6"/>
    </xf>
    <xf numFmtId="0" fontId="20" fillId="34" borderId="13" xfId="0" applyFont="1" applyFill="1" applyBorder="1" applyAlignment="1">
      <alignment wrapText="1"/>
    </xf>
    <xf numFmtId="0" fontId="20" fillId="34" borderId="0" xfId="0" applyFont="1" applyFill="1" applyAlignment="1">
      <alignment horizontal="left" wrapText="1" indent="15"/>
    </xf>
    <xf numFmtId="0" fontId="20" fillId="33" borderId="0" xfId="0" applyFont="1" applyFill="1" applyAlignment="1">
      <alignment horizontal="left" wrapText="1" indent="15"/>
    </xf>
    <xf numFmtId="0" fontId="20" fillId="34" borderId="0" xfId="0" applyFont="1" applyFill="1" applyAlignment="1">
      <alignment horizontal="left" wrapText="1"/>
    </xf>
    <xf numFmtId="0" fontId="20" fillId="34" borderId="0" xfId="0" applyFont="1" applyFill="1" applyAlignment="1">
      <alignment horizontal="left" wrapText="1" indent="10"/>
    </xf>
    <xf numFmtId="0" fontId="20" fillId="33" borderId="0" xfId="0" applyFont="1" applyFill="1" applyAlignment="1">
      <alignment horizontal="left" wrapText="1" indent="10"/>
    </xf>
    <xf numFmtId="0" fontId="20" fillId="34" borderId="13" xfId="0" applyFont="1" applyFill="1" applyBorder="1" applyAlignment="1">
      <alignment horizontal="center"/>
    </xf>
    <xf numFmtId="0" fontId="20" fillId="34" borderId="0" xfId="0" applyFont="1" applyFill="1" applyAlignment="1">
      <alignment horizontal="left" wrapText="1" indent="3"/>
    </xf>
    <xf numFmtId="0" fontId="20" fillId="33" borderId="0" xfId="0" applyFont="1" applyFill="1" applyAlignment="1">
      <alignment horizontal="left" wrapText="1" indent="5"/>
    </xf>
    <xf numFmtId="0" fontId="20" fillId="34" borderId="0" xfId="0" applyFont="1" applyFill="1" applyAlignment="1">
      <alignment horizontal="left" wrapText="1" indent="5"/>
    </xf>
    <xf numFmtId="0" fontId="20" fillId="34" borderId="0" xfId="0" applyFont="1" applyFill="1" applyAlignment="1">
      <alignment horizontal="left" indent="3"/>
    </xf>
    <xf numFmtId="0" fontId="20" fillId="0" borderId="13" xfId="0" applyFont="1" applyBorder="1" applyAlignment="1">
      <alignment horizontal="center"/>
    </xf>
    <xf numFmtId="0" fontId="20" fillId="34" borderId="0" xfId="0" applyFont="1" applyFill="1" applyAlignment="1">
      <alignment horizontal="right"/>
    </xf>
    <xf numFmtId="0" fontId="20" fillId="33" borderId="0" xfId="0" applyFont="1" applyFill="1" applyAlignment="1">
      <alignment horizontal="right"/>
    </xf>
    <xf numFmtId="0" fontId="20" fillId="34" borderId="0" xfId="0" applyFont="1" applyFill="1" applyAlignment="1">
      <alignment horizontal="right"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left"/>
    </xf>
    <xf numFmtId="0" fontId="20" fillId="0" borderId="0" xfId="0" applyFont="1" applyAlignment="1">
      <alignment horizontal="left" wrapText="1" indent="4"/>
    </xf>
    <xf numFmtId="0" fontId="20" fillId="0" borderId="10" xfId="0" applyFont="1" applyBorder="1" applyAlignment="1">
      <alignment horizontal="left" wrapText="1"/>
    </xf>
    <xf numFmtId="0" fontId="20" fillId="0" borderId="0" xfId="0" applyFont="1" applyAlignment="1">
      <alignment horizontal="right" wrapText="1"/>
    </xf>
    <xf numFmtId="10" fontId="20" fillId="0" borderId="0" xfId="0" applyNumberFormat="1" applyFont="1" applyAlignment="1">
      <alignment horizontal="center" wrapText="1"/>
    </xf>
    <xf numFmtId="0" fontId="20" fillId="34" borderId="0" xfId="0" applyFont="1" applyFill="1" applyAlignment="1">
      <alignment horizontal="left"/>
    </xf>
    <xf numFmtId="10" fontId="20" fillId="34" borderId="0" xfId="0" applyNumberFormat="1" applyFont="1" applyFill="1" applyAlignment="1">
      <alignment horizontal="center" wrapText="1"/>
    </xf>
    <xf numFmtId="0" fontId="20" fillId="0" borderId="10" xfId="0" applyFont="1" applyBorder="1" applyAlignment="1">
      <alignment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0" xfId="0" applyFont="1" applyAlignment="1">
      <alignment horizontal="right" vertical="top" wrapText="1"/>
    </xf>
    <xf numFmtId="10" fontId="20" fillId="0" borderId="0" xfId="0" applyNumberFormat="1" applyFont="1" applyAlignment="1">
      <alignment horizontal="center" vertical="top" wrapText="1"/>
    </xf>
    <xf numFmtId="0" fontId="20" fillId="0" borderId="0" xfId="0" applyFont="1" applyAlignment="1">
      <alignment horizontal="center" vertical="top" wrapText="1"/>
    </xf>
    <xf numFmtId="15" fontId="20" fillId="0" borderId="10" xfId="0" applyNumberFormat="1" applyFont="1" applyBorder="1" applyAlignment="1">
      <alignment horizontal="center" wrapText="1"/>
    </xf>
    <xf numFmtId="0" fontId="25"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indent="4"/>
    </xf>
    <xf numFmtId="0" fontId="20" fillId="0" borderId="0" xfId="0" applyFont="1"/>
    <xf numFmtId="0" fontId="26" fillId="0" borderId="0" xfId="0" applyFont="1" applyAlignment="1">
      <alignment horizontal="center" wrapText="1"/>
    </xf>
    <xf numFmtId="0" fontId="20" fillId="34" borderId="0" xfId="0" applyFont="1" applyFill="1" applyAlignment="1">
      <alignment horizontal="left" wrapText="1" indent="8"/>
    </xf>
    <xf numFmtId="0" fontId="20" fillId="33" borderId="0" xfId="0" applyFont="1" applyFill="1" applyAlignment="1">
      <alignment horizontal="left" wrapText="1" indent="8"/>
    </xf>
    <xf numFmtId="0" fontId="20" fillId="33" borderId="13" xfId="0" applyFont="1" applyFill="1" applyBorder="1" applyAlignment="1">
      <alignment wrapText="1"/>
    </xf>
    <xf numFmtId="15" fontId="20" fillId="0" borderId="10" xfId="0" applyNumberFormat="1" applyFont="1" applyBorder="1" applyAlignment="1">
      <alignment horizontal="center"/>
    </xf>
    <xf numFmtId="16" fontId="20" fillId="0" borderId="10" xfId="0" applyNumberFormat="1" applyFont="1" applyBorder="1" applyAlignment="1">
      <alignment horizontal="center" wrapText="1"/>
    </xf>
    <xf numFmtId="0" fontId="26" fillId="0" borderId="0" xfId="0" applyFont="1" applyAlignment="1">
      <alignment wrapText="1"/>
    </xf>
    <xf numFmtId="0" fontId="27" fillId="0" borderId="0" xfId="0" applyFont="1" applyAlignment="1">
      <alignment horizontal="left" wrapText="1"/>
    </xf>
    <xf numFmtId="0" fontId="27" fillId="0" borderId="0" xfId="0" applyFont="1" applyAlignment="1">
      <alignment wrapText="1"/>
    </xf>
    <xf numFmtId="0" fontId="20" fillId="0" borderId="14" xfId="0" applyFont="1" applyBorder="1" applyAlignment="1">
      <alignment horizontal="center"/>
    </xf>
    <xf numFmtId="0" fontId="28" fillId="0" borderId="0" xfId="0" applyFont="1" applyAlignment="1">
      <alignment horizontal="left"/>
    </xf>
    <xf numFmtId="0" fontId="28" fillId="0" borderId="0" xfId="0" applyFont="1" applyAlignment="1">
      <alignment wrapText="1"/>
    </xf>
    <xf numFmtId="0" fontId="29" fillId="0" borderId="0" xfId="0" applyFont="1" applyAlignment="1">
      <alignment wrapText="1"/>
    </xf>
    <xf numFmtId="0" fontId="29" fillId="0" borderId="0" xfId="0" applyFont="1" applyAlignment="1">
      <alignment horizontal="left"/>
    </xf>
    <xf numFmtId="0" fontId="29" fillId="33" borderId="0" xfId="0" applyFont="1" applyFill="1" applyAlignment="1">
      <alignment horizontal="left" wrapText="1"/>
    </xf>
    <xf numFmtId="0" fontId="29" fillId="33" borderId="0" xfId="0" applyFont="1" applyFill="1" applyAlignment="1">
      <alignment horizontal="right" wrapText="1"/>
    </xf>
    <xf numFmtId="3" fontId="29" fillId="33" borderId="0" xfId="0" applyNumberFormat="1" applyFont="1" applyFill="1" applyAlignment="1">
      <alignment horizontal="right" wrapText="1"/>
    </xf>
    <xf numFmtId="0" fontId="29" fillId="33" borderId="0" xfId="0" applyFont="1" applyFill="1" applyAlignment="1">
      <alignment horizontal="left"/>
    </xf>
    <xf numFmtId="0" fontId="29" fillId="34" borderId="0" xfId="0" applyFont="1" applyFill="1" applyAlignment="1">
      <alignment horizontal="left" wrapText="1"/>
    </xf>
    <xf numFmtId="0" fontId="29" fillId="34" borderId="0" xfId="0" applyFont="1" applyFill="1" applyAlignment="1">
      <alignment horizontal="right" wrapText="1"/>
    </xf>
    <xf numFmtId="3" fontId="29" fillId="34" borderId="0" xfId="0" applyNumberFormat="1" applyFont="1" applyFill="1" applyAlignment="1">
      <alignment horizontal="right" wrapText="1"/>
    </xf>
    <xf numFmtId="0" fontId="29" fillId="34" borderId="0" xfId="0" applyFont="1" applyFill="1" applyAlignment="1">
      <alignment horizontal="left"/>
    </xf>
    <xf numFmtId="0" fontId="29"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34" borderId="0" xfId="0" applyFont="1" applyFill="1" applyAlignment="1">
      <alignment wrapText="1"/>
    </xf>
    <xf numFmtId="0" fontId="29" fillId="34" borderId="11" xfId="0" applyFont="1" applyFill="1" applyBorder="1" applyAlignment="1">
      <alignment horizontal="left" wrapText="1"/>
    </xf>
    <xf numFmtId="3" fontId="29" fillId="34" borderId="11" xfId="0" applyNumberFormat="1" applyFont="1" applyFill="1" applyBorder="1" applyAlignment="1">
      <alignment horizontal="right" wrapText="1"/>
    </xf>
    <xf numFmtId="0" fontId="29" fillId="33" borderId="0" xfId="0" applyFont="1" applyFill="1" applyAlignment="1">
      <alignment wrapText="1"/>
    </xf>
    <xf numFmtId="0" fontId="29" fillId="34" borderId="11" xfId="0" applyFont="1" applyFill="1" applyBorder="1" applyAlignment="1">
      <alignment horizontal="right" wrapText="1"/>
    </xf>
    <xf numFmtId="0" fontId="28" fillId="0" borderId="10" xfId="0" applyFont="1" applyBorder="1" applyAlignment="1">
      <alignment horizontal="center" wrapText="1"/>
    </xf>
    <xf numFmtId="0" fontId="30" fillId="0" borderId="0" xfId="0" applyFont="1" applyAlignment="1">
      <alignment horizontal="center" wrapText="1"/>
    </xf>
    <xf numFmtId="0" fontId="29" fillId="0" borderId="0" xfId="0" applyFont="1" applyAlignment="1">
      <alignment wrapText="1"/>
    </xf>
    <xf numFmtId="0" fontId="30" fillId="33" borderId="0" xfId="0" applyFont="1" applyFill="1" applyAlignment="1">
      <alignment wrapText="1"/>
    </xf>
    <xf numFmtId="0" fontId="30" fillId="33" borderId="0" xfId="0" applyFont="1" applyFill="1" applyAlignment="1">
      <alignment horizontal="left"/>
    </xf>
    <xf numFmtId="0" fontId="29" fillId="34" borderId="0" xfId="0" applyFont="1" applyFill="1" applyAlignment="1">
      <alignment horizontal="left" wrapText="1" indent="1"/>
    </xf>
    <xf numFmtId="0" fontId="29" fillId="33" borderId="0" xfId="0" applyFont="1" applyFill="1" applyAlignment="1">
      <alignment horizontal="left" wrapText="1" indent="1"/>
    </xf>
    <xf numFmtId="0" fontId="29" fillId="33" borderId="0" xfId="0" applyFont="1" applyFill="1" applyAlignment="1">
      <alignment horizontal="left" wrapText="1" indent="2"/>
    </xf>
    <xf numFmtId="0" fontId="28" fillId="0" borderId="0" xfId="0" applyFont="1" applyAlignment="1">
      <alignment horizontal="center" wrapText="1"/>
    </xf>
    <xf numFmtId="0" fontId="28" fillId="0" borderId="12" xfId="0" applyFont="1" applyBorder="1" applyAlignment="1">
      <alignment horizontal="center" wrapText="1"/>
    </xf>
    <xf numFmtId="0" fontId="29" fillId="33" borderId="0" xfId="0" applyFont="1" applyFill="1" applyAlignment="1">
      <alignment wrapText="1"/>
    </xf>
    <xf numFmtId="0" fontId="30" fillId="33" borderId="0" xfId="0" applyFont="1" applyFill="1" applyAlignment="1">
      <alignment wrapText="1"/>
    </xf>
    <xf numFmtId="0" fontId="29" fillId="34" borderId="0" xfId="0" applyFont="1" applyFill="1" applyAlignment="1">
      <alignment wrapText="1"/>
    </xf>
    <xf numFmtId="0" fontId="28" fillId="0" borderId="0" xfId="0" applyFont="1" applyAlignment="1">
      <alignment horizontal="left" wrapText="1"/>
    </xf>
    <xf numFmtId="0" fontId="0" fillId="0" borderId="0" xfId="0" applyAlignment="1">
      <alignment horizontal="justify" wrapText="1"/>
    </xf>
    <xf numFmtId="0" fontId="3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1.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880116</v>
      </c>
      <c r="C5" s="4"/>
      <c r="D5" s="4"/>
    </row>
    <row r="6" spans="1:4" x14ac:dyDescent="0.25">
      <c r="A6" s="2" t="s">
        <v>10</v>
      </c>
      <c r="B6" s="4" t="s">
        <v>11</v>
      </c>
      <c r="C6" s="4"/>
      <c r="D6" s="4"/>
    </row>
    <row r="7" spans="1:4" x14ac:dyDescent="0.25">
      <c r="A7" s="2" t="s">
        <v>12</v>
      </c>
      <c r="B7" s="4" t="s">
        <v>13</v>
      </c>
      <c r="C7" s="4"/>
      <c r="D7" s="4"/>
    </row>
    <row r="8" spans="1:4" x14ac:dyDescent="0.25">
      <c r="A8" s="2" t="s">
        <v>14</v>
      </c>
      <c r="B8" s="4" t="s">
        <v>15</v>
      </c>
      <c r="C8" s="4"/>
      <c r="D8" s="4"/>
    </row>
    <row r="9" spans="1:4" x14ac:dyDescent="0.25">
      <c r="A9" s="2" t="s">
        <v>16</v>
      </c>
      <c r="B9" s="4">
        <f>--12-31</f>
        <v>-19</v>
      </c>
      <c r="C9" s="4"/>
      <c r="D9" s="4"/>
    </row>
    <row r="10" spans="1:4" x14ac:dyDescent="0.25">
      <c r="A10" s="2" t="s">
        <v>17</v>
      </c>
      <c r="B10" s="4" t="s">
        <v>18</v>
      </c>
      <c r="C10" s="4"/>
      <c r="D10" s="4"/>
    </row>
    <row r="11" spans="1:4" x14ac:dyDescent="0.25">
      <c r="A11" s="2" t="s">
        <v>19</v>
      </c>
      <c r="B11" s="4" t="s">
        <v>15</v>
      </c>
      <c r="C11" s="4"/>
      <c r="D11" s="4"/>
    </row>
    <row r="12" spans="1:4" ht="30" x14ac:dyDescent="0.25">
      <c r="A12" s="2" t="s">
        <v>20</v>
      </c>
      <c r="B12" s="4"/>
      <c r="C12" s="5">
        <v>6744245</v>
      </c>
      <c r="D12" s="4"/>
    </row>
    <row r="13" spans="1:4" x14ac:dyDescent="0.25">
      <c r="A13" s="2" t="s">
        <v>21</v>
      </c>
      <c r="B13" s="4"/>
      <c r="C13" s="4"/>
      <c r="D13" s="6">
        <v>73002353</v>
      </c>
    </row>
    <row r="14" spans="1:4" x14ac:dyDescent="0.25">
      <c r="A14" s="2" t="s">
        <v>22</v>
      </c>
      <c r="B14" s="4" t="s">
        <v>23</v>
      </c>
      <c r="C14" s="4"/>
      <c r="D14" s="4"/>
    </row>
    <row r="15" spans="1:4" x14ac:dyDescent="0.25">
      <c r="A15" s="2" t="s">
        <v>24</v>
      </c>
      <c r="B15" s="7">
        <v>42004</v>
      </c>
      <c r="C15" s="4"/>
      <c r="D15" s="4"/>
    </row>
    <row r="16" spans="1:4" x14ac:dyDescent="0.25">
      <c r="A16" s="2" t="s">
        <v>25</v>
      </c>
      <c r="B16" s="4" t="b">
        <v>0</v>
      </c>
      <c r="C16" s="4"/>
      <c r="D16" s="4"/>
    </row>
    <row r="17" spans="1:4" x14ac:dyDescent="0.25">
      <c r="A17" s="2" t="s">
        <v>26</v>
      </c>
      <c r="B17" s="4">
        <v>2014</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339</v>
      </c>
      <c r="B1" s="1" t="s">
        <v>2</v>
      </c>
    </row>
    <row r="2" spans="1:2" x14ac:dyDescent="0.25">
      <c r="A2" s="8"/>
      <c r="B2" s="1" t="s">
        <v>3</v>
      </c>
    </row>
    <row r="3" spans="1:2" x14ac:dyDescent="0.25">
      <c r="A3" s="3" t="s">
        <v>340</v>
      </c>
      <c r="B3" s="4"/>
    </row>
    <row r="4" spans="1:2" x14ac:dyDescent="0.25">
      <c r="A4" s="36" t="s">
        <v>339</v>
      </c>
      <c r="B4" s="16" t="s">
        <v>341</v>
      </c>
    </row>
    <row r="5" spans="1:2" x14ac:dyDescent="0.25">
      <c r="A5" s="36"/>
      <c r="B5" s="10"/>
    </row>
    <row r="6" spans="1:2" ht="64.5" x14ac:dyDescent="0.25">
      <c r="A6" s="36"/>
      <c r="B6" s="10" t="s">
        <v>342</v>
      </c>
    </row>
  </sheetData>
  <mergeCells count="2">
    <mergeCell ref="A1:A2"/>
    <mergeCell ref="A4: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1662</v>
      </c>
      <c r="B1" s="8" t="s">
        <v>3</v>
      </c>
      <c r="C1" s="8" t="s">
        <v>31</v>
      </c>
    </row>
    <row r="2" spans="1:3" ht="30" x14ac:dyDescent="0.25">
      <c r="A2" s="1" t="s">
        <v>30</v>
      </c>
      <c r="B2" s="8"/>
      <c r="C2" s="8"/>
    </row>
    <row r="3" spans="1:3" x14ac:dyDescent="0.25">
      <c r="A3" s="3" t="s">
        <v>907</v>
      </c>
      <c r="B3" s="4"/>
      <c r="C3" s="4"/>
    </row>
    <row r="4" spans="1:3" x14ac:dyDescent="0.25">
      <c r="A4" s="2" t="s">
        <v>1663</v>
      </c>
      <c r="B4" s="6">
        <v>23336</v>
      </c>
      <c r="C4" s="6">
        <v>34478</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1664</v>
      </c>
      <c r="B1" s="8" t="s">
        <v>3</v>
      </c>
      <c r="C1" s="8" t="s">
        <v>31</v>
      </c>
    </row>
    <row r="2" spans="1:3" ht="30" x14ac:dyDescent="0.25">
      <c r="A2" s="1" t="s">
        <v>30</v>
      </c>
      <c r="B2" s="8"/>
      <c r="C2" s="8"/>
    </row>
    <row r="3" spans="1:3" ht="45" x14ac:dyDescent="0.25">
      <c r="A3" s="3" t="s">
        <v>1665</v>
      </c>
      <c r="B3" s="4"/>
      <c r="C3" s="4"/>
    </row>
    <row r="4" spans="1:3" ht="30" x14ac:dyDescent="0.25">
      <c r="A4" s="2" t="s">
        <v>1666</v>
      </c>
      <c r="B4" s="170">
        <v>9.8599999999999993E-2</v>
      </c>
      <c r="C4" s="170">
        <v>9.3700000000000006E-2</v>
      </c>
    </row>
    <row r="5" spans="1:3" ht="30" x14ac:dyDescent="0.25">
      <c r="A5" s="2" t="s">
        <v>1667</v>
      </c>
      <c r="B5" s="4"/>
      <c r="C5" s="170">
        <v>0.04</v>
      </c>
    </row>
    <row r="6" spans="1:3" ht="30" x14ac:dyDescent="0.25">
      <c r="A6" s="2" t="s">
        <v>925</v>
      </c>
      <c r="B6" s="4"/>
      <c r="C6" s="4"/>
    </row>
    <row r="7" spans="1:3" ht="45" x14ac:dyDescent="0.25">
      <c r="A7" s="3" t="s">
        <v>1665</v>
      </c>
      <c r="B7" s="4"/>
      <c r="C7" s="4"/>
    </row>
    <row r="8" spans="1:3" ht="30" x14ac:dyDescent="0.25">
      <c r="A8" s="2" t="s">
        <v>1668</v>
      </c>
      <c r="B8" s="5">
        <v>189832</v>
      </c>
      <c r="C8" s="5">
        <v>175918</v>
      </c>
    </row>
    <row r="9" spans="1:3" ht="30" x14ac:dyDescent="0.25">
      <c r="A9" s="2" t="s">
        <v>1669</v>
      </c>
      <c r="B9" s="5">
        <v>93586</v>
      </c>
      <c r="C9" s="5">
        <v>91124</v>
      </c>
    </row>
    <row r="10" spans="1:3" ht="45" x14ac:dyDescent="0.25">
      <c r="A10" s="2" t="s">
        <v>1670</v>
      </c>
      <c r="B10" s="4" t="s">
        <v>65</v>
      </c>
      <c r="C10" s="4" t="s">
        <v>65</v>
      </c>
    </row>
    <row r="11" spans="1:3" ht="30" x14ac:dyDescent="0.25">
      <c r="A11" s="2" t="s">
        <v>1671</v>
      </c>
      <c r="B11" s="5">
        <v>175075</v>
      </c>
      <c r="C11" s="5">
        <v>161530</v>
      </c>
    </row>
    <row r="12" spans="1:3" ht="45" x14ac:dyDescent="0.25">
      <c r="A12" s="2" t="s">
        <v>1672</v>
      </c>
      <c r="B12" s="5">
        <v>46793</v>
      </c>
      <c r="C12" s="5">
        <v>45562</v>
      </c>
    </row>
    <row r="13" spans="1:3" ht="60" x14ac:dyDescent="0.25">
      <c r="A13" s="2" t="s">
        <v>1673</v>
      </c>
      <c r="B13" s="4" t="s">
        <v>65</v>
      </c>
      <c r="C13" s="4" t="s">
        <v>65</v>
      </c>
    </row>
    <row r="14" spans="1:3" ht="30" x14ac:dyDescent="0.25">
      <c r="A14" s="2" t="s">
        <v>1666</v>
      </c>
      <c r="B14" s="5">
        <v>175075</v>
      </c>
      <c r="C14" s="5">
        <v>161530</v>
      </c>
    </row>
    <row r="15" spans="1:3" ht="30" x14ac:dyDescent="0.25">
      <c r="A15" s="2" t="s">
        <v>1667</v>
      </c>
      <c r="B15" s="5">
        <v>71093</v>
      </c>
      <c r="C15" s="5">
        <v>68977</v>
      </c>
    </row>
    <row r="16" spans="1:3" ht="45" x14ac:dyDescent="0.25">
      <c r="A16" s="2" t="s">
        <v>1674</v>
      </c>
      <c r="B16" s="4" t="s">
        <v>65</v>
      </c>
      <c r="C16" s="4" t="s">
        <v>65</v>
      </c>
    </row>
    <row r="17" spans="1:3" ht="30" x14ac:dyDescent="0.25">
      <c r="A17" s="2" t="s">
        <v>1668</v>
      </c>
      <c r="B17" s="170">
        <v>0.1623</v>
      </c>
      <c r="C17" s="170">
        <v>0.15440000000000001</v>
      </c>
    </row>
    <row r="18" spans="1:3" ht="30" x14ac:dyDescent="0.25">
      <c r="A18" s="2" t="s">
        <v>1669</v>
      </c>
      <c r="B18" s="170">
        <v>0.08</v>
      </c>
      <c r="C18" s="170">
        <v>0.08</v>
      </c>
    </row>
    <row r="19" spans="1:3" ht="45" x14ac:dyDescent="0.25">
      <c r="A19" s="2" t="s">
        <v>1670</v>
      </c>
      <c r="B19" s="4" t="s">
        <v>65</v>
      </c>
      <c r="C19" s="4" t="s">
        <v>65</v>
      </c>
    </row>
    <row r="20" spans="1:3" ht="30" x14ac:dyDescent="0.25">
      <c r="A20" s="2" t="s">
        <v>1671</v>
      </c>
      <c r="B20" s="170">
        <v>0.1497</v>
      </c>
      <c r="C20" s="170">
        <v>0.14180000000000001</v>
      </c>
    </row>
    <row r="21" spans="1:3" ht="45" x14ac:dyDescent="0.25">
      <c r="A21" s="2" t="s">
        <v>1672</v>
      </c>
      <c r="B21" s="170">
        <v>0.04</v>
      </c>
      <c r="C21" s="170">
        <v>0.04</v>
      </c>
    </row>
    <row r="22" spans="1:3" ht="60" x14ac:dyDescent="0.25">
      <c r="A22" s="2" t="s">
        <v>1673</v>
      </c>
      <c r="B22" s="4" t="s">
        <v>65</v>
      </c>
      <c r="C22" s="4" t="s">
        <v>65</v>
      </c>
    </row>
    <row r="23" spans="1:3" ht="30" x14ac:dyDescent="0.25">
      <c r="A23" s="2" t="s">
        <v>1666</v>
      </c>
      <c r="B23" s="170">
        <v>9.8599999999999993E-2</v>
      </c>
      <c r="C23" s="170">
        <v>9.3700000000000006E-2</v>
      </c>
    </row>
    <row r="24" spans="1:3" ht="30" x14ac:dyDescent="0.25">
      <c r="A24" s="2" t="s">
        <v>1667</v>
      </c>
      <c r="B24" s="170">
        <v>0.04</v>
      </c>
      <c r="C24" s="170">
        <v>0.04</v>
      </c>
    </row>
    <row r="25" spans="1:3" ht="45" x14ac:dyDescent="0.25">
      <c r="A25" s="2" t="s">
        <v>1674</v>
      </c>
      <c r="B25" s="4" t="s">
        <v>65</v>
      </c>
      <c r="C25" s="4" t="s">
        <v>65</v>
      </c>
    </row>
    <row r="26" spans="1:3" x14ac:dyDescent="0.25">
      <c r="A26" s="2" t="s">
        <v>1675</v>
      </c>
      <c r="B26" s="4"/>
      <c r="C26" s="4"/>
    </row>
    <row r="27" spans="1:3" ht="45" x14ac:dyDescent="0.25">
      <c r="A27" s="3" t="s">
        <v>1665</v>
      </c>
      <c r="B27" s="4"/>
      <c r="C27" s="4"/>
    </row>
    <row r="28" spans="1:3" ht="30" x14ac:dyDescent="0.25">
      <c r="A28" s="2" t="s">
        <v>1668</v>
      </c>
      <c r="B28" s="5">
        <v>182116</v>
      </c>
      <c r="C28" s="5">
        <v>170599</v>
      </c>
    </row>
    <row r="29" spans="1:3" ht="30" x14ac:dyDescent="0.25">
      <c r="A29" s="2" t="s">
        <v>1669</v>
      </c>
      <c r="B29" s="5">
        <v>93414</v>
      </c>
      <c r="C29" s="5">
        <v>91018</v>
      </c>
    </row>
    <row r="30" spans="1:3" ht="45" x14ac:dyDescent="0.25">
      <c r="A30" s="2" t="s">
        <v>1670</v>
      </c>
      <c r="B30" s="5">
        <v>116768</v>
      </c>
      <c r="C30" s="5">
        <v>113772</v>
      </c>
    </row>
    <row r="31" spans="1:3" ht="30" x14ac:dyDescent="0.25">
      <c r="A31" s="2" t="s">
        <v>1671</v>
      </c>
      <c r="B31" s="5">
        <v>167385</v>
      </c>
      <c r="C31" s="5">
        <v>156227</v>
      </c>
    </row>
    <row r="32" spans="1:3" ht="45" x14ac:dyDescent="0.25">
      <c r="A32" s="2" t="s">
        <v>1672</v>
      </c>
      <c r="B32" s="5">
        <v>46707</v>
      </c>
      <c r="C32" s="5">
        <v>45509</v>
      </c>
    </row>
    <row r="33" spans="1:3" ht="60" x14ac:dyDescent="0.25">
      <c r="A33" s="2" t="s">
        <v>1673</v>
      </c>
      <c r="B33" s="5">
        <v>70061</v>
      </c>
      <c r="C33" s="5">
        <v>68263</v>
      </c>
    </row>
    <row r="34" spans="1:3" ht="30" x14ac:dyDescent="0.25">
      <c r="A34" s="2" t="s">
        <v>1666</v>
      </c>
      <c r="B34" s="5">
        <v>167385</v>
      </c>
      <c r="C34" s="5">
        <v>156227</v>
      </c>
    </row>
    <row r="35" spans="1:3" ht="30" x14ac:dyDescent="0.25">
      <c r="A35" s="2" t="s">
        <v>1667</v>
      </c>
      <c r="B35" s="5">
        <v>79798</v>
      </c>
      <c r="C35" s="5">
        <v>77489</v>
      </c>
    </row>
    <row r="36" spans="1:3" ht="45" x14ac:dyDescent="0.25">
      <c r="A36" s="2" t="s">
        <v>1674</v>
      </c>
      <c r="B36" s="5">
        <v>88665</v>
      </c>
      <c r="C36" s="5">
        <v>86099</v>
      </c>
    </row>
    <row r="37" spans="1:3" ht="30" x14ac:dyDescent="0.25">
      <c r="A37" s="2" t="s">
        <v>1668</v>
      </c>
      <c r="B37" s="170">
        <v>0.156</v>
      </c>
      <c r="C37" s="170">
        <v>0.14990000000000001</v>
      </c>
    </row>
    <row r="38" spans="1:3" ht="30" x14ac:dyDescent="0.25">
      <c r="A38" s="2" t="s">
        <v>1669</v>
      </c>
      <c r="B38" s="170">
        <v>0.08</v>
      </c>
      <c r="C38" s="170">
        <v>0.08</v>
      </c>
    </row>
    <row r="39" spans="1:3" ht="45" x14ac:dyDescent="0.25">
      <c r="A39" s="2" t="s">
        <v>1670</v>
      </c>
      <c r="B39" s="170">
        <v>0.1</v>
      </c>
      <c r="C39" s="170">
        <v>0.1</v>
      </c>
    </row>
    <row r="40" spans="1:3" ht="30" x14ac:dyDescent="0.25">
      <c r="A40" s="2" t="s">
        <v>1671</v>
      </c>
      <c r="B40" s="170">
        <v>0.14330000000000001</v>
      </c>
      <c r="C40" s="170">
        <v>0.13730000000000001</v>
      </c>
    </row>
    <row r="41" spans="1:3" ht="45" x14ac:dyDescent="0.25">
      <c r="A41" s="2" t="s">
        <v>1672</v>
      </c>
      <c r="B41" s="170">
        <v>0.04</v>
      </c>
      <c r="C41" s="170">
        <v>0.04</v>
      </c>
    </row>
    <row r="42" spans="1:3" ht="60" x14ac:dyDescent="0.25">
      <c r="A42" s="2" t="s">
        <v>1673</v>
      </c>
      <c r="B42" s="170">
        <v>0.06</v>
      </c>
      <c r="C42" s="170">
        <v>0.06</v>
      </c>
    </row>
    <row r="43" spans="1:3" ht="30" x14ac:dyDescent="0.25">
      <c r="A43" s="2" t="s">
        <v>1666</v>
      </c>
      <c r="B43" s="170">
        <v>9.4399999999999998E-2</v>
      </c>
      <c r="C43" s="170">
        <v>9.0700000000000003E-2</v>
      </c>
    </row>
    <row r="44" spans="1:3" ht="30" x14ac:dyDescent="0.25">
      <c r="A44" s="2" t="s">
        <v>1667</v>
      </c>
      <c r="B44" s="170">
        <v>4.4999999999999998E-2</v>
      </c>
      <c r="C44" s="170">
        <v>4.4999999999999998E-2</v>
      </c>
    </row>
    <row r="45" spans="1:3" ht="45" x14ac:dyDescent="0.25">
      <c r="A45" s="2" t="s">
        <v>1674</v>
      </c>
      <c r="B45" s="170">
        <v>0.05</v>
      </c>
      <c r="C45" s="170">
        <v>0.05</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1676</v>
      </c>
      <c r="B1" s="1" t="s">
        <v>2</v>
      </c>
      <c r="C1" s="1"/>
    </row>
    <row r="2" spans="1:3" ht="30" x14ac:dyDescent="0.25">
      <c r="A2" s="1" t="s">
        <v>30</v>
      </c>
      <c r="B2" s="1" t="s">
        <v>3</v>
      </c>
      <c r="C2" s="1" t="s">
        <v>31</v>
      </c>
    </row>
    <row r="3" spans="1:3" ht="45" x14ac:dyDescent="0.25">
      <c r="A3" s="3" t="s">
        <v>1665</v>
      </c>
      <c r="B3" s="4"/>
      <c r="C3" s="4"/>
    </row>
    <row r="4" spans="1:3" ht="30" x14ac:dyDescent="0.25">
      <c r="A4" s="2" t="s">
        <v>1667</v>
      </c>
      <c r="B4" s="4"/>
      <c r="C4" s="170">
        <v>0.04</v>
      </c>
    </row>
    <row r="5" spans="1:3" ht="30" x14ac:dyDescent="0.25">
      <c r="A5" s="2" t="s">
        <v>1666</v>
      </c>
      <c r="B5" s="170">
        <v>9.8599999999999993E-2</v>
      </c>
      <c r="C5" s="170">
        <v>9.3700000000000006E-2</v>
      </c>
    </row>
    <row r="6" spans="1:3" x14ac:dyDescent="0.25">
      <c r="A6" s="2" t="s">
        <v>1675</v>
      </c>
      <c r="B6" s="4"/>
      <c r="C6" s="4"/>
    </row>
    <row r="7" spans="1:3" ht="45" x14ac:dyDescent="0.25">
      <c r="A7" s="3" t="s">
        <v>1665</v>
      </c>
      <c r="B7" s="4"/>
      <c r="C7" s="4"/>
    </row>
    <row r="8" spans="1:3" ht="30" x14ac:dyDescent="0.25">
      <c r="A8" s="2" t="s">
        <v>1667</v>
      </c>
      <c r="B8" s="170">
        <v>4.4999999999999998E-2</v>
      </c>
      <c r="C8" s="170">
        <v>4.4999999999999998E-2</v>
      </c>
    </row>
    <row r="9" spans="1:3" ht="30" x14ac:dyDescent="0.25">
      <c r="A9" s="2" t="s">
        <v>1666</v>
      </c>
      <c r="B9" s="170">
        <v>9.4399999999999998E-2</v>
      </c>
      <c r="C9" s="170">
        <v>9.0700000000000003E-2</v>
      </c>
    </row>
    <row r="10" spans="1:3" x14ac:dyDescent="0.25">
      <c r="A10" s="2" t="s">
        <v>1677</v>
      </c>
      <c r="B10" s="6">
        <v>8702</v>
      </c>
      <c r="C10" s="4"/>
    </row>
    <row r="11" spans="1:3" ht="30" x14ac:dyDescent="0.25">
      <c r="A11" s="2" t="s">
        <v>1678</v>
      </c>
      <c r="B11" s="170">
        <v>0.5</v>
      </c>
      <c r="C11" s="4"/>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1679</v>
      </c>
      <c r="B1" s="1" t="s">
        <v>3</v>
      </c>
      <c r="C1" s="1" t="s">
        <v>31</v>
      </c>
    </row>
    <row r="2" spans="1:3" ht="30" x14ac:dyDescent="0.25">
      <c r="A2" s="3" t="s">
        <v>935</v>
      </c>
      <c r="B2" s="4"/>
      <c r="C2" s="4"/>
    </row>
    <row r="3" spans="1:3" x14ac:dyDescent="0.25">
      <c r="A3" s="2" t="s">
        <v>953</v>
      </c>
      <c r="B3" s="170">
        <v>4.4999999999999998E-2</v>
      </c>
      <c r="C3" s="170">
        <v>5.2499999999999998E-2</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1680</v>
      </c>
      <c r="B1" s="8" t="s">
        <v>2</v>
      </c>
      <c r="C1" s="8"/>
    </row>
    <row r="2" spans="1:3" ht="30" x14ac:dyDescent="0.25">
      <c r="A2" s="1" t="s">
        <v>30</v>
      </c>
      <c r="B2" s="1" t="s">
        <v>3</v>
      </c>
      <c r="C2" s="1" t="s">
        <v>31</v>
      </c>
    </row>
    <row r="3" spans="1:3" ht="30" x14ac:dyDescent="0.25">
      <c r="A3" s="3" t="s">
        <v>1681</v>
      </c>
      <c r="B3" s="4"/>
      <c r="C3" s="4"/>
    </row>
    <row r="4" spans="1:3" x14ac:dyDescent="0.25">
      <c r="A4" s="2" t="s">
        <v>955</v>
      </c>
      <c r="B4" s="6">
        <v>30054</v>
      </c>
      <c r="C4" s="6">
        <v>30210</v>
      </c>
    </row>
    <row r="5" spans="1:3" x14ac:dyDescent="0.25">
      <c r="A5" s="2" t="s">
        <v>956</v>
      </c>
      <c r="B5" s="6">
        <v>21395</v>
      </c>
      <c r="C5" s="6">
        <v>20286</v>
      </c>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1682</v>
      </c>
      <c r="B1" s="8" t="s">
        <v>2</v>
      </c>
      <c r="C1" s="8"/>
      <c r="D1" s="8"/>
    </row>
    <row r="2" spans="1:4" ht="30" x14ac:dyDescent="0.25">
      <c r="A2" s="1" t="s">
        <v>30</v>
      </c>
      <c r="B2" s="1" t="s">
        <v>3</v>
      </c>
      <c r="C2" s="1" t="s">
        <v>31</v>
      </c>
      <c r="D2" s="1" t="s">
        <v>84</v>
      </c>
    </row>
    <row r="3" spans="1:4" x14ac:dyDescent="0.25">
      <c r="A3" s="3" t="s">
        <v>941</v>
      </c>
      <c r="B3" s="4"/>
      <c r="C3" s="4"/>
      <c r="D3" s="4"/>
    </row>
    <row r="4" spans="1:4" ht="30" x14ac:dyDescent="0.25">
      <c r="A4" s="2" t="s">
        <v>942</v>
      </c>
      <c r="B4" s="6">
        <v>10628</v>
      </c>
      <c r="C4" s="6">
        <v>10404</v>
      </c>
      <c r="D4" s="6">
        <v>8226</v>
      </c>
    </row>
    <row r="5" spans="1:4" x14ac:dyDescent="0.25">
      <c r="A5" s="2" t="s">
        <v>943</v>
      </c>
      <c r="B5" s="4">
        <v>553</v>
      </c>
      <c r="C5" s="4">
        <v>780</v>
      </c>
      <c r="D5" s="4">
        <v>783</v>
      </c>
    </row>
    <row r="6" spans="1:4" x14ac:dyDescent="0.25">
      <c r="A6" s="2" t="s">
        <v>944</v>
      </c>
      <c r="B6" s="4">
        <v>532</v>
      </c>
      <c r="C6" s="4">
        <v>468</v>
      </c>
      <c r="D6" s="4">
        <v>438</v>
      </c>
    </row>
    <row r="7" spans="1:4" ht="30" x14ac:dyDescent="0.25">
      <c r="A7" s="2" t="s">
        <v>945</v>
      </c>
      <c r="B7" s="5">
        <v>1041</v>
      </c>
      <c r="C7" s="4">
        <v>-924</v>
      </c>
      <c r="D7" s="5">
        <v>1029</v>
      </c>
    </row>
    <row r="8" spans="1:4" x14ac:dyDescent="0.25">
      <c r="A8" s="2" t="s">
        <v>947</v>
      </c>
      <c r="B8" s="4">
        <v>-156</v>
      </c>
      <c r="C8" s="4">
        <v>-100</v>
      </c>
      <c r="D8" s="4">
        <v>-72</v>
      </c>
    </row>
    <row r="9" spans="1:4" ht="30" x14ac:dyDescent="0.25">
      <c r="A9" s="2" t="s">
        <v>951</v>
      </c>
      <c r="B9" s="6">
        <v>12598</v>
      </c>
      <c r="C9" s="6">
        <v>10628</v>
      </c>
      <c r="D9" s="6">
        <v>10404</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1683</v>
      </c>
      <c r="B1" s="8" t="s">
        <v>3</v>
      </c>
    </row>
    <row r="2" spans="1:2" ht="30" x14ac:dyDescent="0.25">
      <c r="A2" s="1" t="s">
        <v>30</v>
      </c>
      <c r="B2" s="8"/>
    </row>
    <row r="3" spans="1:2" ht="45" x14ac:dyDescent="0.25">
      <c r="A3" s="3" t="s">
        <v>1684</v>
      </c>
      <c r="B3" s="4"/>
    </row>
    <row r="4" spans="1:2" x14ac:dyDescent="0.25">
      <c r="A4" s="2">
        <v>2015</v>
      </c>
      <c r="B4" s="6">
        <v>125</v>
      </c>
    </row>
    <row r="5" spans="1:2" x14ac:dyDescent="0.25">
      <c r="A5" s="2">
        <v>2016</v>
      </c>
      <c r="B5" s="4">
        <v>535</v>
      </c>
    </row>
    <row r="6" spans="1:2" x14ac:dyDescent="0.25">
      <c r="A6" s="2">
        <v>2017</v>
      </c>
      <c r="B6" s="4">
        <v>662</v>
      </c>
    </row>
    <row r="7" spans="1:2" x14ac:dyDescent="0.25">
      <c r="A7" s="2">
        <v>2018</v>
      </c>
      <c r="B7" s="4">
        <v>774</v>
      </c>
    </row>
    <row r="8" spans="1:2" x14ac:dyDescent="0.25">
      <c r="A8" s="2">
        <v>2019</v>
      </c>
      <c r="B8" s="4">
        <v>806</v>
      </c>
    </row>
    <row r="9" spans="1:2" x14ac:dyDescent="0.25">
      <c r="A9" s="2" t="s">
        <v>1685</v>
      </c>
      <c r="B9" s="6">
        <v>2902</v>
      </c>
    </row>
  </sheetData>
  <mergeCells count="1">
    <mergeCell ref="B1:B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1686</v>
      </c>
      <c r="B1" s="8" t="s">
        <v>2</v>
      </c>
      <c r="C1" s="8"/>
      <c r="D1" s="8"/>
    </row>
    <row r="2" spans="1:4" ht="30" x14ac:dyDescent="0.25">
      <c r="A2" s="1" t="s">
        <v>30</v>
      </c>
      <c r="B2" s="1" t="s">
        <v>3</v>
      </c>
      <c r="C2" s="1" t="s">
        <v>31</v>
      </c>
      <c r="D2" s="1" t="s">
        <v>84</v>
      </c>
    </row>
    <row r="3" spans="1:4" x14ac:dyDescent="0.25">
      <c r="A3" s="2" t="s">
        <v>1687</v>
      </c>
      <c r="B3" s="4"/>
      <c r="C3" s="4"/>
      <c r="D3" s="4"/>
    </row>
    <row r="4" spans="1:4" ht="30" x14ac:dyDescent="0.25">
      <c r="A4" s="3" t="s">
        <v>1688</v>
      </c>
      <c r="B4" s="4"/>
      <c r="C4" s="4"/>
      <c r="D4" s="4"/>
    </row>
    <row r="5" spans="1:4" x14ac:dyDescent="0.25">
      <c r="A5" s="2" t="s">
        <v>1689</v>
      </c>
      <c r="B5" s="6">
        <v>874</v>
      </c>
      <c r="C5" s="6">
        <v>910</v>
      </c>
      <c r="D5" s="6">
        <v>944</v>
      </c>
    </row>
    <row r="6" spans="1:4" ht="30" x14ac:dyDescent="0.25">
      <c r="A6" s="2" t="s">
        <v>1690</v>
      </c>
      <c r="B6" s="170">
        <v>0.05</v>
      </c>
      <c r="C6" s="170">
        <v>0.05</v>
      </c>
      <c r="D6" s="170">
        <v>0.05</v>
      </c>
    </row>
    <row r="7" spans="1:4" x14ac:dyDescent="0.25">
      <c r="A7" s="2" t="s">
        <v>938</v>
      </c>
      <c r="B7" s="4"/>
      <c r="C7" s="4"/>
      <c r="D7" s="4"/>
    </row>
    <row r="8" spans="1:4" ht="30" x14ac:dyDescent="0.25">
      <c r="A8" s="3" t="s">
        <v>1688</v>
      </c>
      <c r="B8" s="4"/>
      <c r="C8" s="4"/>
      <c r="D8" s="4"/>
    </row>
    <row r="9" spans="1:4" x14ac:dyDescent="0.25">
      <c r="A9" s="2" t="s">
        <v>1691</v>
      </c>
      <c r="B9" s="4" t="s">
        <v>1692</v>
      </c>
      <c r="C9" s="4"/>
      <c r="D9" s="4"/>
    </row>
    <row r="10" spans="1:4" x14ac:dyDescent="0.25">
      <c r="A10" s="2" t="s">
        <v>1693</v>
      </c>
      <c r="B10" s="5">
        <v>2126</v>
      </c>
      <c r="C10" s="4">
        <v>324</v>
      </c>
      <c r="D10" s="5">
        <v>2249</v>
      </c>
    </row>
    <row r="11" spans="1:4" x14ac:dyDescent="0.25">
      <c r="A11" s="2" t="s">
        <v>1694</v>
      </c>
      <c r="B11" s="6">
        <v>12598</v>
      </c>
      <c r="C11" s="6">
        <v>10628</v>
      </c>
      <c r="D11"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1" bestFit="1" customWidth="1"/>
    <col min="3" max="3" width="22" bestFit="1" customWidth="1"/>
  </cols>
  <sheetData>
    <row r="1" spans="1:3" ht="30" customHeight="1" x14ac:dyDescent="0.25">
      <c r="A1" s="8" t="s">
        <v>1695</v>
      </c>
      <c r="B1" s="8" t="s">
        <v>2</v>
      </c>
      <c r="C1" s="8"/>
    </row>
    <row r="2" spans="1:3" x14ac:dyDescent="0.25">
      <c r="A2" s="8"/>
      <c r="B2" s="1" t="s">
        <v>3</v>
      </c>
      <c r="C2" s="1" t="s">
        <v>31</v>
      </c>
    </row>
    <row r="3" spans="1:3" x14ac:dyDescent="0.25">
      <c r="A3" s="2" t="s">
        <v>1696</v>
      </c>
      <c r="B3" s="4"/>
      <c r="C3" s="4"/>
    </row>
    <row r="4" spans="1:3" ht="60" x14ac:dyDescent="0.25">
      <c r="A4" s="3" t="s">
        <v>1697</v>
      </c>
      <c r="B4" s="4"/>
      <c r="C4" s="4"/>
    </row>
    <row r="5" spans="1:3" ht="30" x14ac:dyDescent="0.25">
      <c r="A5" s="2" t="s">
        <v>979</v>
      </c>
      <c r="B5" s="5">
        <v>139750</v>
      </c>
      <c r="C5" s="4"/>
    </row>
    <row r="6" spans="1:3" x14ac:dyDescent="0.25">
      <c r="A6" s="2" t="s">
        <v>981</v>
      </c>
      <c r="B6" s="4" t="s">
        <v>65</v>
      </c>
      <c r="C6" s="4"/>
    </row>
    <row r="7" spans="1:3" x14ac:dyDescent="0.25">
      <c r="A7" s="2" t="s">
        <v>982</v>
      </c>
      <c r="B7" s="5">
        <v>-5000</v>
      </c>
      <c r="C7" s="4"/>
    </row>
    <row r="8" spans="1:3" x14ac:dyDescent="0.25">
      <c r="A8" s="2" t="s">
        <v>984</v>
      </c>
      <c r="B8" s="5">
        <v>-5500</v>
      </c>
      <c r="C8" s="4"/>
    </row>
    <row r="9" spans="1:3" ht="30" x14ac:dyDescent="0.25">
      <c r="A9" s="2" t="s">
        <v>986</v>
      </c>
      <c r="B9" s="5">
        <v>129250</v>
      </c>
      <c r="C9" s="5">
        <v>139750</v>
      </c>
    </row>
    <row r="10" spans="1:3" x14ac:dyDescent="0.25">
      <c r="A10" s="2" t="s">
        <v>987</v>
      </c>
      <c r="B10" s="5">
        <v>129250</v>
      </c>
      <c r="C10" s="4"/>
    </row>
    <row r="11" spans="1:3" x14ac:dyDescent="0.25">
      <c r="A11" s="2" t="s">
        <v>988</v>
      </c>
      <c r="B11" s="5">
        <v>129250</v>
      </c>
      <c r="C11" s="4"/>
    </row>
    <row r="12" spans="1:3" ht="60" x14ac:dyDescent="0.25">
      <c r="A12" s="3" t="s">
        <v>1698</v>
      </c>
      <c r="B12" s="4"/>
      <c r="C12" s="4"/>
    </row>
    <row r="13" spans="1:3" ht="45" x14ac:dyDescent="0.25">
      <c r="A13" s="2" t="s">
        <v>1699</v>
      </c>
      <c r="B13" s="9">
        <v>33.79</v>
      </c>
      <c r="C13" s="4"/>
    </row>
    <row r="14" spans="1:3" ht="30" x14ac:dyDescent="0.25">
      <c r="A14" s="2" t="s">
        <v>1700</v>
      </c>
      <c r="B14" s="4" t="s">
        <v>65</v>
      </c>
      <c r="C14" s="4"/>
    </row>
    <row r="15" spans="1:3" ht="30" x14ac:dyDescent="0.25">
      <c r="A15" s="2" t="s">
        <v>1701</v>
      </c>
      <c r="B15" s="4" t="s">
        <v>65</v>
      </c>
      <c r="C15" s="4"/>
    </row>
    <row r="16" spans="1:3" ht="30" x14ac:dyDescent="0.25">
      <c r="A16" s="2" t="s">
        <v>1702</v>
      </c>
      <c r="B16" s="9">
        <v>28.35</v>
      </c>
      <c r="C16" s="4"/>
    </row>
    <row r="17" spans="1:3" ht="30" x14ac:dyDescent="0.25">
      <c r="A17" s="2" t="s">
        <v>1703</v>
      </c>
      <c r="B17" s="9">
        <v>26.36</v>
      </c>
      <c r="C17" s="4"/>
    </row>
    <row r="18" spans="1:3" ht="45" x14ac:dyDescent="0.25">
      <c r="A18" s="2" t="s">
        <v>1704</v>
      </c>
      <c r="B18" s="9">
        <v>34.32</v>
      </c>
      <c r="C18" s="9">
        <v>33.79</v>
      </c>
    </row>
    <row r="19" spans="1:3" ht="30" x14ac:dyDescent="0.25">
      <c r="A19" s="2" t="s">
        <v>1705</v>
      </c>
      <c r="B19" s="9">
        <v>34.32</v>
      </c>
      <c r="C19" s="4"/>
    </row>
    <row r="20" spans="1:3" ht="30" x14ac:dyDescent="0.25">
      <c r="A20" s="2" t="s">
        <v>1706</v>
      </c>
      <c r="B20" s="9">
        <v>34.32</v>
      </c>
      <c r="C20" s="4"/>
    </row>
    <row r="21" spans="1:3" ht="45" x14ac:dyDescent="0.25">
      <c r="A21" s="2" t="s">
        <v>1707</v>
      </c>
      <c r="B21" s="4" t="s">
        <v>1708</v>
      </c>
      <c r="C21" s="4" t="s">
        <v>1709</v>
      </c>
    </row>
    <row r="22" spans="1:3" ht="45" x14ac:dyDescent="0.25">
      <c r="A22" s="2" t="s">
        <v>1710</v>
      </c>
      <c r="B22" s="4" t="s">
        <v>1708</v>
      </c>
      <c r="C22" s="4"/>
    </row>
    <row r="23" spans="1:3" ht="45" x14ac:dyDescent="0.25">
      <c r="A23" s="2" t="s">
        <v>1711</v>
      </c>
      <c r="B23" s="4" t="s">
        <v>1708</v>
      </c>
      <c r="C23" s="4"/>
    </row>
    <row r="24" spans="1:3" ht="30" x14ac:dyDescent="0.25">
      <c r="A24" s="2" t="s">
        <v>1712</v>
      </c>
      <c r="B24" s="4" t="s">
        <v>65</v>
      </c>
      <c r="C24" s="4"/>
    </row>
    <row r="25" spans="1:3" ht="30" x14ac:dyDescent="0.25">
      <c r="A25" s="2" t="s">
        <v>1713</v>
      </c>
      <c r="B25" s="4" t="s">
        <v>65</v>
      </c>
      <c r="C25" s="4" t="s">
        <v>65</v>
      </c>
    </row>
    <row r="26" spans="1:3" ht="30" x14ac:dyDescent="0.25">
      <c r="A26" s="2" t="s">
        <v>1714</v>
      </c>
      <c r="B26" s="4" t="s">
        <v>65</v>
      </c>
      <c r="C26" s="4"/>
    </row>
    <row r="27" spans="1:3" ht="30" x14ac:dyDescent="0.25">
      <c r="A27" s="2" t="s">
        <v>1715</v>
      </c>
      <c r="B27" s="4" t="s">
        <v>65</v>
      </c>
      <c r="C27" s="4"/>
    </row>
  </sheetData>
  <mergeCells count="2">
    <mergeCell ref="A1:A2"/>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1716</v>
      </c>
      <c r="B1" s="8" t="s">
        <v>2</v>
      </c>
      <c r="C1" s="8"/>
      <c r="D1" s="8"/>
    </row>
    <row r="2" spans="1:4" ht="30" x14ac:dyDescent="0.25">
      <c r="A2" s="1" t="s">
        <v>30</v>
      </c>
      <c r="B2" s="1" t="s">
        <v>3</v>
      </c>
      <c r="C2" s="1" t="s">
        <v>31</v>
      </c>
      <c r="D2" s="1" t="s">
        <v>84</v>
      </c>
    </row>
    <row r="3" spans="1:4" ht="45" x14ac:dyDescent="0.25">
      <c r="A3" s="3" t="s">
        <v>1717</v>
      </c>
      <c r="B3" s="4"/>
      <c r="C3" s="4"/>
      <c r="D3" s="4"/>
    </row>
    <row r="4" spans="1:4" x14ac:dyDescent="0.25">
      <c r="A4" s="2" t="s">
        <v>992</v>
      </c>
      <c r="B4" s="4"/>
      <c r="C4" s="6">
        <v>43</v>
      </c>
      <c r="D4" s="4"/>
    </row>
    <row r="5" spans="1:4" x14ac:dyDescent="0.25">
      <c r="A5" s="2" t="s">
        <v>1696</v>
      </c>
      <c r="B5" s="4"/>
      <c r="C5" s="4"/>
      <c r="D5" s="4"/>
    </row>
    <row r="6" spans="1:4" ht="45" x14ac:dyDescent="0.25">
      <c r="A6" s="3" t="s">
        <v>1717</v>
      </c>
      <c r="B6" s="4"/>
      <c r="C6" s="4"/>
      <c r="D6" s="4"/>
    </row>
    <row r="7" spans="1:4" x14ac:dyDescent="0.25">
      <c r="A7" s="2" t="s">
        <v>991</v>
      </c>
      <c r="B7" s="4" t="s">
        <v>65</v>
      </c>
      <c r="C7" s="4">
        <v>3</v>
      </c>
      <c r="D7" s="4" t="s">
        <v>65</v>
      </c>
    </row>
    <row r="8" spans="1:4" x14ac:dyDescent="0.25">
      <c r="A8" s="2" t="s">
        <v>992</v>
      </c>
      <c r="B8" s="4" t="s">
        <v>65</v>
      </c>
      <c r="C8" s="4">
        <v>43</v>
      </c>
      <c r="D8" s="4" t="s">
        <v>65</v>
      </c>
    </row>
    <row r="9" spans="1:4" ht="30" x14ac:dyDescent="0.25">
      <c r="A9" s="2" t="s">
        <v>993</v>
      </c>
      <c r="B9" s="4" t="s">
        <v>65</v>
      </c>
      <c r="C9" s="6">
        <v>46</v>
      </c>
      <c r="D9" s="4" t="s">
        <v>65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x14ac:dyDescent="0.25"/>
  <cols>
    <col min="1" max="2" width="36.5703125" bestFit="1" customWidth="1"/>
    <col min="3" max="3" width="26.85546875" customWidth="1"/>
    <col min="4" max="4" width="5.85546875" customWidth="1"/>
    <col min="5" max="5" width="22.140625" customWidth="1"/>
    <col min="6" max="6" width="4.5703125" customWidth="1"/>
    <col min="7" max="7" width="26.85546875" customWidth="1"/>
    <col min="8" max="8" width="5.85546875" customWidth="1"/>
    <col min="9" max="9" width="22.140625" customWidth="1"/>
    <col min="10" max="10" width="4.5703125" customWidth="1"/>
    <col min="11" max="11" width="26.85546875" customWidth="1"/>
    <col min="12" max="12" width="5.85546875" customWidth="1"/>
    <col min="13" max="13" width="22.140625" customWidth="1"/>
    <col min="14" max="14" width="4.5703125" customWidth="1"/>
    <col min="15" max="16" width="26.85546875" customWidth="1"/>
    <col min="17" max="17" width="22.140625" customWidth="1"/>
    <col min="18" max="20" width="26.85546875" customWidth="1"/>
    <col min="21" max="21" width="22.140625" customWidth="1"/>
    <col min="22" max="24" width="26.85546875" customWidth="1"/>
    <col min="25" max="25" width="19.28515625" customWidth="1"/>
    <col min="26" max="26" width="26.85546875" customWidth="1"/>
  </cols>
  <sheetData>
    <row r="1" spans="1:26" ht="15" customHeight="1" x14ac:dyDescent="0.25">
      <c r="A1" s="8" t="s">
        <v>343</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344</v>
      </c>
      <c r="B3" s="35"/>
      <c r="C3" s="35"/>
      <c r="D3" s="35"/>
      <c r="E3" s="35"/>
      <c r="F3" s="35"/>
      <c r="G3" s="35"/>
      <c r="H3" s="35"/>
      <c r="I3" s="35"/>
      <c r="J3" s="35"/>
      <c r="K3" s="35"/>
      <c r="L3" s="35"/>
      <c r="M3" s="35"/>
      <c r="N3" s="35"/>
      <c r="O3" s="35"/>
      <c r="P3" s="35"/>
      <c r="Q3" s="35"/>
      <c r="R3" s="35"/>
      <c r="S3" s="35"/>
      <c r="T3" s="35"/>
      <c r="U3" s="35"/>
      <c r="V3" s="35"/>
      <c r="W3" s="35"/>
      <c r="X3" s="35"/>
      <c r="Y3" s="35"/>
      <c r="Z3" s="35"/>
    </row>
    <row r="4" spans="1:26" ht="15" customHeight="1" x14ac:dyDescent="0.25">
      <c r="A4" s="36" t="s">
        <v>343</v>
      </c>
      <c r="B4" s="35" t="s">
        <v>345</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6"/>
      <c r="B5" s="35"/>
      <c r="C5" s="35"/>
      <c r="D5" s="35"/>
      <c r="E5" s="35"/>
      <c r="F5" s="35"/>
      <c r="G5" s="35"/>
      <c r="H5" s="35"/>
      <c r="I5" s="35"/>
      <c r="J5" s="35"/>
      <c r="K5" s="35"/>
      <c r="L5" s="35"/>
      <c r="M5" s="35"/>
      <c r="N5" s="35"/>
      <c r="O5" s="35"/>
      <c r="P5" s="35"/>
      <c r="Q5" s="35"/>
      <c r="R5" s="35"/>
      <c r="S5" s="35"/>
      <c r="T5" s="35"/>
      <c r="U5" s="35"/>
      <c r="V5" s="35"/>
      <c r="W5" s="35"/>
      <c r="X5" s="35"/>
      <c r="Y5" s="35"/>
      <c r="Z5" s="35"/>
    </row>
    <row r="6" spans="1:26" ht="15" customHeight="1" x14ac:dyDescent="0.25">
      <c r="A6" s="36"/>
      <c r="B6" s="35" t="s">
        <v>346</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6"/>
      <c r="B7" s="35"/>
      <c r="C7" s="35"/>
      <c r="D7" s="35"/>
      <c r="E7" s="35"/>
      <c r="F7" s="35"/>
      <c r="G7" s="35"/>
      <c r="H7" s="35"/>
      <c r="I7" s="35"/>
      <c r="J7" s="35"/>
      <c r="K7" s="35"/>
      <c r="L7" s="35"/>
      <c r="M7" s="35"/>
      <c r="N7" s="35"/>
      <c r="O7" s="35"/>
      <c r="P7" s="35"/>
      <c r="Q7" s="35"/>
      <c r="R7" s="35"/>
      <c r="S7" s="35"/>
      <c r="T7" s="35"/>
      <c r="U7" s="35"/>
      <c r="V7" s="35"/>
      <c r="W7" s="35"/>
      <c r="X7" s="35"/>
      <c r="Y7" s="35"/>
      <c r="Z7" s="35"/>
    </row>
    <row r="8" spans="1:26" ht="15.75" thickBot="1" x14ac:dyDescent="0.3">
      <c r="A8" s="36"/>
      <c r="B8" s="17"/>
      <c r="C8" s="17"/>
      <c r="D8" s="32">
        <v>2014</v>
      </c>
      <c r="E8" s="32"/>
      <c r="F8" s="32"/>
      <c r="G8" s="32"/>
      <c r="H8" s="32"/>
      <c r="I8" s="32"/>
      <c r="J8" s="32"/>
      <c r="K8" s="32"/>
      <c r="L8" s="32"/>
      <c r="M8" s="32"/>
      <c r="N8" s="32"/>
      <c r="O8" s="32"/>
      <c r="P8" s="32"/>
      <c r="Q8" s="32"/>
      <c r="R8" s="20"/>
    </row>
    <row r="9" spans="1:26" ht="15.75" thickTop="1" x14ac:dyDescent="0.25">
      <c r="A9" s="36"/>
      <c r="B9" s="17"/>
      <c r="C9" s="17"/>
      <c r="D9" s="59"/>
      <c r="E9" s="59"/>
      <c r="F9" s="20"/>
      <c r="G9" s="17"/>
      <c r="H9" s="61" t="s">
        <v>347</v>
      </c>
      <c r="I9" s="61"/>
      <c r="J9" s="20"/>
      <c r="K9" s="17"/>
      <c r="L9" s="61" t="s">
        <v>347</v>
      </c>
      <c r="M9" s="61"/>
      <c r="N9" s="20"/>
      <c r="O9" s="17"/>
      <c r="P9" s="59"/>
      <c r="Q9" s="59"/>
      <c r="R9" s="20"/>
    </row>
    <row r="10" spans="1:26" x14ac:dyDescent="0.25">
      <c r="A10" s="36"/>
      <c r="B10" s="17"/>
      <c r="C10" s="17"/>
      <c r="D10" s="60" t="s">
        <v>348</v>
      </c>
      <c r="E10" s="60"/>
      <c r="F10" s="20"/>
      <c r="G10" s="17"/>
      <c r="H10" s="60" t="s">
        <v>349</v>
      </c>
      <c r="I10" s="60"/>
      <c r="J10" s="20"/>
      <c r="K10" s="17"/>
      <c r="L10" s="60" t="s">
        <v>349</v>
      </c>
      <c r="M10" s="60"/>
      <c r="N10" s="20"/>
      <c r="O10" s="17"/>
      <c r="P10" s="60" t="s">
        <v>350</v>
      </c>
      <c r="Q10" s="60"/>
      <c r="R10" s="20"/>
    </row>
    <row r="11" spans="1:26" ht="15.75" thickBot="1" x14ac:dyDescent="0.3">
      <c r="A11" s="36"/>
      <c r="B11" s="17"/>
      <c r="C11" s="17"/>
      <c r="D11" s="32" t="s">
        <v>351</v>
      </c>
      <c r="E11" s="32"/>
      <c r="F11" s="20"/>
      <c r="G11" s="17"/>
      <c r="H11" s="32" t="s">
        <v>352</v>
      </c>
      <c r="I11" s="32"/>
      <c r="J11" s="20"/>
      <c r="K11" s="17"/>
      <c r="L11" s="32" t="s">
        <v>353</v>
      </c>
      <c r="M11" s="32"/>
      <c r="N11" s="20"/>
      <c r="O11" s="17"/>
      <c r="P11" s="32" t="s">
        <v>354</v>
      </c>
      <c r="Q11" s="32"/>
      <c r="R11" s="20"/>
    </row>
    <row r="12" spans="1:26" ht="15.75" thickTop="1" x14ac:dyDescent="0.25">
      <c r="A12" s="36"/>
      <c r="B12" s="21" t="s">
        <v>355</v>
      </c>
      <c r="C12" s="43"/>
      <c r="D12" s="62" t="s">
        <v>356</v>
      </c>
      <c r="E12" s="62"/>
      <c r="F12" s="62"/>
      <c r="G12" s="62"/>
      <c r="H12" s="62"/>
      <c r="I12" s="62"/>
      <c r="J12" s="62"/>
      <c r="K12" s="62"/>
      <c r="L12" s="62"/>
      <c r="M12" s="62"/>
      <c r="N12" s="62"/>
      <c r="O12" s="62"/>
      <c r="P12" s="62"/>
      <c r="Q12" s="62"/>
      <c r="R12" s="23"/>
    </row>
    <row r="13" spans="1:26" ht="26.25" x14ac:dyDescent="0.25">
      <c r="A13" s="36"/>
      <c r="B13" s="45" t="s">
        <v>357</v>
      </c>
      <c r="C13" s="24"/>
      <c r="D13" s="24" t="s">
        <v>358</v>
      </c>
      <c r="E13" s="46">
        <v>181104</v>
      </c>
      <c r="F13" s="27"/>
      <c r="G13" s="24"/>
      <c r="H13" s="24"/>
      <c r="I13" s="47">
        <v>307</v>
      </c>
      <c r="J13" s="27"/>
      <c r="K13" s="24"/>
      <c r="L13" s="24"/>
      <c r="M13" s="47" t="s">
        <v>359</v>
      </c>
      <c r="N13" s="27" t="s">
        <v>360</v>
      </c>
      <c r="O13" s="24"/>
      <c r="P13" s="24"/>
      <c r="Q13" s="46">
        <v>178744</v>
      </c>
      <c r="R13" s="27"/>
    </row>
    <row r="14" spans="1:26" ht="26.25" x14ac:dyDescent="0.25">
      <c r="A14" s="36"/>
      <c r="B14" s="48" t="s">
        <v>361</v>
      </c>
      <c r="C14" s="21"/>
      <c r="D14" s="21"/>
      <c r="E14" s="22">
        <v>98538</v>
      </c>
      <c r="F14" s="23"/>
      <c r="G14" s="21"/>
      <c r="H14" s="21"/>
      <c r="I14" s="22">
        <v>3400</v>
      </c>
      <c r="J14" s="23"/>
      <c r="K14" s="21"/>
      <c r="L14" s="21"/>
      <c r="M14" s="31" t="s">
        <v>362</v>
      </c>
      <c r="N14" s="23" t="s">
        <v>360</v>
      </c>
      <c r="O14" s="21"/>
      <c r="P14" s="21"/>
      <c r="Q14" s="22">
        <v>101755</v>
      </c>
      <c r="R14" s="23"/>
    </row>
    <row r="15" spans="1:26" x14ac:dyDescent="0.25">
      <c r="A15" s="36"/>
      <c r="B15" s="45" t="s">
        <v>363</v>
      </c>
      <c r="C15" s="49"/>
      <c r="D15" s="24"/>
      <c r="E15" s="47"/>
      <c r="F15" s="27"/>
      <c r="G15" s="49"/>
      <c r="H15" s="24"/>
      <c r="I15" s="47"/>
      <c r="J15" s="27"/>
      <c r="K15" s="49"/>
      <c r="L15" s="24"/>
      <c r="M15" s="47"/>
      <c r="N15" s="27"/>
      <c r="O15" s="49"/>
      <c r="P15" s="24"/>
      <c r="Q15" s="47"/>
      <c r="R15" s="27"/>
    </row>
    <row r="16" spans="1:26" x14ac:dyDescent="0.25">
      <c r="A16" s="36"/>
      <c r="B16" s="50" t="s">
        <v>364</v>
      </c>
      <c r="C16" s="21"/>
      <c r="D16" s="21"/>
      <c r="E16" s="22">
        <v>128891</v>
      </c>
      <c r="F16" s="23"/>
      <c r="G16" s="21"/>
      <c r="H16" s="21"/>
      <c r="I16" s="22">
        <v>1672</v>
      </c>
      <c r="J16" s="23"/>
      <c r="K16" s="21"/>
      <c r="L16" s="21"/>
      <c r="M16" s="31" t="s">
        <v>365</v>
      </c>
      <c r="N16" s="23" t="s">
        <v>360</v>
      </c>
      <c r="O16" s="21"/>
      <c r="P16" s="21"/>
      <c r="Q16" s="22">
        <v>130036</v>
      </c>
      <c r="R16" s="23"/>
    </row>
    <row r="17" spans="1:26" x14ac:dyDescent="0.25">
      <c r="A17" s="36"/>
      <c r="B17" s="51" t="s">
        <v>366</v>
      </c>
      <c r="C17" s="24"/>
      <c r="D17" s="24"/>
      <c r="E17" s="46">
        <v>123921</v>
      </c>
      <c r="F17" s="27"/>
      <c r="G17" s="24"/>
      <c r="H17" s="24"/>
      <c r="I17" s="47">
        <v>983</v>
      </c>
      <c r="J17" s="27"/>
      <c r="K17" s="24"/>
      <c r="L17" s="24"/>
      <c r="M17" s="47" t="s">
        <v>367</v>
      </c>
      <c r="N17" s="27" t="s">
        <v>360</v>
      </c>
      <c r="O17" s="24"/>
      <c r="P17" s="24"/>
      <c r="Q17" s="46">
        <v>124461</v>
      </c>
      <c r="R17" s="27"/>
    </row>
    <row r="18" spans="1:26" ht="15.75" thickBot="1" x14ac:dyDescent="0.3">
      <c r="A18" s="36"/>
      <c r="B18" s="48" t="s">
        <v>368</v>
      </c>
      <c r="C18" s="21"/>
      <c r="D18" s="52"/>
      <c r="E18" s="53">
        <v>109936</v>
      </c>
      <c r="F18" s="23"/>
      <c r="G18" s="21"/>
      <c r="H18" s="52"/>
      <c r="I18" s="54">
        <v>990</v>
      </c>
      <c r="J18" s="23"/>
      <c r="K18" s="21"/>
      <c r="L18" s="52"/>
      <c r="M18" s="54" t="s">
        <v>369</v>
      </c>
      <c r="N18" s="23" t="s">
        <v>360</v>
      </c>
      <c r="O18" s="21"/>
      <c r="P18" s="52"/>
      <c r="Q18" s="53">
        <v>109469</v>
      </c>
      <c r="R18" s="23"/>
    </row>
    <row r="19" spans="1:26" ht="16.5" thickTop="1" thickBot="1" x14ac:dyDescent="0.3">
      <c r="A19" s="36"/>
      <c r="B19" s="49"/>
      <c r="C19" s="24"/>
      <c r="D19" s="55" t="s">
        <v>358</v>
      </c>
      <c r="E19" s="56">
        <v>642390</v>
      </c>
      <c r="F19" s="27"/>
      <c r="G19" s="24"/>
      <c r="H19" s="55"/>
      <c r="I19" s="56">
        <v>7352</v>
      </c>
      <c r="J19" s="27"/>
      <c r="K19" s="24"/>
      <c r="L19" s="55"/>
      <c r="M19" s="57" t="s">
        <v>370</v>
      </c>
      <c r="N19" s="27" t="s">
        <v>360</v>
      </c>
      <c r="O19" s="24"/>
      <c r="P19" s="55"/>
      <c r="Q19" s="56">
        <v>644465</v>
      </c>
      <c r="R19" s="27"/>
    </row>
    <row r="20" spans="1:26" ht="15.75" thickTop="1" x14ac:dyDescent="0.25">
      <c r="A20" s="36"/>
      <c r="B20" s="49"/>
      <c r="C20" s="49"/>
      <c r="D20" s="24"/>
      <c r="E20" s="47"/>
      <c r="F20" s="27"/>
      <c r="G20" s="49"/>
      <c r="H20" s="24"/>
      <c r="I20" s="47"/>
      <c r="J20" s="27"/>
      <c r="K20" s="49"/>
      <c r="L20" s="24"/>
      <c r="M20" s="47"/>
      <c r="N20" s="27"/>
      <c r="O20" s="49"/>
      <c r="P20" s="24"/>
      <c r="Q20" s="47"/>
      <c r="R20" s="27"/>
    </row>
    <row r="21" spans="1:26" x14ac:dyDescent="0.25">
      <c r="A21" s="36"/>
      <c r="B21" s="24" t="s">
        <v>371</v>
      </c>
      <c r="C21" s="49"/>
      <c r="D21" s="24"/>
      <c r="E21" s="47"/>
      <c r="F21" s="27"/>
      <c r="G21" s="49"/>
      <c r="H21" s="24"/>
      <c r="I21" s="47"/>
      <c r="J21" s="27"/>
      <c r="K21" s="49"/>
      <c r="L21" s="24"/>
      <c r="M21" s="47"/>
      <c r="N21" s="27"/>
      <c r="O21" s="49"/>
      <c r="P21" s="24"/>
      <c r="Q21" s="47"/>
      <c r="R21" s="27"/>
    </row>
    <row r="22" spans="1:26" x14ac:dyDescent="0.25">
      <c r="A22" s="36"/>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ht="15.75" thickBot="1" x14ac:dyDescent="0.3">
      <c r="A23" s="36"/>
      <c r="B23" s="17"/>
      <c r="C23" s="17"/>
      <c r="D23" s="32">
        <v>2013</v>
      </c>
      <c r="E23" s="32"/>
      <c r="F23" s="32"/>
      <c r="G23" s="32"/>
      <c r="H23" s="32"/>
      <c r="I23" s="32"/>
      <c r="J23" s="32"/>
      <c r="K23" s="32"/>
      <c r="L23" s="32"/>
      <c r="M23" s="32"/>
      <c r="N23" s="32"/>
      <c r="O23" s="32"/>
      <c r="P23" s="32"/>
      <c r="Q23" s="32"/>
      <c r="R23" s="20"/>
    </row>
    <row r="24" spans="1:26" ht="15.75" thickTop="1" x14ac:dyDescent="0.25">
      <c r="A24" s="36"/>
      <c r="B24" s="17"/>
      <c r="C24" s="17"/>
      <c r="D24" s="59"/>
      <c r="E24" s="59"/>
      <c r="F24" s="20"/>
      <c r="G24" s="17"/>
      <c r="H24" s="61" t="s">
        <v>347</v>
      </c>
      <c r="I24" s="61"/>
      <c r="J24" s="20"/>
      <c r="K24" s="17"/>
      <c r="L24" s="61" t="s">
        <v>347</v>
      </c>
      <c r="M24" s="61"/>
      <c r="N24" s="20"/>
      <c r="O24" s="17"/>
      <c r="P24" s="59"/>
      <c r="Q24" s="59"/>
      <c r="R24" s="20"/>
    </row>
    <row r="25" spans="1:26" x14ac:dyDescent="0.25">
      <c r="A25" s="36"/>
      <c r="B25" s="17"/>
      <c r="C25" s="17"/>
      <c r="D25" s="60" t="s">
        <v>348</v>
      </c>
      <c r="E25" s="60"/>
      <c r="F25" s="20"/>
      <c r="G25" s="17"/>
      <c r="H25" s="60" t="s">
        <v>349</v>
      </c>
      <c r="I25" s="60"/>
      <c r="J25" s="20"/>
      <c r="K25" s="17"/>
      <c r="L25" s="60" t="s">
        <v>349</v>
      </c>
      <c r="M25" s="60"/>
      <c r="N25" s="20"/>
      <c r="O25" s="17"/>
      <c r="P25" s="60" t="s">
        <v>350</v>
      </c>
      <c r="Q25" s="60"/>
      <c r="R25" s="20"/>
    </row>
    <row r="26" spans="1:26" ht="15.75" thickBot="1" x14ac:dyDescent="0.3">
      <c r="A26" s="36"/>
      <c r="B26" s="17"/>
      <c r="C26" s="17"/>
      <c r="D26" s="32" t="s">
        <v>351</v>
      </c>
      <c r="E26" s="32"/>
      <c r="F26" s="20"/>
      <c r="G26" s="17"/>
      <c r="H26" s="32" t="s">
        <v>352</v>
      </c>
      <c r="I26" s="32"/>
      <c r="J26" s="20"/>
      <c r="K26" s="17"/>
      <c r="L26" s="32" t="s">
        <v>353</v>
      </c>
      <c r="M26" s="32"/>
      <c r="N26" s="20"/>
      <c r="O26" s="17"/>
      <c r="P26" s="32" t="s">
        <v>354</v>
      </c>
      <c r="Q26" s="32"/>
      <c r="R26" s="20"/>
    </row>
    <row r="27" spans="1:26" ht="15.75" thickTop="1" x14ac:dyDescent="0.25">
      <c r="A27" s="36"/>
      <c r="B27" s="21" t="s">
        <v>355</v>
      </c>
      <c r="C27" s="43"/>
      <c r="D27" s="62" t="s">
        <v>356</v>
      </c>
      <c r="E27" s="62"/>
      <c r="F27" s="62"/>
      <c r="G27" s="62"/>
      <c r="H27" s="62"/>
      <c r="I27" s="62"/>
      <c r="J27" s="62"/>
      <c r="K27" s="62"/>
      <c r="L27" s="62"/>
      <c r="M27" s="62"/>
      <c r="N27" s="62"/>
      <c r="O27" s="62"/>
      <c r="P27" s="62"/>
      <c r="Q27" s="62"/>
      <c r="R27" s="23"/>
    </row>
    <row r="28" spans="1:26" ht="26.25" x14ac:dyDescent="0.25">
      <c r="A28" s="36"/>
      <c r="B28" s="45" t="s">
        <v>357</v>
      </c>
      <c r="C28" s="24"/>
      <c r="D28" s="24" t="s">
        <v>358</v>
      </c>
      <c r="E28" s="46">
        <v>233697</v>
      </c>
      <c r="F28" s="27"/>
      <c r="G28" s="24"/>
      <c r="H28" s="24"/>
      <c r="I28" s="47">
        <v>597</v>
      </c>
      <c r="J28" s="27"/>
      <c r="K28" s="24"/>
      <c r="L28" s="24"/>
      <c r="M28" s="47" t="s">
        <v>372</v>
      </c>
      <c r="N28" s="27" t="s">
        <v>360</v>
      </c>
      <c r="O28" s="24"/>
      <c r="P28" s="24"/>
      <c r="Q28" s="46">
        <v>224062</v>
      </c>
      <c r="R28" s="27"/>
    </row>
    <row r="29" spans="1:26" ht="26.25" x14ac:dyDescent="0.25">
      <c r="A29" s="36"/>
      <c r="B29" s="48" t="s">
        <v>361</v>
      </c>
      <c r="C29" s="21"/>
      <c r="D29" s="21"/>
      <c r="E29" s="22">
        <v>112408</v>
      </c>
      <c r="F29" s="23"/>
      <c r="G29" s="21"/>
      <c r="H29" s="21"/>
      <c r="I29" s="22">
        <v>1293</v>
      </c>
      <c r="J29" s="23"/>
      <c r="K29" s="21"/>
      <c r="L29" s="21"/>
      <c r="M29" s="31" t="s">
        <v>373</v>
      </c>
      <c r="N29" s="23" t="s">
        <v>360</v>
      </c>
      <c r="O29" s="21"/>
      <c r="P29" s="21"/>
      <c r="Q29" s="22">
        <v>110434</v>
      </c>
      <c r="R29" s="23"/>
    </row>
    <row r="30" spans="1:26" x14ac:dyDescent="0.25">
      <c r="A30" s="36"/>
      <c r="B30" s="45" t="s">
        <v>363</v>
      </c>
      <c r="C30" s="49"/>
      <c r="D30" s="24"/>
      <c r="E30" s="47"/>
      <c r="F30" s="27"/>
      <c r="G30" s="49"/>
      <c r="H30" s="24"/>
      <c r="I30" s="47"/>
      <c r="J30" s="27"/>
      <c r="K30" s="49"/>
      <c r="L30" s="24"/>
      <c r="M30" s="47"/>
      <c r="N30" s="27"/>
      <c r="O30" s="49"/>
      <c r="P30" s="24"/>
      <c r="Q30" s="47"/>
      <c r="R30" s="27"/>
    </row>
    <row r="31" spans="1:26" x14ac:dyDescent="0.25">
      <c r="A31" s="36"/>
      <c r="B31" s="50" t="s">
        <v>374</v>
      </c>
      <c r="C31" s="21"/>
      <c r="D31" s="21"/>
      <c r="E31" s="22">
        <v>132586</v>
      </c>
      <c r="F31" s="23"/>
      <c r="G31" s="21"/>
      <c r="H31" s="21"/>
      <c r="I31" s="31">
        <v>968</v>
      </c>
      <c r="J31" s="23"/>
      <c r="K31" s="21"/>
      <c r="L31" s="21"/>
      <c r="M31" s="31" t="s">
        <v>375</v>
      </c>
      <c r="N31" s="23" t="s">
        <v>360</v>
      </c>
      <c r="O31" s="21"/>
      <c r="P31" s="21"/>
      <c r="Q31" s="22">
        <v>129971</v>
      </c>
      <c r="R31" s="23"/>
    </row>
    <row r="32" spans="1:26" x14ac:dyDescent="0.25">
      <c r="A32" s="36"/>
      <c r="B32" s="51" t="s">
        <v>366</v>
      </c>
      <c r="C32" s="24"/>
      <c r="D32" s="24"/>
      <c r="E32" s="46">
        <v>81031</v>
      </c>
      <c r="F32" s="27"/>
      <c r="G32" s="24"/>
      <c r="H32" s="24"/>
      <c r="I32" s="47">
        <v>456</v>
      </c>
      <c r="J32" s="27"/>
      <c r="K32" s="24"/>
      <c r="L32" s="24"/>
      <c r="M32" s="47" t="s">
        <v>376</v>
      </c>
      <c r="N32" s="27" t="s">
        <v>360</v>
      </c>
      <c r="O32" s="24"/>
      <c r="P32" s="24"/>
      <c r="Q32" s="46">
        <v>79722</v>
      </c>
      <c r="R32" s="27"/>
    </row>
    <row r="33" spans="1:26" ht="15.75" thickBot="1" x14ac:dyDescent="0.3">
      <c r="A33" s="36"/>
      <c r="B33" s="48" t="s">
        <v>368</v>
      </c>
      <c r="C33" s="21"/>
      <c r="D33" s="52"/>
      <c r="E33" s="53">
        <v>106022</v>
      </c>
      <c r="F33" s="23"/>
      <c r="G33" s="21"/>
      <c r="H33" s="52"/>
      <c r="I33" s="53">
        <v>1519</v>
      </c>
      <c r="J33" s="23"/>
      <c r="K33" s="21"/>
      <c r="L33" s="52"/>
      <c r="M33" s="54" t="s">
        <v>377</v>
      </c>
      <c r="N33" s="23" t="s">
        <v>360</v>
      </c>
      <c r="O33" s="21"/>
      <c r="P33" s="52"/>
      <c r="Q33" s="53">
        <v>105790</v>
      </c>
      <c r="R33" s="23"/>
    </row>
    <row r="34" spans="1:26" ht="16.5" thickTop="1" thickBot="1" x14ac:dyDescent="0.3">
      <c r="A34" s="36"/>
      <c r="B34" s="49"/>
      <c r="C34" s="24"/>
      <c r="D34" s="55" t="s">
        <v>358</v>
      </c>
      <c r="E34" s="56">
        <v>665744</v>
      </c>
      <c r="F34" s="27"/>
      <c r="G34" s="24"/>
      <c r="H34" s="55"/>
      <c r="I34" s="56">
        <v>4833</v>
      </c>
      <c r="J34" s="27"/>
      <c r="K34" s="24"/>
      <c r="L34" s="55"/>
      <c r="M34" s="57" t="s">
        <v>378</v>
      </c>
      <c r="N34" s="27" t="s">
        <v>360</v>
      </c>
      <c r="O34" s="24"/>
      <c r="P34" s="55"/>
      <c r="Q34" s="56">
        <v>649979</v>
      </c>
      <c r="R34" s="27"/>
    </row>
    <row r="35" spans="1:26" ht="15.75" thickTop="1" x14ac:dyDescent="0.25">
      <c r="A35" s="36"/>
      <c r="B35" s="76"/>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ht="15" customHeight="1" x14ac:dyDescent="0.25">
      <c r="A36" s="36"/>
      <c r="B36" s="35" t="s">
        <v>379</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36"/>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30" customHeight="1" x14ac:dyDescent="0.25">
      <c r="A38" s="36"/>
      <c r="B38" s="76" t="s">
        <v>380</v>
      </c>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36"/>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5" customHeight="1" x14ac:dyDescent="0.25">
      <c r="A40" s="36"/>
      <c r="B40" s="35" t="s">
        <v>381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6"/>
      <c r="B41" s="17"/>
      <c r="C41" s="17"/>
      <c r="D41" s="58"/>
      <c r="E41" s="58"/>
      <c r="F41" s="63"/>
      <c r="G41" s="18"/>
      <c r="H41" s="60"/>
      <c r="I41" s="60"/>
      <c r="J41" s="63"/>
      <c r="K41" s="18"/>
      <c r="L41" s="60"/>
      <c r="M41" s="60"/>
      <c r="N41" s="63"/>
    </row>
    <row r="42" spans="1:26" ht="15.75" thickBot="1" x14ac:dyDescent="0.3">
      <c r="A42" s="36"/>
      <c r="B42" s="17"/>
      <c r="C42" s="17"/>
      <c r="D42" s="32" t="s">
        <v>382</v>
      </c>
      <c r="E42" s="32"/>
      <c r="F42" s="32"/>
      <c r="G42" s="32"/>
      <c r="H42" s="32"/>
      <c r="I42" s="32"/>
      <c r="J42" s="32"/>
      <c r="K42" s="32"/>
      <c r="L42" s="32"/>
      <c r="M42" s="32"/>
      <c r="N42" s="63"/>
    </row>
    <row r="43" spans="1:26" ht="16.5" thickTop="1" thickBot="1" x14ac:dyDescent="0.3">
      <c r="A43" s="36"/>
      <c r="B43" s="18"/>
      <c r="C43" s="18"/>
      <c r="D43" s="33">
        <v>2014</v>
      </c>
      <c r="E43" s="33"/>
      <c r="F43" s="63"/>
      <c r="G43" s="18"/>
      <c r="H43" s="33">
        <v>2013</v>
      </c>
      <c r="I43" s="33"/>
      <c r="J43" s="63"/>
      <c r="K43" s="18"/>
      <c r="L43" s="33">
        <v>2012</v>
      </c>
      <c r="M43" s="33"/>
      <c r="N43" s="20"/>
    </row>
    <row r="44" spans="1:26" ht="15.75" thickTop="1" x14ac:dyDescent="0.25">
      <c r="A44" s="36"/>
      <c r="B44" s="17"/>
      <c r="C44" s="64"/>
      <c r="D44" s="60" t="s">
        <v>356</v>
      </c>
      <c r="E44" s="60"/>
      <c r="F44" s="60"/>
      <c r="G44" s="60"/>
      <c r="H44" s="60"/>
      <c r="I44" s="60"/>
      <c r="J44" s="60"/>
      <c r="K44" s="60"/>
      <c r="L44" s="60"/>
      <c r="M44" s="60"/>
      <c r="N44" s="20"/>
    </row>
    <row r="45" spans="1:26" x14ac:dyDescent="0.25">
      <c r="A45" s="36"/>
      <c r="B45" s="17"/>
      <c r="C45" s="64"/>
      <c r="D45" s="60"/>
      <c r="E45" s="60"/>
      <c r="F45" s="60"/>
      <c r="G45" s="60"/>
      <c r="H45" s="60"/>
      <c r="I45" s="60"/>
      <c r="J45" s="60"/>
      <c r="K45" s="60"/>
      <c r="L45" s="60"/>
      <c r="M45" s="60"/>
      <c r="N45" s="20"/>
    </row>
    <row r="46" spans="1:26" x14ac:dyDescent="0.25">
      <c r="A46" s="36"/>
      <c r="B46" s="21" t="s">
        <v>383</v>
      </c>
      <c r="C46" s="21"/>
      <c r="D46" s="21" t="s">
        <v>358</v>
      </c>
      <c r="E46" s="22">
        <v>207299</v>
      </c>
      <c r="F46" s="23"/>
      <c r="G46" s="21"/>
      <c r="H46" s="21" t="s">
        <v>358</v>
      </c>
      <c r="I46" s="22">
        <v>175524</v>
      </c>
      <c r="J46" s="23"/>
      <c r="K46" s="21"/>
      <c r="L46" s="21" t="s">
        <v>358</v>
      </c>
      <c r="M46" s="22">
        <v>170284</v>
      </c>
      <c r="N46" s="23"/>
    </row>
    <row r="47" spans="1:26" x14ac:dyDescent="0.25">
      <c r="A47" s="36"/>
      <c r="B47" s="24" t="s">
        <v>384</v>
      </c>
      <c r="C47" s="24"/>
      <c r="D47" s="24"/>
      <c r="E47" s="46">
        <v>2034</v>
      </c>
      <c r="F47" s="27"/>
      <c r="G47" s="24"/>
      <c r="H47" s="24"/>
      <c r="I47" s="46">
        <v>1981</v>
      </c>
      <c r="J47" s="27"/>
      <c r="K47" s="24"/>
      <c r="L47" s="24"/>
      <c r="M47" s="46">
        <v>1655</v>
      </c>
      <c r="N47" s="27"/>
    </row>
    <row r="48" spans="1:26" x14ac:dyDescent="0.25">
      <c r="A48" s="36"/>
      <c r="B48" s="21" t="s">
        <v>385</v>
      </c>
      <c r="C48" s="21"/>
      <c r="D48" s="21"/>
      <c r="E48" s="31" t="s">
        <v>386</v>
      </c>
      <c r="F48" s="23" t="s">
        <v>360</v>
      </c>
      <c r="G48" s="21"/>
      <c r="H48" s="21"/>
      <c r="I48" s="31" t="s">
        <v>387</v>
      </c>
      <c r="J48" s="23" t="s">
        <v>360</v>
      </c>
      <c r="K48" s="21"/>
      <c r="L48" s="21"/>
      <c r="M48" s="31" t="s">
        <v>388</v>
      </c>
      <c r="N48" s="23" t="s">
        <v>360</v>
      </c>
    </row>
    <row r="49" spans="1:26" x14ac:dyDescent="0.25">
      <c r="A49" s="36"/>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5" customHeight="1" x14ac:dyDescent="0.25">
      <c r="A50" s="36"/>
      <c r="B50" s="35" t="s">
        <v>389</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6"/>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5" customHeight="1" x14ac:dyDescent="0.25">
      <c r="A52" s="36"/>
      <c r="B52" s="35" t="s">
        <v>390</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6"/>
      <c r="B53" s="17"/>
      <c r="C53" s="64"/>
      <c r="D53" s="65"/>
      <c r="E53" s="65"/>
      <c r="F53" s="20"/>
      <c r="G53" s="64"/>
      <c r="H53" s="65"/>
      <c r="I53" s="65"/>
      <c r="J53" s="20"/>
    </row>
    <row r="54" spans="1:26" x14ac:dyDescent="0.25">
      <c r="A54" s="36"/>
      <c r="B54" s="17"/>
      <c r="C54" s="64"/>
      <c r="D54" s="60" t="s">
        <v>348</v>
      </c>
      <c r="E54" s="60"/>
      <c r="F54" s="63"/>
      <c r="G54" s="18"/>
      <c r="H54" s="60" t="s">
        <v>350</v>
      </c>
      <c r="I54" s="60"/>
      <c r="J54" s="63"/>
    </row>
    <row r="55" spans="1:26" ht="15.75" thickBot="1" x14ac:dyDescent="0.3">
      <c r="A55" s="36"/>
      <c r="B55" s="18"/>
      <c r="C55" s="18"/>
      <c r="D55" s="32" t="s">
        <v>351</v>
      </c>
      <c r="E55" s="32"/>
      <c r="F55" s="63"/>
      <c r="G55" s="18"/>
      <c r="H55" s="32" t="s">
        <v>354</v>
      </c>
      <c r="I55" s="32"/>
      <c r="J55" s="20"/>
    </row>
    <row r="56" spans="1:26" ht="15.75" thickTop="1" x14ac:dyDescent="0.25">
      <c r="A56" s="36"/>
      <c r="B56" s="17"/>
      <c r="C56" s="64"/>
      <c r="D56" s="60" t="s">
        <v>356</v>
      </c>
      <c r="E56" s="60"/>
      <c r="F56" s="60"/>
      <c r="G56" s="60"/>
      <c r="H56" s="60"/>
      <c r="I56" s="60"/>
      <c r="J56" s="20"/>
    </row>
    <row r="57" spans="1:26" x14ac:dyDescent="0.25">
      <c r="A57" s="36"/>
      <c r="B57" s="21" t="s">
        <v>355</v>
      </c>
      <c r="C57" s="43"/>
      <c r="D57" s="66"/>
      <c r="E57" s="66"/>
      <c r="F57" s="23"/>
      <c r="G57" s="43"/>
      <c r="H57" s="66"/>
      <c r="I57" s="66"/>
      <c r="J57" s="23"/>
    </row>
    <row r="58" spans="1:26" x14ac:dyDescent="0.25">
      <c r="A58" s="36"/>
      <c r="B58" s="45" t="s">
        <v>391</v>
      </c>
      <c r="C58" s="24"/>
      <c r="D58" s="24" t="s">
        <v>358</v>
      </c>
      <c r="E58" s="46">
        <v>7503</v>
      </c>
      <c r="F58" s="27"/>
      <c r="G58" s="24"/>
      <c r="H58" s="24"/>
      <c r="I58" s="46">
        <v>7515</v>
      </c>
      <c r="J58" s="27"/>
    </row>
    <row r="59" spans="1:26" x14ac:dyDescent="0.25">
      <c r="A59" s="36"/>
      <c r="B59" s="48" t="s">
        <v>392</v>
      </c>
      <c r="C59" s="21"/>
      <c r="D59" s="21"/>
      <c r="E59" s="22">
        <v>90174</v>
      </c>
      <c r="F59" s="23"/>
      <c r="G59" s="21"/>
      <c r="H59" s="21"/>
      <c r="I59" s="22">
        <v>91130</v>
      </c>
      <c r="J59" s="23"/>
    </row>
    <row r="60" spans="1:26" x14ac:dyDescent="0.25">
      <c r="A60" s="36"/>
      <c r="B60" s="45" t="s">
        <v>393</v>
      </c>
      <c r="C60" s="24"/>
      <c r="D60" s="24"/>
      <c r="E60" s="46">
        <v>169014</v>
      </c>
      <c r="F60" s="27"/>
      <c r="G60" s="24"/>
      <c r="H60" s="24"/>
      <c r="I60" s="46">
        <v>167698</v>
      </c>
      <c r="J60" s="27"/>
    </row>
    <row r="61" spans="1:26" ht="15.75" thickBot="1" x14ac:dyDescent="0.3">
      <c r="A61" s="36"/>
      <c r="B61" s="48" t="s">
        <v>394</v>
      </c>
      <c r="C61" s="21"/>
      <c r="D61" s="52"/>
      <c r="E61" s="53">
        <v>375699</v>
      </c>
      <c r="F61" s="23"/>
      <c r="G61" s="21"/>
      <c r="H61" s="52"/>
      <c r="I61" s="53">
        <v>378122</v>
      </c>
      <c r="J61" s="23"/>
    </row>
    <row r="62" spans="1:26" ht="16.5" thickTop="1" thickBot="1" x14ac:dyDescent="0.3">
      <c r="A62" s="36"/>
      <c r="B62" s="49"/>
      <c r="C62" s="24"/>
      <c r="D62" s="55" t="s">
        <v>358</v>
      </c>
      <c r="E62" s="56">
        <v>642390</v>
      </c>
      <c r="F62" s="27"/>
      <c r="G62" s="24"/>
      <c r="H62" s="55"/>
      <c r="I62" s="56">
        <v>644465</v>
      </c>
      <c r="J62" s="27"/>
    </row>
    <row r="63" spans="1:26" ht="15.75" thickTop="1" x14ac:dyDescent="0.25">
      <c r="A63" s="36"/>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x14ac:dyDescent="0.25">
      <c r="A64" s="36"/>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ht="15" customHeight="1" x14ac:dyDescent="0.25">
      <c r="A65" s="36"/>
      <c r="B65" s="35" t="s">
        <v>395</v>
      </c>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x14ac:dyDescent="0.25">
      <c r="A66" s="36"/>
      <c r="B66" s="17"/>
      <c r="C66" s="17"/>
      <c r="D66" s="58"/>
      <c r="E66" s="58"/>
      <c r="F66" s="20"/>
      <c r="G66" s="17"/>
      <c r="H66" s="58"/>
      <c r="I66" s="58"/>
      <c r="J66" s="20"/>
      <c r="K66" s="17"/>
      <c r="L66" s="58"/>
      <c r="M66" s="58"/>
      <c r="N66" s="20"/>
      <c r="O66" s="17"/>
      <c r="P66" s="58"/>
      <c r="Q66" s="58"/>
      <c r="R66" s="20"/>
      <c r="S66" s="17"/>
      <c r="T66" s="58"/>
      <c r="U66" s="58"/>
      <c r="V66" s="20"/>
      <c r="W66" s="17"/>
      <c r="X66" s="58"/>
      <c r="Y66" s="58"/>
      <c r="Z66" s="20"/>
    </row>
    <row r="67" spans="1:26" ht="15.75" thickBot="1" x14ac:dyDescent="0.3">
      <c r="A67" s="36"/>
      <c r="B67" s="17"/>
      <c r="C67" s="17"/>
      <c r="D67" s="32" t="s">
        <v>396</v>
      </c>
      <c r="E67" s="32"/>
      <c r="F67" s="32"/>
      <c r="G67" s="32"/>
      <c r="H67" s="32"/>
      <c r="I67" s="32"/>
      <c r="J67" s="32"/>
      <c r="K67" s="32"/>
      <c r="L67" s="32"/>
      <c r="M67" s="32"/>
      <c r="N67" s="32"/>
      <c r="O67" s="32"/>
      <c r="P67" s="32"/>
      <c r="Q67" s="32"/>
      <c r="R67" s="32"/>
      <c r="S67" s="32"/>
      <c r="T67" s="32"/>
      <c r="U67" s="32"/>
      <c r="V67" s="32"/>
      <c r="W67" s="32"/>
      <c r="X67" s="32"/>
      <c r="Y67" s="32"/>
      <c r="Z67" s="63"/>
    </row>
    <row r="68" spans="1:26" ht="16.5" thickTop="1" thickBot="1" x14ac:dyDescent="0.3">
      <c r="A68" s="36"/>
      <c r="B68" s="18"/>
      <c r="C68" s="18"/>
      <c r="D68" s="33" t="s">
        <v>397</v>
      </c>
      <c r="E68" s="33"/>
      <c r="F68" s="33"/>
      <c r="G68" s="33"/>
      <c r="H68" s="33"/>
      <c r="I68" s="33"/>
      <c r="J68" s="63"/>
      <c r="K68" s="18"/>
      <c r="L68" s="33" t="s">
        <v>398</v>
      </c>
      <c r="M68" s="33"/>
      <c r="N68" s="33"/>
      <c r="O68" s="33"/>
      <c r="P68" s="33"/>
      <c r="Q68" s="33"/>
      <c r="R68" s="63"/>
      <c r="S68" s="18"/>
      <c r="T68" s="33" t="s">
        <v>138</v>
      </c>
      <c r="U68" s="33"/>
      <c r="V68" s="33"/>
      <c r="W68" s="33"/>
      <c r="X68" s="33"/>
      <c r="Y68" s="33"/>
      <c r="Z68" s="63"/>
    </row>
    <row r="69" spans="1:26" ht="15.75" thickTop="1" x14ac:dyDescent="0.25">
      <c r="A69" s="36"/>
      <c r="B69" s="18"/>
      <c r="C69" s="18"/>
      <c r="D69" s="61" t="s">
        <v>350</v>
      </c>
      <c r="E69" s="61"/>
      <c r="F69" s="63"/>
      <c r="G69" s="18"/>
      <c r="H69" s="61" t="s">
        <v>399</v>
      </c>
      <c r="I69" s="61"/>
      <c r="J69" s="63"/>
      <c r="K69" s="18"/>
      <c r="L69" s="61" t="s">
        <v>350</v>
      </c>
      <c r="M69" s="61"/>
      <c r="N69" s="63"/>
      <c r="O69" s="18"/>
      <c r="P69" s="61" t="s">
        <v>399</v>
      </c>
      <c r="Q69" s="61"/>
      <c r="R69" s="63"/>
      <c r="S69" s="18"/>
      <c r="T69" s="61" t="s">
        <v>350</v>
      </c>
      <c r="U69" s="61"/>
      <c r="V69" s="63"/>
      <c r="W69" s="18"/>
      <c r="X69" s="61" t="s">
        <v>399</v>
      </c>
      <c r="Y69" s="61"/>
      <c r="Z69" s="63"/>
    </row>
    <row r="70" spans="1:26" ht="15.75" thickBot="1" x14ac:dyDescent="0.3">
      <c r="A70" s="36"/>
      <c r="B70" s="18"/>
      <c r="C70" s="18"/>
      <c r="D70" s="32" t="s">
        <v>354</v>
      </c>
      <c r="E70" s="32"/>
      <c r="F70" s="63"/>
      <c r="G70" s="18"/>
      <c r="H70" s="32" t="s">
        <v>400</v>
      </c>
      <c r="I70" s="32"/>
      <c r="J70" s="63"/>
      <c r="K70" s="18"/>
      <c r="L70" s="32" t="s">
        <v>354</v>
      </c>
      <c r="M70" s="32"/>
      <c r="N70" s="63"/>
      <c r="O70" s="18"/>
      <c r="P70" s="32" t="s">
        <v>400</v>
      </c>
      <c r="Q70" s="32"/>
      <c r="R70" s="63"/>
      <c r="S70" s="18"/>
      <c r="T70" s="32" t="s">
        <v>354</v>
      </c>
      <c r="U70" s="32"/>
      <c r="V70" s="63"/>
      <c r="W70" s="18"/>
      <c r="X70" s="32" t="s">
        <v>400</v>
      </c>
      <c r="Y70" s="32"/>
      <c r="Z70" s="63"/>
    </row>
    <row r="71" spans="1:26" ht="15.75" thickTop="1" x14ac:dyDescent="0.25">
      <c r="A71" s="36"/>
      <c r="B71" s="24"/>
      <c r="C71" s="67"/>
      <c r="D71" s="70" t="s">
        <v>356</v>
      </c>
      <c r="E71" s="70"/>
      <c r="F71" s="70"/>
      <c r="G71" s="70"/>
      <c r="H71" s="70"/>
      <c r="I71" s="70"/>
      <c r="J71" s="70"/>
      <c r="K71" s="70"/>
      <c r="L71" s="70"/>
      <c r="M71" s="70"/>
      <c r="N71" s="70"/>
      <c r="O71" s="70"/>
      <c r="P71" s="70"/>
      <c r="Q71" s="70"/>
      <c r="R71" s="70"/>
      <c r="S71" s="70"/>
      <c r="T71" s="70"/>
      <c r="U71" s="70"/>
      <c r="V71" s="70"/>
      <c r="W71" s="70"/>
      <c r="X71" s="70"/>
      <c r="Y71" s="70"/>
      <c r="Z71" s="27"/>
    </row>
    <row r="72" spans="1:26" x14ac:dyDescent="0.25">
      <c r="A72" s="36"/>
      <c r="B72" s="21" t="s">
        <v>401</v>
      </c>
      <c r="C72" s="44"/>
      <c r="D72" s="62"/>
      <c r="E72" s="62"/>
      <c r="F72" s="62"/>
      <c r="G72" s="62"/>
      <c r="H72" s="62"/>
      <c r="I72" s="62"/>
      <c r="J72" s="62"/>
      <c r="K72" s="62"/>
      <c r="L72" s="62"/>
      <c r="M72" s="62"/>
      <c r="N72" s="62"/>
      <c r="O72" s="62"/>
      <c r="P72" s="62"/>
      <c r="Q72" s="62"/>
      <c r="R72" s="62"/>
      <c r="S72" s="62"/>
      <c r="T72" s="62"/>
      <c r="U72" s="62"/>
      <c r="V72" s="62"/>
      <c r="W72" s="62"/>
      <c r="X72" s="62"/>
      <c r="Y72" s="62"/>
      <c r="Z72" s="23"/>
    </row>
    <row r="73" spans="1:26" ht="26.25" x14ac:dyDescent="0.25">
      <c r="A73" s="36"/>
      <c r="B73" s="45" t="s">
        <v>357</v>
      </c>
      <c r="C73" s="24"/>
      <c r="D73" s="24" t="s">
        <v>358</v>
      </c>
      <c r="E73" s="46">
        <v>19108</v>
      </c>
      <c r="F73" s="27"/>
      <c r="G73" s="24"/>
      <c r="H73" s="24"/>
      <c r="I73" s="47">
        <v>98</v>
      </c>
      <c r="J73" s="27"/>
      <c r="K73" s="24"/>
      <c r="L73" s="24"/>
      <c r="M73" s="46">
        <v>112541</v>
      </c>
      <c r="N73" s="27"/>
      <c r="O73" s="24"/>
      <c r="P73" s="24"/>
      <c r="Q73" s="46">
        <v>2569</v>
      </c>
      <c r="R73" s="27"/>
      <c r="S73" s="24"/>
      <c r="T73" s="24"/>
      <c r="U73" s="46">
        <v>131649</v>
      </c>
      <c r="V73" s="27"/>
      <c r="W73" s="24"/>
      <c r="X73" s="24"/>
      <c r="Y73" s="46">
        <v>2667</v>
      </c>
      <c r="Z73" s="27"/>
    </row>
    <row r="74" spans="1:26" ht="26.25" x14ac:dyDescent="0.25">
      <c r="A74" s="36"/>
      <c r="B74" s="50" t="s">
        <v>361</v>
      </c>
      <c r="C74" s="21"/>
      <c r="D74" s="21"/>
      <c r="E74" s="22">
        <v>11285</v>
      </c>
      <c r="F74" s="23"/>
      <c r="G74" s="21"/>
      <c r="H74" s="21"/>
      <c r="I74" s="31">
        <v>49</v>
      </c>
      <c r="J74" s="23"/>
      <c r="K74" s="21"/>
      <c r="L74" s="21"/>
      <c r="M74" s="22">
        <v>6048</v>
      </c>
      <c r="N74" s="23"/>
      <c r="O74" s="21"/>
      <c r="P74" s="21"/>
      <c r="Q74" s="31">
        <v>134</v>
      </c>
      <c r="R74" s="23"/>
      <c r="S74" s="21"/>
      <c r="T74" s="21"/>
      <c r="U74" s="22">
        <v>17333</v>
      </c>
      <c r="V74" s="23"/>
      <c r="W74" s="21"/>
      <c r="X74" s="21"/>
      <c r="Y74" s="31">
        <v>183</v>
      </c>
      <c r="Z74" s="23"/>
    </row>
    <row r="75" spans="1:26" x14ac:dyDescent="0.25">
      <c r="A75" s="36"/>
      <c r="B75" s="45" t="s">
        <v>363</v>
      </c>
      <c r="C75" s="49"/>
      <c r="D75" s="24"/>
      <c r="E75" s="47"/>
      <c r="F75" s="27"/>
      <c r="G75" s="49"/>
      <c r="H75" s="24"/>
      <c r="I75" s="47"/>
      <c r="J75" s="27"/>
      <c r="K75" s="49"/>
      <c r="L75" s="24"/>
      <c r="M75" s="47"/>
      <c r="N75" s="27"/>
      <c r="O75" s="49"/>
      <c r="P75" s="24"/>
      <c r="Q75" s="47"/>
      <c r="R75" s="27"/>
      <c r="S75" s="49"/>
      <c r="T75" s="24"/>
      <c r="U75" s="47"/>
      <c r="V75" s="27"/>
      <c r="W75" s="49"/>
      <c r="X75" s="24"/>
      <c r="Y75" s="47"/>
      <c r="Z75" s="27"/>
    </row>
    <row r="76" spans="1:26" x14ac:dyDescent="0.25">
      <c r="A76" s="36"/>
      <c r="B76" s="68" t="s">
        <v>374</v>
      </c>
      <c r="C76" s="21"/>
      <c r="D76" s="21"/>
      <c r="E76" s="22">
        <v>9041</v>
      </c>
      <c r="F76" s="23"/>
      <c r="G76" s="21"/>
      <c r="H76" s="21"/>
      <c r="I76" s="31">
        <v>44</v>
      </c>
      <c r="J76" s="23"/>
      <c r="K76" s="21"/>
      <c r="L76" s="21"/>
      <c r="M76" s="22">
        <v>35529</v>
      </c>
      <c r="N76" s="23"/>
      <c r="O76" s="21"/>
      <c r="P76" s="21"/>
      <c r="Q76" s="31">
        <v>483</v>
      </c>
      <c r="R76" s="23"/>
      <c r="S76" s="21"/>
      <c r="T76" s="21"/>
      <c r="U76" s="22">
        <v>44570</v>
      </c>
      <c r="V76" s="23"/>
      <c r="W76" s="21"/>
      <c r="X76" s="21"/>
      <c r="Y76" s="31">
        <v>527</v>
      </c>
      <c r="Z76" s="23"/>
    </row>
    <row r="77" spans="1:26" x14ac:dyDescent="0.25">
      <c r="A77" s="36"/>
      <c r="B77" s="69" t="s">
        <v>366</v>
      </c>
      <c r="C77" s="24"/>
      <c r="D77" s="24"/>
      <c r="E77" s="46">
        <v>36594</v>
      </c>
      <c r="F77" s="27"/>
      <c r="G77" s="24"/>
      <c r="H77" s="24"/>
      <c r="I77" s="47">
        <v>216</v>
      </c>
      <c r="J77" s="27"/>
      <c r="K77" s="24"/>
      <c r="L77" s="24"/>
      <c r="M77" s="46">
        <v>18205</v>
      </c>
      <c r="N77" s="27"/>
      <c r="O77" s="24"/>
      <c r="P77" s="24"/>
      <c r="Q77" s="47">
        <v>227</v>
      </c>
      <c r="R77" s="27"/>
      <c r="S77" s="24"/>
      <c r="T77" s="24"/>
      <c r="U77" s="46">
        <v>54799</v>
      </c>
      <c r="V77" s="27"/>
      <c r="W77" s="24"/>
      <c r="X77" s="24"/>
      <c r="Y77" s="47">
        <v>443</v>
      </c>
      <c r="Z77" s="27"/>
    </row>
    <row r="78" spans="1:26" ht="15.75" thickBot="1" x14ac:dyDescent="0.3">
      <c r="A78" s="36"/>
      <c r="B78" s="48" t="s">
        <v>368</v>
      </c>
      <c r="C78" s="21"/>
      <c r="D78" s="52"/>
      <c r="E78" s="53">
        <v>29769</v>
      </c>
      <c r="F78" s="23"/>
      <c r="G78" s="21"/>
      <c r="H78" s="52"/>
      <c r="I78" s="54">
        <v>204</v>
      </c>
      <c r="J78" s="23"/>
      <c r="K78" s="21"/>
      <c r="L78" s="52"/>
      <c r="M78" s="53">
        <v>29421</v>
      </c>
      <c r="N78" s="23"/>
      <c r="O78" s="21"/>
      <c r="P78" s="52"/>
      <c r="Q78" s="53">
        <v>1253</v>
      </c>
      <c r="R78" s="23"/>
      <c r="S78" s="21"/>
      <c r="T78" s="52"/>
      <c r="U78" s="53">
        <v>59190</v>
      </c>
      <c r="V78" s="23"/>
      <c r="W78" s="21"/>
      <c r="X78" s="52"/>
      <c r="Y78" s="53">
        <v>1457</v>
      </c>
      <c r="Z78" s="23"/>
    </row>
    <row r="79" spans="1:26" ht="16.5" thickTop="1" thickBot="1" x14ac:dyDescent="0.3">
      <c r="A79" s="36"/>
      <c r="B79" s="49"/>
      <c r="C79" s="24"/>
      <c r="D79" s="55" t="s">
        <v>358</v>
      </c>
      <c r="E79" s="56">
        <v>105797</v>
      </c>
      <c r="F79" s="27"/>
      <c r="G79" s="24"/>
      <c r="H79" s="55"/>
      <c r="I79" s="57">
        <v>611</v>
      </c>
      <c r="J79" s="27"/>
      <c r="K79" s="24"/>
      <c r="L79" s="55"/>
      <c r="M79" s="56">
        <v>201744</v>
      </c>
      <c r="N79" s="27"/>
      <c r="O79" s="24"/>
      <c r="P79" s="55"/>
      <c r="Q79" s="56">
        <v>4666</v>
      </c>
      <c r="R79" s="27"/>
      <c r="S79" s="24"/>
      <c r="T79" s="55"/>
      <c r="U79" s="56">
        <v>307541</v>
      </c>
      <c r="V79" s="27"/>
      <c r="W79" s="24"/>
      <c r="X79" s="55"/>
      <c r="Y79" s="56">
        <v>5277</v>
      </c>
      <c r="Z79" s="27"/>
    </row>
    <row r="80" spans="1:26" ht="15.75" thickTop="1" x14ac:dyDescent="0.25">
      <c r="A80" s="36"/>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x14ac:dyDescent="0.25">
      <c r="A81" s="36"/>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x14ac:dyDescent="0.25">
      <c r="A82" s="36"/>
      <c r="B82" s="17"/>
      <c r="C82" s="17"/>
      <c r="D82" s="58"/>
      <c r="E82" s="58"/>
      <c r="F82" s="20"/>
      <c r="G82" s="17"/>
      <c r="H82" s="58"/>
      <c r="I82" s="58"/>
      <c r="J82" s="20"/>
      <c r="K82" s="17"/>
      <c r="L82" s="58"/>
      <c r="M82" s="58"/>
      <c r="N82" s="20"/>
      <c r="O82" s="17"/>
      <c r="P82" s="58"/>
      <c r="Q82" s="58"/>
      <c r="R82" s="20"/>
      <c r="S82" s="17"/>
      <c r="T82" s="58"/>
      <c r="U82" s="58"/>
      <c r="V82" s="20"/>
      <c r="W82" s="17"/>
      <c r="X82" s="58"/>
      <c r="Y82" s="58"/>
      <c r="Z82" s="20"/>
    </row>
    <row r="83" spans="1:26" ht="15.75" thickBot="1" x14ac:dyDescent="0.3">
      <c r="A83" s="36"/>
      <c r="B83" s="17"/>
      <c r="C83" s="17"/>
      <c r="D83" s="32" t="s">
        <v>402</v>
      </c>
      <c r="E83" s="32"/>
      <c r="F83" s="32"/>
      <c r="G83" s="32"/>
      <c r="H83" s="32"/>
      <c r="I83" s="32"/>
      <c r="J83" s="32"/>
      <c r="K83" s="32"/>
      <c r="L83" s="32"/>
      <c r="M83" s="32"/>
      <c r="N83" s="32"/>
      <c r="O83" s="32"/>
      <c r="P83" s="32"/>
      <c r="Q83" s="32"/>
      <c r="R83" s="32"/>
      <c r="S83" s="32"/>
      <c r="T83" s="32"/>
      <c r="U83" s="32"/>
      <c r="V83" s="32"/>
      <c r="W83" s="32"/>
      <c r="X83" s="32"/>
      <c r="Y83" s="32"/>
      <c r="Z83" s="20"/>
    </row>
    <row r="84" spans="1:26" ht="16.5" thickTop="1" thickBot="1" x14ac:dyDescent="0.3">
      <c r="A84" s="36"/>
      <c r="B84" s="17"/>
      <c r="C84" s="64"/>
      <c r="D84" s="33" t="s">
        <v>397</v>
      </c>
      <c r="E84" s="33"/>
      <c r="F84" s="33"/>
      <c r="G84" s="33"/>
      <c r="H84" s="33"/>
      <c r="I84" s="33"/>
      <c r="J84" s="63"/>
      <c r="K84" s="18"/>
      <c r="L84" s="33" t="s">
        <v>398</v>
      </c>
      <c r="M84" s="33"/>
      <c r="N84" s="33"/>
      <c r="O84" s="33"/>
      <c r="P84" s="33"/>
      <c r="Q84" s="33"/>
      <c r="R84" s="63"/>
      <c r="S84" s="18"/>
      <c r="T84" s="33" t="s">
        <v>138</v>
      </c>
      <c r="U84" s="33"/>
      <c r="V84" s="33"/>
      <c r="W84" s="33"/>
      <c r="X84" s="33"/>
      <c r="Y84" s="33"/>
      <c r="Z84" s="63"/>
    </row>
    <row r="85" spans="1:26" ht="15.75" thickTop="1" x14ac:dyDescent="0.25">
      <c r="A85" s="36"/>
      <c r="B85" s="18"/>
      <c r="C85" s="18"/>
      <c r="D85" s="61" t="s">
        <v>350</v>
      </c>
      <c r="E85" s="61"/>
      <c r="F85" s="63"/>
      <c r="G85" s="18"/>
      <c r="H85" s="61" t="s">
        <v>399</v>
      </c>
      <c r="I85" s="61"/>
      <c r="J85" s="63"/>
      <c r="K85" s="18"/>
      <c r="L85" s="61" t="s">
        <v>350</v>
      </c>
      <c r="M85" s="61"/>
      <c r="N85" s="63"/>
      <c r="O85" s="18"/>
      <c r="P85" s="61" t="s">
        <v>399</v>
      </c>
      <c r="Q85" s="61"/>
      <c r="R85" s="63"/>
      <c r="S85" s="18"/>
      <c r="T85" s="61" t="s">
        <v>350</v>
      </c>
      <c r="U85" s="61"/>
      <c r="V85" s="63"/>
      <c r="W85" s="18"/>
      <c r="X85" s="61" t="s">
        <v>399</v>
      </c>
      <c r="Y85" s="61"/>
      <c r="Z85" s="63"/>
    </row>
    <row r="86" spans="1:26" ht="15.75" thickBot="1" x14ac:dyDescent="0.3">
      <c r="A86" s="36"/>
      <c r="B86" s="18"/>
      <c r="C86" s="18"/>
      <c r="D86" s="32" t="s">
        <v>354</v>
      </c>
      <c r="E86" s="32"/>
      <c r="F86" s="63"/>
      <c r="G86" s="18"/>
      <c r="H86" s="32" t="s">
        <v>400</v>
      </c>
      <c r="I86" s="32"/>
      <c r="J86" s="63"/>
      <c r="K86" s="18"/>
      <c r="L86" s="32" t="s">
        <v>354</v>
      </c>
      <c r="M86" s="32"/>
      <c r="N86" s="63"/>
      <c r="O86" s="18"/>
      <c r="P86" s="32" t="s">
        <v>400</v>
      </c>
      <c r="Q86" s="32"/>
      <c r="R86" s="63"/>
      <c r="S86" s="18"/>
      <c r="T86" s="32" t="s">
        <v>354</v>
      </c>
      <c r="U86" s="32"/>
      <c r="V86" s="63"/>
      <c r="W86" s="18"/>
      <c r="X86" s="32" t="s">
        <v>400</v>
      </c>
      <c r="Y86" s="32"/>
      <c r="Z86" s="20"/>
    </row>
    <row r="87" spans="1:26" ht="15.75" thickTop="1" x14ac:dyDescent="0.25">
      <c r="A87" s="36"/>
      <c r="B87" s="24"/>
      <c r="C87" s="49"/>
      <c r="D87" s="70" t="s">
        <v>356</v>
      </c>
      <c r="E87" s="70"/>
      <c r="F87" s="70"/>
      <c r="G87" s="70"/>
      <c r="H87" s="70"/>
      <c r="I87" s="70"/>
      <c r="J87" s="70"/>
      <c r="K87" s="70"/>
      <c r="L87" s="70"/>
      <c r="M87" s="70"/>
      <c r="N87" s="70"/>
      <c r="O87" s="70"/>
      <c r="P87" s="70"/>
      <c r="Q87" s="70"/>
      <c r="R87" s="70"/>
      <c r="S87" s="70"/>
      <c r="T87" s="70"/>
      <c r="U87" s="70"/>
      <c r="V87" s="70"/>
      <c r="W87" s="70"/>
      <c r="X87" s="70"/>
      <c r="Y87" s="70"/>
      <c r="Z87" s="27"/>
    </row>
    <row r="88" spans="1:26" x14ac:dyDescent="0.25">
      <c r="A88" s="36"/>
      <c r="B88" s="21" t="s">
        <v>401</v>
      </c>
      <c r="C88" s="43"/>
      <c r="D88" s="62"/>
      <c r="E88" s="62"/>
      <c r="F88" s="62"/>
      <c r="G88" s="62"/>
      <c r="H88" s="62"/>
      <c r="I88" s="62"/>
      <c r="J88" s="62"/>
      <c r="K88" s="62"/>
      <c r="L88" s="62"/>
      <c r="M88" s="62"/>
      <c r="N88" s="62"/>
      <c r="O88" s="62"/>
      <c r="P88" s="62"/>
      <c r="Q88" s="62"/>
      <c r="R88" s="62"/>
      <c r="S88" s="62"/>
      <c r="T88" s="62"/>
      <c r="U88" s="62"/>
      <c r="V88" s="62"/>
      <c r="W88" s="62"/>
      <c r="X88" s="62"/>
      <c r="Y88" s="62"/>
      <c r="Z88" s="23"/>
    </row>
    <row r="89" spans="1:26" ht="26.25" x14ac:dyDescent="0.25">
      <c r="A89" s="36"/>
      <c r="B89" s="45" t="s">
        <v>357</v>
      </c>
      <c r="C89" s="24"/>
      <c r="D89" s="24" t="s">
        <v>358</v>
      </c>
      <c r="E89" s="46">
        <v>142173</v>
      </c>
      <c r="F89" s="27"/>
      <c r="G89" s="24"/>
      <c r="H89" s="24"/>
      <c r="I89" s="46">
        <v>7149</v>
      </c>
      <c r="J89" s="27"/>
      <c r="K89" s="24"/>
      <c r="L89" s="24"/>
      <c r="M89" s="46">
        <v>29452</v>
      </c>
      <c r="N89" s="27"/>
      <c r="O89" s="24"/>
      <c r="P89" s="24"/>
      <c r="Q89" s="46">
        <v>3083</v>
      </c>
      <c r="R89" s="27"/>
      <c r="S89" s="24"/>
      <c r="T89" s="24"/>
      <c r="U89" s="46">
        <v>171625</v>
      </c>
      <c r="V89" s="27"/>
      <c r="W89" s="24"/>
      <c r="X89" s="24"/>
      <c r="Y89" s="46">
        <v>10232</v>
      </c>
      <c r="Z89" s="27"/>
    </row>
    <row r="90" spans="1:26" ht="26.25" x14ac:dyDescent="0.25">
      <c r="A90" s="36"/>
      <c r="B90" s="48" t="s">
        <v>403</v>
      </c>
      <c r="C90" s="21"/>
      <c r="D90" s="21"/>
      <c r="E90" s="22">
        <v>55273</v>
      </c>
      <c r="F90" s="23"/>
      <c r="G90" s="21"/>
      <c r="H90" s="21"/>
      <c r="I90" s="22">
        <v>2765</v>
      </c>
      <c r="J90" s="23"/>
      <c r="K90" s="21"/>
      <c r="L90" s="21"/>
      <c r="M90" s="22">
        <v>6911</v>
      </c>
      <c r="N90" s="23"/>
      <c r="O90" s="21"/>
      <c r="P90" s="21"/>
      <c r="Q90" s="31">
        <v>502</v>
      </c>
      <c r="R90" s="23"/>
      <c r="S90" s="21"/>
      <c r="T90" s="21"/>
      <c r="U90" s="22">
        <v>62184</v>
      </c>
      <c r="V90" s="23"/>
      <c r="W90" s="21"/>
      <c r="X90" s="21"/>
      <c r="Y90" s="22">
        <v>3267</v>
      </c>
      <c r="Z90" s="23"/>
    </row>
    <row r="91" spans="1:26" x14ac:dyDescent="0.25">
      <c r="A91" s="36"/>
      <c r="B91" s="45" t="s">
        <v>363</v>
      </c>
      <c r="C91" s="49"/>
      <c r="D91" s="24"/>
      <c r="E91" s="47"/>
      <c r="F91" s="27"/>
      <c r="G91" s="49"/>
      <c r="H91" s="24"/>
      <c r="I91" s="47"/>
      <c r="J91" s="27"/>
      <c r="K91" s="49"/>
      <c r="L91" s="24"/>
      <c r="M91" s="47"/>
      <c r="N91" s="27"/>
      <c r="O91" s="49"/>
      <c r="P91" s="24"/>
      <c r="Q91" s="47"/>
      <c r="R91" s="27"/>
      <c r="S91" s="49"/>
      <c r="T91" s="24"/>
      <c r="U91" s="47"/>
      <c r="V91" s="27"/>
      <c r="W91" s="49"/>
      <c r="X91" s="24"/>
      <c r="Y91" s="47"/>
      <c r="Z91" s="27"/>
    </row>
    <row r="92" spans="1:26" x14ac:dyDescent="0.25">
      <c r="A92" s="36"/>
      <c r="B92" s="68" t="s">
        <v>374</v>
      </c>
      <c r="C92" s="21"/>
      <c r="D92" s="21"/>
      <c r="E92" s="22">
        <v>90413</v>
      </c>
      <c r="F92" s="23"/>
      <c r="G92" s="21"/>
      <c r="H92" s="21"/>
      <c r="I92" s="22">
        <v>3496</v>
      </c>
      <c r="J92" s="23"/>
      <c r="K92" s="21"/>
      <c r="L92" s="21"/>
      <c r="M92" s="22">
        <v>1681</v>
      </c>
      <c r="N92" s="23"/>
      <c r="O92" s="21"/>
      <c r="P92" s="21"/>
      <c r="Q92" s="31">
        <v>87</v>
      </c>
      <c r="R92" s="23"/>
      <c r="S92" s="21"/>
      <c r="T92" s="21"/>
      <c r="U92" s="22">
        <v>92094</v>
      </c>
      <c r="V92" s="23"/>
      <c r="W92" s="21"/>
      <c r="X92" s="21"/>
      <c r="Y92" s="22">
        <v>3583</v>
      </c>
      <c r="Z92" s="23"/>
    </row>
    <row r="93" spans="1:26" x14ac:dyDescent="0.25">
      <c r="A93" s="36"/>
      <c r="B93" s="69" t="s">
        <v>366</v>
      </c>
      <c r="C93" s="24"/>
      <c r="D93" s="24"/>
      <c r="E93" s="46">
        <v>56620</v>
      </c>
      <c r="F93" s="27"/>
      <c r="G93" s="24"/>
      <c r="H93" s="24"/>
      <c r="I93" s="46">
        <v>1765</v>
      </c>
      <c r="J93" s="27"/>
      <c r="K93" s="24"/>
      <c r="L93" s="24"/>
      <c r="M93" s="47" t="s">
        <v>309</v>
      </c>
      <c r="N93" s="27"/>
      <c r="O93" s="24"/>
      <c r="P93" s="24"/>
      <c r="Q93" s="47" t="s">
        <v>309</v>
      </c>
      <c r="R93" s="27"/>
      <c r="S93" s="24"/>
      <c r="T93" s="24"/>
      <c r="U93" s="46">
        <v>56620</v>
      </c>
      <c r="V93" s="27"/>
      <c r="W93" s="24"/>
      <c r="X93" s="24"/>
      <c r="Y93" s="46">
        <v>1765</v>
      </c>
      <c r="Z93" s="27"/>
    </row>
    <row r="94" spans="1:26" ht="15.75" thickBot="1" x14ac:dyDescent="0.3">
      <c r="A94" s="36"/>
      <c r="B94" s="48" t="s">
        <v>368</v>
      </c>
      <c r="C94" s="21"/>
      <c r="D94" s="52"/>
      <c r="E94" s="53">
        <v>28688</v>
      </c>
      <c r="F94" s="23"/>
      <c r="G94" s="21"/>
      <c r="H94" s="52"/>
      <c r="I94" s="54">
        <v>912</v>
      </c>
      <c r="J94" s="23"/>
      <c r="K94" s="21"/>
      <c r="L94" s="52"/>
      <c r="M94" s="53">
        <v>20663</v>
      </c>
      <c r="N94" s="23"/>
      <c r="O94" s="21"/>
      <c r="P94" s="52"/>
      <c r="Q94" s="54">
        <v>839</v>
      </c>
      <c r="R94" s="23"/>
      <c r="S94" s="21"/>
      <c r="T94" s="52"/>
      <c r="U94" s="53">
        <v>49351</v>
      </c>
      <c r="V94" s="23"/>
      <c r="W94" s="21"/>
      <c r="X94" s="52"/>
      <c r="Y94" s="53">
        <v>1751</v>
      </c>
      <c r="Z94" s="23"/>
    </row>
    <row r="95" spans="1:26" ht="16.5" thickTop="1" thickBot="1" x14ac:dyDescent="0.3">
      <c r="A95" s="36"/>
      <c r="B95" s="49"/>
      <c r="C95" s="24"/>
      <c r="D95" s="55" t="s">
        <v>358</v>
      </c>
      <c r="E95" s="56">
        <v>373167</v>
      </c>
      <c r="F95" s="27"/>
      <c r="G95" s="24"/>
      <c r="H95" s="55"/>
      <c r="I95" s="56">
        <v>16087</v>
      </c>
      <c r="J95" s="27"/>
      <c r="K95" s="24"/>
      <c r="L95" s="55"/>
      <c r="M95" s="56">
        <v>58707</v>
      </c>
      <c r="N95" s="27"/>
      <c r="O95" s="24"/>
      <c r="P95" s="55"/>
      <c r="Q95" s="56">
        <v>4511</v>
      </c>
      <c r="R95" s="27"/>
      <c r="S95" s="24"/>
      <c r="T95" s="55"/>
      <c r="U95" s="56">
        <v>431874</v>
      </c>
      <c r="V95" s="27"/>
      <c r="W95" s="24"/>
      <c r="X95" s="55"/>
      <c r="Y95" s="56">
        <v>20598</v>
      </c>
      <c r="Z95" s="27"/>
    </row>
    <row r="96" spans="1:26" ht="15.75" thickTop="1" x14ac:dyDescent="0.25">
      <c r="A96" s="3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ht="15" customHeight="1" x14ac:dyDescent="0.25">
      <c r="A97" s="36"/>
      <c r="B97" s="35" t="s">
        <v>404</v>
      </c>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x14ac:dyDescent="0.25">
      <c r="A98" s="36"/>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5" customHeight="1" x14ac:dyDescent="0.25">
      <c r="A99" s="36"/>
      <c r="B99" s="35" t="s">
        <v>405</v>
      </c>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x14ac:dyDescent="0.25">
      <c r="A100" s="36"/>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 customHeight="1" x14ac:dyDescent="0.25">
      <c r="A101" s="36"/>
      <c r="B101" s="78" t="s">
        <v>406</v>
      </c>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spans="1:26" x14ac:dyDescent="0.25">
      <c r="A102" s="36"/>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30" customHeight="1" x14ac:dyDescent="0.25">
      <c r="A103" s="36"/>
      <c r="B103" s="35" t="s">
        <v>407</v>
      </c>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x14ac:dyDescent="0.25">
      <c r="A104" s="36"/>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 customHeight="1" x14ac:dyDescent="0.25">
      <c r="A105" s="36"/>
      <c r="B105" s="78" t="s">
        <v>408</v>
      </c>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spans="1:26" x14ac:dyDescent="0.25">
      <c r="A106" s="36"/>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30" customHeight="1" x14ac:dyDescent="0.25">
      <c r="A107" s="36"/>
      <c r="B107" s="35" t="s">
        <v>409</v>
      </c>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x14ac:dyDescent="0.25">
      <c r="A108" s="36"/>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ht="45" customHeight="1" x14ac:dyDescent="0.25">
      <c r="A109" s="36"/>
      <c r="B109" s="35" t="s">
        <v>410</v>
      </c>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x14ac:dyDescent="0.25">
      <c r="A110" s="36"/>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 customHeight="1" x14ac:dyDescent="0.25">
      <c r="A111" s="36"/>
      <c r="B111" s="35" t="s">
        <v>411</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x14ac:dyDescent="0.25">
      <c r="A112" s="36"/>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 customHeight="1" x14ac:dyDescent="0.25">
      <c r="A113" s="36"/>
      <c r="B113" s="35" t="s">
        <v>412</v>
      </c>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x14ac:dyDescent="0.25">
      <c r="A114" s="36"/>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 customHeight="1" x14ac:dyDescent="0.25">
      <c r="A115" s="36"/>
      <c r="B115" s="35" t="s">
        <v>413</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x14ac:dyDescent="0.25">
      <c r="A116" s="36"/>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 customHeight="1" x14ac:dyDescent="0.25">
      <c r="A117" s="36"/>
      <c r="B117" s="35" t="s">
        <v>414</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x14ac:dyDescent="0.25">
      <c r="A118" s="36"/>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 customHeight="1" x14ac:dyDescent="0.25">
      <c r="A119" s="36"/>
      <c r="B119" s="78" t="s">
        <v>406</v>
      </c>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spans="1:26" x14ac:dyDescent="0.25">
      <c r="A120" s="36"/>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30" customHeight="1" x14ac:dyDescent="0.25">
      <c r="A121" s="36"/>
      <c r="B121" s="35" t="s">
        <v>415</v>
      </c>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x14ac:dyDescent="0.25">
      <c r="A122" s="36"/>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 customHeight="1" x14ac:dyDescent="0.25">
      <c r="A123" s="36"/>
      <c r="B123" s="78" t="s">
        <v>408</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spans="1:26" x14ac:dyDescent="0.25">
      <c r="A124" s="36"/>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30" customHeight="1" x14ac:dyDescent="0.25">
      <c r="A125" s="36"/>
      <c r="B125" s="35" t="s">
        <v>416</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x14ac:dyDescent="0.25">
      <c r="A126" s="36"/>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45" customHeight="1" x14ac:dyDescent="0.25">
      <c r="A127" s="36"/>
      <c r="B127" s="35" t="s">
        <v>417</v>
      </c>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x14ac:dyDescent="0.25">
      <c r="A128" s="36"/>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 customHeight="1" x14ac:dyDescent="0.25">
      <c r="A129" s="36"/>
      <c r="B129" s="35" t="s">
        <v>418</v>
      </c>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x14ac:dyDescent="0.25">
      <c r="A130" s="36"/>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ht="15" customHeight="1" x14ac:dyDescent="0.25">
      <c r="A131" s="36"/>
      <c r="B131" s="35" t="s">
        <v>419</v>
      </c>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x14ac:dyDescent="0.25">
      <c r="A132" s="36"/>
      <c r="B132" s="64"/>
      <c r="C132" s="64"/>
      <c r="D132" s="64"/>
      <c r="E132" s="71"/>
      <c r="F132" s="20"/>
    </row>
    <row r="133" spans="1:26" x14ac:dyDescent="0.25">
      <c r="A133" s="36"/>
      <c r="B133" s="21" t="s">
        <v>420</v>
      </c>
      <c r="C133" s="21"/>
      <c r="D133" s="21" t="s">
        <v>358</v>
      </c>
      <c r="E133" s="31">
        <v>586</v>
      </c>
      <c r="F133" s="23"/>
    </row>
    <row r="134" spans="1:26" ht="39" x14ac:dyDescent="0.25">
      <c r="A134" s="36"/>
      <c r="B134" s="72" t="s">
        <v>421</v>
      </c>
      <c r="C134" s="24"/>
      <c r="D134" s="24"/>
      <c r="E134" s="47" t="s">
        <v>309</v>
      </c>
      <c r="F134" s="27"/>
    </row>
    <row r="135" spans="1:26" x14ac:dyDescent="0.25">
      <c r="A135" s="36"/>
      <c r="B135" s="73" t="s">
        <v>422</v>
      </c>
      <c r="C135" s="43"/>
      <c r="D135" s="21"/>
      <c r="E135" s="31"/>
      <c r="F135" s="23"/>
    </row>
    <row r="136" spans="1:26" ht="26.25" x14ac:dyDescent="0.25">
      <c r="A136" s="36"/>
      <c r="B136" s="72" t="s">
        <v>423</v>
      </c>
      <c r="C136" s="24"/>
      <c r="D136" s="24"/>
      <c r="E136" s="47" t="s">
        <v>424</v>
      </c>
      <c r="F136" s="27" t="s">
        <v>360</v>
      </c>
    </row>
    <row r="137" spans="1:26" ht="64.5" x14ac:dyDescent="0.25">
      <c r="A137" s="36"/>
      <c r="B137" s="74" t="s">
        <v>425</v>
      </c>
      <c r="C137" s="21"/>
      <c r="D137" s="21"/>
      <c r="E137" s="31" t="s">
        <v>309</v>
      </c>
      <c r="F137" s="23"/>
    </row>
    <row r="138" spans="1:26" ht="26.25" x14ac:dyDescent="0.25">
      <c r="A138" s="36"/>
      <c r="B138" s="72" t="s">
        <v>426</v>
      </c>
      <c r="C138" s="24"/>
      <c r="D138" s="24"/>
      <c r="E138" s="47" t="s">
        <v>309</v>
      </c>
      <c r="F138" s="27"/>
    </row>
    <row r="139" spans="1:26" ht="51.75" x14ac:dyDescent="0.25">
      <c r="A139" s="36"/>
      <c r="B139" s="74" t="s">
        <v>427</v>
      </c>
      <c r="C139" s="21"/>
      <c r="D139" s="21"/>
      <c r="E139" s="31" t="s">
        <v>309</v>
      </c>
      <c r="F139" s="23"/>
    </row>
    <row r="140" spans="1:26" ht="39.75" thickBot="1" x14ac:dyDescent="0.3">
      <c r="A140" s="36"/>
      <c r="B140" s="72" t="s">
        <v>428</v>
      </c>
      <c r="C140" s="24"/>
      <c r="D140" s="25"/>
      <c r="E140" s="28" t="s">
        <v>309</v>
      </c>
      <c r="F140" s="27"/>
    </row>
    <row r="141" spans="1:26" ht="16.5" thickTop="1" thickBot="1" x14ac:dyDescent="0.3">
      <c r="A141" s="36"/>
      <c r="B141" s="74" t="s">
        <v>429</v>
      </c>
      <c r="C141" s="21"/>
      <c r="D141" s="29" t="s">
        <v>358</v>
      </c>
      <c r="E141" s="75" t="s">
        <v>309</v>
      </c>
      <c r="F141" s="23"/>
    </row>
  </sheetData>
  <mergeCells count="155">
    <mergeCell ref="B126:Z126"/>
    <mergeCell ref="B127:Z127"/>
    <mergeCell ref="B128:Z128"/>
    <mergeCell ref="B129:Z129"/>
    <mergeCell ref="B130:Z130"/>
    <mergeCell ref="B131:Z131"/>
    <mergeCell ref="B120:Z120"/>
    <mergeCell ref="B121:Z121"/>
    <mergeCell ref="B122:Z122"/>
    <mergeCell ref="B123:Z123"/>
    <mergeCell ref="B124:Z124"/>
    <mergeCell ref="B125:Z125"/>
    <mergeCell ref="B114:Z114"/>
    <mergeCell ref="B115:Z115"/>
    <mergeCell ref="B116:Z116"/>
    <mergeCell ref="B117:Z117"/>
    <mergeCell ref="B118:Z118"/>
    <mergeCell ref="B119:Z119"/>
    <mergeCell ref="B108:Z108"/>
    <mergeCell ref="B109:Z109"/>
    <mergeCell ref="B110:Z110"/>
    <mergeCell ref="B111:Z111"/>
    <mergeCell ref="B112:Z112"/>
    <mergeCell ref="B113:Z113"/>
    <mergeCell ref="B102:Z102"/>
    <mergeCell ref="B103:Z103"/>
    <mergeCell ref="B104:Z104"/>
    <mergeCell ref="B105:Z105"/>
    <mergeCell ref="B106:Z106"/>
    <mergeCell ref="B107:Z107"/>
    <mergeCell ref="B96:Z96"/>
    <mergeCell ref="B97:Z97"/>
    <mergeCell ref="B98:Z98"/>
    <mergeCell ref="B99:Z99"/>
    <mergeCell ref="B100:Z100"/>
    <mergeCell ref="B101:Z101"/>
    <mergeCell ref="B49:Z49"/>
    <mergeCell ref="B50:Z50"/>
    <mergeCell ref="B51:Z51"/>
    <mergeCell ref="B52:Z52"/>
    <mergeCell ref="B63:Z63"/>
    <mergeCell ref="B64:Z64"/>
    <mergeCell ref="B7:Z7"/>
    <mergeCell ref="B22:Z22"/>
    <mergeCell ref="B35:Z35"/>
    <mergeCell ref="B36:Z36"/>
    <mergeCell ref="B37:Z37"/>
    <mergeCell ref="B38:Z38"/>
    <mergeCell ref="D87:Y87"/>
    <mergeCell ref="D88:Y88"/>
    <mergeCell ref="A1:A2"/>
    <mergeCell ref="B1:Z1"/>
    <mergeCell ref="B2:Z2"/>
    <mergeCell ref="B3:Z3"/>
    <mergeCell ref="A4:A141"/>
    <mergeCell ref="B4:Z4"/>
    <mergeCell ref="B5:Z5"/>
    <mergeCell ref="B6:Z6"/>
    <mergeCell ref="D86:E86"/>
    <mergeCell ref="H86:I86"/>
    <mergeCell ref="L86:M86"/>
    <mergeCell ref="P86:Q86"/>
    <mergeCell ref="T86:U86"/>
    <mergeCell ref="X86:Y86"/>
    <mergeCell ref="D83:Y83"/>
    <mergeCell ref="D84:I84"/>
    <mergeCell ref="L84:Q84"/>
    <mergeCell ref="T84:Y84"/>
    <mergeCell ref="D85:E85"/>
    <mergeCell ref="H85:I85"/>
    <mergeCell ref="L85:M85"/>
    <mergeCell ref="P85:Q85"/>
    <mergeCell ref="T85:U85"/>
    <mergeCell ref="X85:Y85"/>
    <mergeCell ref="D71:Y71"/>
    <mergeCell ref="D72:Y72"/>
    <mergeCell ref="D82:E82"/>
    <mergeCell ref="H82:I82"/>
    <mergeCell ref="L82:M82"/>
    <mergeCell ref="P82:Q82"/>
    <mergeCell ref="T82:U82"/>
    <mergeCell ref="X82:Y82"/>
    <mergeCell ref="B80:Z80"/>
    <mergeCell ref="B81:Z81"/>
    <mergeCell ref="D70:E70"/>
    <mergeCell ref="H70:I70"/>
    <mergeCell ref="L70:M70"/>
    <mergeCell ref="P70:Q70"/>
    <mergeCell ref="T70:U70"/>
    <mergeCell ref="X70:Y70"/>
    <mergeCell ref="D69:E69"/>
    <mergeCell ref="H69:I69"/>
    <mergeCell ref="L69:M69"/>
    <mergeCell ref="P69:Q69"/>
    <mergeCell ref="T69:U69"/>
    <mergeCell ref="X69:Y69"/>
    <mergeCell ref="P66:Q66"/>
    <mergeCell ref="T66:U66"/>
    <mergeCell ref="X66:Y66"/>
    <mergeCell ref="D67:Y67"/>
    <mergeCell ref="D68:I68"/>
    <mergeCell ref="L68:Q68"/>
    <mergeCell ref="T68:Y68"/>
    <mergeCell ref="D56:I56"/>
    <mergeCell ref="D57:E57"/>
    <mergeCell ref="H57:I57"/>
    <mergeCell ref="D66:E66"/>
    <mergeCell ref="H66:I66"/>
    <mergeCell ref="L66:M66"/>
    <mergeCell ref="B65:Z65"/>
    <mergeCell ref="D53:E53"/>
    <mergeCell ref="H53:I53"/>
    <mergeCell ref="D54:E54"/>
    <mergeCell ref="H54:I54"/>
    <mergeCell ref="D55:E55"/>
    <mergeCell ref="H55:I55"/>
    <mergeCell ref="D42:M42"/>
    <mergeCell ref="D43:E43"/>
    <mergeCell ref="H43:I43"/>
    <mergeCell ref="L43:M43"/>
    <mergeCell ref="D44:M44"/>
    <mergeCell ref="D45:M45"/>
    <mergeCell ref="D26:E26"/>
    <mergeCell ref="H26:I26"/>
    <mergeCell ref="L26:M26"/>
    <mergeCell ref="P26:Q26"/>
    <mergeCell ref="D27:Q27"/>
    <mergeCell ref="D41:E41"/>
    <mergeCell ref="H41:I41"/>
    <mergeCell ref="L41:M41"/>
    <mergeCell ref="B39:Z39"/>
    <mergeCell ref="B40:Z40"/>
    <mergeCell ref="D24:E24"/>
    <mergeCell ref="H24:I24"/>
    <mergeCell ref="L24:M24"/>
    <mergeCell ref="P24:Q24"/>
    <mergeCell ref="D25:E25"/>
    <mergeCell ref="H25:I25"/>
    <mergeCell ref="L25:M25"/>
    <mergeCell ref="P25:Q25"/>
    <mergeCell ref="D11:E11"/>
    <mergeCell ref="H11:I11"/>
    <mergeCell ref="L11:M11"/>
    <mergeCell ref="P11:Q11"/>
    <mergeCell ref="D12:Q12"/>
    <mergeCell ref="D23:Q23"/>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1" bestFit="1" customWidth="1"/>
    <col min="3" max="3" width="22" bestFit="1" customWidth="1"/>
  </cols>
  <sheetData>
    <row r="1" spans="1:3" ht="60" customHeight="1" x14ac:dyDescent="0.25">
      <c r="A1" s="8" t="s">
        <v>1718</v>
      </c>
      <c r="B1" s="8" t="s">
        <v>2</v>
      </c>
      <c r="C1" s="8"/>
    </row>
    <row r="2" spans="1:3" x14ac:dyDescent="0.25">
      <c r="A2" s="8"/>
      <c r="B2" s="1" t="s">
        <v>3</v>
      </c>
      <c r="C2" s="1" t="s">
        <v>31</v>
      </c>
    </row>
    <row r="3" spans="1:3" ht="45" x14ac:dyDescent="0.25">
      <c r="A3" s="3" t="s">
        <v>1717</v>
      </c>
      <c r="B3" s="4"/>
      <c r="C3" s="4"/>
    </row>
    <row r="4" spans="1:3" ht="30" x14ac:dyDescent="0.25">
      <c r="A4" s="2" t="s">
        <v>979</v>
      </c>
      <c r="B4" s="5">
        <v>139750</v>
      </c>
      <c r="C4" s="4"/>
    </row>
    <row r="5" spans="1:3" x14ac:dyDescent="0.25">
      <c r="A5" s="2" t="s">
        <v>982</v>
      </c>
      <c r="B5" s="5">
        <v>5000</v>
      </c>
      <c r="C5" s="4"/>
    </row>
    <row r="6" spans="1:3" ht="30" x14ac:dyDescent="0.25">
      <c r="A6" s="2" t="s">
        <v>986</v>
      </c>
      <c r="B6" s="5">
        <v>129250</v>
      </c>
      <c r="C6" s="5">
        <v>139750</v>
      </c>
    </row>
    <row r="7" spans="1:3" x14ac:dyDescent="0.25">
      <c r="A7" s="2" t="s">
        <v>988</v>
      </c>
      <c r="B7" s="5">
        <v>129250</v>
      </c>
      <c r="C7" s="4"/>
    </row>
    <row r="8" spans="1:3" ht="45" x14ac:dyDescent="0.25">
      <c r="A8" s="2" t="s">
        <v>1699</v>
      </c>
      <c r="B8" s="9">
        <v>33.79</v>
      </c>
      <c r="C8" s="4"/>
    </row>
    <row r="9" spans="1:3" ht="30" x14ac:dyDescent="0.25">
      <c r="A9" s="2" t="s">
        <v>1702</v>
      </c>
      <c r="B9" s="9">
        <v>28.35</v>
      </c>
      <c r="C9" s="4"/>
    </row>
    <row r="10" spans="1:3" ht="45" x14ac:dyDescent="0.25">
      <c r="A10" s="2" t="s">
        <v>1704</v>
      </c>
      <c r="B10" s="9">
        <v>34.32</v>
      </c>
      <c r="C10" s="9">
        <v>33.79</v>
      </c>
    </row>
    <row r="11" spans="1:3" ht="30" x14ac:dyDescent="0.25">
      <c r="A11" s="2" t="s">
        <v>1706</v>
      </c>
      <c r="B11" s="9">
        <v>34.32</v>
      </c>
      <c r="C11" s="4"/>
    </row>
    <row r="12" spans="1:3" ht="45" x14ac:dyDescent="0.25">
      <c r="A12" s="2" t="s">
        <v>1707</v>
      </c>
      <c r="B12" s="4" t="s">
        <v>1708</v>
      </c>
      <c r="C12" s="4" t="s">
        <v>1709</v>
      </c>
    </row>
    <row r="13" spans="1:3" ht="45" x14ac:dyDescent="0.25">
      <c r="A13" s="2" t="s">
        <v>1711</v>
      </c>
      <c r="B13" s="4" t="s">
        <v>1708</v>
      </c>
      <c r="C13" s="4"/>
    </row>
    <row r="14" spans="1:3" ht="30" x14ac:dyDescent="0.25">
      <c r="A14" s="2" t="s">
        <v>1712</v>
      </c>
      <c r="B14" s="4" t="s">
        <v>65</v>
      </c>
      <c r="C14" s="4"/>
    </row>
    <row r="15" spans="1:3" ht="30" x14ac:dyDescent="0.25">
      <c r="A15" s="2" t="s">
        <v>1713</v>
      </c>
      <c r="B15" s="4" t="s">
        <v>65</v>
      </c>
      <c r="C15" s="4" t="s">
        <v>65</v>
      </c>
    </row>
    <row r="16" spans="1:3" ht="30" x14ac:dyDescent="0.25">
      <c r="A16" s="2" t="s">
        <v>1715</v>
      </c>
      <c r="B16" s="4" t="s">
        <v>65</v>
      </c>
      <c r="C16" s="4"/>
    </row>
    <row r="17" spans="1:3" ht="30" x14ac:dyDescent="0.25">
      <c r="A17" s="2" t="s">
        <v>1719</v>
      </c>
      <c r="B17" s="4"/>
      <c r="C17" s="4"/>
    </row>
    <row r="18" spans="1:3" ht="45" x14ac:dyDescent="0.25">
      <c r="A18" s="3" t="s">
        <v>1717</v>
      </c>
      <c r="B18" s="4"/>
      <c r="C18" s="4"/>
    </row>
    <row r="19" spans="1:3" ht="30" x14ac:dyDescent="0.25">
      <c r="A19" s="2" t="s">
        <v>979</v>
      </c>
      <c r="B19" s="5">
        <v>5500</v>
      </c>
      <c r="C19" s="4"/>
    </row>
    <row r="20" spans="1:3" x14ac:dyDescent="0.25">
      <c r="A20" s="2" t="s">
        <v>982</v>
      </c>
      <c r="B20" s="4"/>
      <c r="C20" s="4" t="s">
        <v>65</v>
      </c>
    </row>
    <row r="21" spans="1:3" ht="30" x14ac:dyDescent="0.25">
      <c r="A21" s="2" t="s">
        <v>986</v>
      </c>
      <c r="B21" s="5">
        <v>5500</v>
      </c>
      <c r="C21" s="5">
        <v>5500</v>
      </c>
    </row>
    <row r="22" spans="1:3" x14ac:dyDescent="0.25">
      <c r="A22" s="2" t="s">
        <v>988</v>
      </c>
      <c r="B22" s="5">
        <v>2750</v>
      </c>
      <c r="C22" s="4"/>
    </row>
    <row r="23" spans="1:3" ht="45" x14ac:dyDescent="0.25">
      <c r="A23" s="2" t="s">
        <v>1699</v>
      </c>
      <c r="B23" s="9">
        <v>31.18</v>
      </c>
      <c r="C23" s="4"/>
    </row>
    <row r="24" spans="1:3" ht="30" x14ac:dyDescent="0.25">
      <c r="A24" s="2" t="s">
        <v>1702</v>
      </c>
      <c r="B24" s="4"/>
      <c r="C24" s="4" t="s">
        <v>65</v>
      </c>
    </row>
    <row r="25" spans="1:3" ht="45" x14ac:dyDescent="0.25">
      <c r="A25" s="2" t="s">
        <v>1704</v>
      </c>
      <c r="B25" s="9">
        <v>31.18</v>
      </c>
      <c r="C25" s="9">
        <v>31.18</v>
      </c>
    </row>
    <row r="26" spans="1:3" ht="30" x14ac:dyDescent="0.25">
      <c r="A26" s="2" t="s">
        <v>1706</v>
      </c>
      <c r="B26" s="9">
        <v>31.18</v>
      </c>
      <c r="C26" s="4"/>
    </row>
    <row r="27" spans="1:3" ht="45" x14ac:dyDescent="0.25">
      <c r="A27" s="2" t="s">
        <v>1707</v>
      </c>
      <c r="B27" s="4" t="s">
        <v>1235</v>
      </c>
      <c r="C27" s="4" t="s">
        <v>1720</v>
      </c>
    </row>
    <row r="28" spans="1:3" ht="45" x14ac:dyDescent="0.25">
      <c r="A28" s="2" t="s">
        <v>1711</v>
      </c>
      <c r="B28" s="4" t="s">
        <v>1235</v>
      </c>
      <c r="C28" s="4"/>
    </row>
    <row r="29" spans="1:3" ht="30" x14ac:dyDescent="0.25">
      <c r="A29" s="2" t="s">
        <v>1712</v>
      </c>
      <c r="B29" s="4" t="s">
        <v>65</v>
      </c>
      <c r="C29" s="4"/>
    </row>
    <row r="30" spans="1:3" ht="30" x14ac:dyDescent="0.25">
      <c r="A30" s="2" t="s">
        <v>1721</v>
      </c>
      <c r="B30" s="4"/>
      <c r="C30" s="4" t="s">
        <v>65</v>
      </c>
    </row>
    <row r="31" spans="1:3" ht="30" x14ac:dyDescent="0.25">
      <c r="A31" s="2" t="s">
        <v>1713</v>
      </c>
      <c r="B31" s="4" t="s">
        <v>65</v>
      </c>
      <c r="C31" s="4" t="s">
        <v>65</v>
      </c>
    </row>
    <row r="32" spans="1:3" ht="30" x14ac:dyDescent="0.25">
      <c r="A32" s="2" t="s">
        <v>1715</v>
      </c>
      <c r="B32" s="4" t="s">
        <v>65</v>
      </c>
      <c r="C32" s="4"/>
    </row>
  </sheetData>
  <mergeCells count="2">
    <mergeCell ref="A1:A2"/>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1722</v>
      </c>
      <c r="B1" s="1" t="s">
        <v>2</v>
      </c>
    </row>
    <row r="2" spans="1:2" x14ac:dyDescent="0.25">
      <c r="A2" s="8"/>
      <c r="B2" s="1" t="s">
        <v>3</v>
      </c>
    </row>
    <row r="3" spans="1:2" x14ac:dyDescent="0.25">
      <c r="A3" s="2" t="s">
        <v>1723</v>
      </c>
      <c r="B3" s="4"/>
    </row>
    <row r="4" spans="1:2" ht="75" x14ac:dyDescent="0.25">
      <c r="A4" s="3" t="s">
        <v>1724</v>
      </c>
      <c r="B4" s="4"/>
    </row>
    <row r="5" spans="1:2" x14ac:dyDescent="0.25">
      <c r="A5" s="2" t="s">
        <v>1005</v>
      </c>
      <c r="B5" s="4" t="s">
        <v>65</v>
      </c>
    </row>
    <row r="6" spans="1:2" x14ac:dyDescent="0.25">
      <c r="A6" s="2" t="s">
        <v>1006</v>
      </c>
      <c r="B6" s="5">
        <v>63000</v>
      </c>
    </row>
    <row r="7" spans="1:2" x14ac:dyDescent="0.25">
      <c r="A7" s="2" t="s">
        <v>1007</v>
      </c>
      <c r="B7" s="4" t="s">
        <v>65</v>
      </c>
    </row>
    <row r="8" spans="1:2" x14ac:dyDescent="0.25">
      <c r="A8" s="2" t="s">
        <v>1008</v>
      </c>
      <c r="B8" s="4" t="s">
        <v>65</v>
      </c>
    </row>
    <row r="9" spans="1:2" x14ac:dyDescent="0.25">
      <c r="A9" s="2" t="s">
        <v>1009</v>
      </c>
      <c r="B9" s="5">
        <v>63000</v>
      </c>
    </row>
    <row r="10" spans="1:2" ht="90" x14ac:dyDescent="0.25">
      <c r="A10" s="3" t="s">
        <v>1725</v>
      </c>
      <c r="B10" s="4"/>
    </row>
    <row r="11" spans="1:2" x14ac:dyDescent="0.25">
      <c r="A11" s="2" t="s">
        <v>1005</v>
      </c>
      <c r="B11" s="4" t="s">
        <v>65</v>
      </c>
    </row>
    <row r="12" spans="1:2" x14ac:dyDescent="0.25">
      <c r="A12" s="2" t="s">
        <v>1006</v>
      </c>
      <c r="B12" s="9">
        <v>21.6</v>
      </c>
    </row>
    <row r="13" spans="1:2" x14ac:dyDescent="0.25">
      <c r="A13" s="2" t="s">
        <v>1007</v>
      </c>
      <c r="B13" s="4" t="s">
        <v>65</v>
      </c>
    </row>
    <row r="14" spans="1:2" x14ac:dyDescent="0.25">
      <c r="A14" s="2" t="s">
        <v>1008</v>
      </c>
      <c r="B14" s="4" t="s">
        <v>65</v>
      </c>
    </row>
    <row r="15" spans="1:2" x14ac:dyDescent="0.25">
      <c r="A15" s="2" t="s">
        <v>1009</v>
      </c>
      <c r="B15" s="9">
        <v>21.6</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1726</v>
      </c>
      <c r="B1" s="1" t="s">
        <v>2</v>
      </c>
    </row>
    <row r="2" spans="1:2" x14ac:dyDescent="0.25">
      <c r="A2" s="8"/>
      <c r="B2" s="1" t="s">
        <v>3</v>
      </c>
    </row>
    <row r="3" spans="1:2" ht="30" x14ac:dyDescent="0.25">
      <c r="A3" s="2" t="s">
        <v>1727</v>
      </c>
      <c r="B3" s="4"/>
    </row>
    <row r="4" spans="1:2" ht="45" x14ac:dyDescent="0.25">
      <c r="A4" s="3" t="s">
        <v>1717</v>
      </c>
      <c r="B4" s="4"/>
    </row>
    <row r="5" spans="1:2" ht="30" x14ac:dyDescent="0.25">
      <c r="A5" s="2" t="s">
        <v>1728</v>
      </c>
      <c r="B5" s="5">
        <v>278300</v>
      </c>
    </row>
    <row r="6" spans="1:2" ht="30" x14ac:dyDescent="0.25">
      <c r="A6" s="2" t="s">
        <v>1729</v>
      </c>
      <c r="B6" s="170">
        <v>1</v>
      </c>
    </row>
    <row r="7" spans="1:2" x14ac:dyDescent="0.25">
      <c r="A7" s="2" t="s">
        <v>1730</v>
      </c>
      <c r="B7" s="4" t="s">
        <v>1731</v>
      </c>
    </row>
    <row r="8" spans="1:2" x14ac:dyDescent="0.25">
      <c r="A8" s="2" t="s">
        <v>1732</v>
      </c>
      <c r="B8" s="5">
        <v>11000</v>
      </c>
    </row>
    <row r="9" spans="1:2" x14ac:dyDescent="0.25">
      <c r="A9" s="2" t="s">
        <v>1733</v>
      </c>
      <c r="B9" s="4" t="s">
        <v>1692</v>
      </c>
    </row>
    <row r="10" spans="1:2" ht="30" x14ac:dyDescent="0.25">
      <c r="A10" s="2" t="s">
        <v>1734</v>
      </c>
      <c r="B10" s="5">
        <v>135093</v>
      </c>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1735</v>
      </c>
      <c r="B1" s="8" t="s">
        <v>2</v>
      </c>
      <c r="C1" s="8"/>
    </row>
    <row r="2" spans="1:3" x14ac:dyDescent="0.25">
      <c r="A2" s="8"/>
      <c r="B2" s="1" t="s">
        <v>3</v>
      </c>
      <c r="C2" s="1" t="s">
        <v>31</v>
      </c>
    </row>
    <row r="3" spans="1:3" ht="30" x14ac:dyDescent="0.25">
      <c r="A3" s="2" t="s">
        <v>1736</v>
      </c>
      <c r="B3" s="4"/>
      <c r="C3" s="4"/>
    </row>
    <row r="4" spans="1:3" ht="45" x14ac:dyDescent="0.25">
      <c r="A4" s="3" t="s">
        <v>1717</v>
      </c>
      <c r="B4" s="4"/>
      <c r="C4" s="4"/>
    </row>
    <row r="5" spans="1:3" ht="30" x14ac:dyDescent="0.25">
      <c r="A5" s="2" t="s">
        <v>1728</v>
      </c>
      <c r="B5" s="5">
        <v>275000</v>
      </c>
      <c r="C5" s="4"/>
    </row>
    <row r="6" spans="1:3" ht="30" x14ac:dyDescent="0.25">
      <c r="A6" s="2" t="s">
        <v>1729</v>
      </c>
      <c r="B6" s="170">
        <v>1.1000000000000001</v>
      </c>
      <c r="C6" s="4"/>
    </row>
    <row r="7" spans="1:3" x14ac:dyDescent="0.25">
      <c r="A7" s="2" t="s">
        <v>1730</v>
      </c>
      <c r="B7" s="4" t="s">
        <v>1731</v>
      </c>
      <c r="C7" s="4"/>
    </row>
    <row r="8" spans="1:3" x14ac:dyDescent="0.25">
      <c r="A8" s="2" t="s">
        <v>1733</v>
      </c>
      <c r="B8" s="4" t="s">
        <v>1692</v>
      </c>
      <c r="C8" s="4"/>
    </row>
    <row r="9" spans="1:3" x14ac:dyDescent="0.25">
      <c r="A9" s="2" t="s">
        <v>1732</v>
      </c>
      <c r="B9" s="5">
        <v>83967</v>
      </c>
      <c r="C9" s="5">
        <v>88967</v>
      </c>
    </row>
    <row r="10" spans="1:3" x14ac:dyDescent="0.25">
      <c r="A10" s="2" t="s">
        <v>1737</v>
      </c>
      <c r="B10" s="5">
        <v>128033</v>
      </c>
      <c r="C10" s="4"/>
    </row>
  </sheetData>
  <mergeCells count="2">
    <mergeCell ref="A1:A2"/>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1738</v>
      </c>
      <c r="B1" s="8" t="s">
        <v>2</v>
      </c>
      <c r="C1" s="8"/>
      <c r="D1" s="8"/>
    </row>
    <row r="2" spans="1:4" ht="30" x14ac:dyDescent="0.25">
      <c r="A2" s="1" t="s">
        <v>1</v>
      </c>
      <c r="B2" s="1" t="s">
        <v>3</v>
      </c>
      <c r="C2" s="1" t="s">
        <v>31</v>
      </c>
      <c r="D2" s="1" t="s">
        <v>84</v>
      </c>
    </row>
    <row r="3" spans="1:4" x14ac:dyDescent="0.25">
      <c r="A3" s="2" t="s">
        <v>1696</v>
      </c>
      <c r="B3" s="4"/>
      <c r="C3" s="4"/>
      <c r="D3" s="4"/>
    </row>
    <row r="4" spans="1:4" ht="45" x14ac:dyDescent="0.25">
      <c r="A4" s="3" t="s">
        <v>1717</v>
      </c>
      <c r="B4" s="4"/>
      <c r="C4" s="4"/>
      <c r="D4" s="4"/>
    </row>
    <row r="5" spans="1:4" x14ac:dyDescent="0.25">
      <c r="A5" s="2" t="s">
        <v>1739</v>
      </c>
      <c r="B5" s="5">
        <v>1282</v>
      </c>
      <c r="C5" s="4"/>
      <c r="D5" s="4"/>
    </row>
    <row r="6" spans="1:4" ht="30" x14ac:dyDescent="0.25">
      <c r="A6" s="2" t="s">
        <v>1740</v>
      </c>
      <c r="B6" s="5">
        <v>2420</v>
      </c>
      <c r="C6" s="4"/>
      <c r="D6" s="4"/>
    </row>
    <row r="7" spans="1:4" ht="30" x14ac:dyDescent="0.25">
      <c r="A7" s="2" t="s">
        <v>1741</v>
      </c>
      <c r="B7" s="4"/>
      <c r="C7" s="6">
        <v>6</v>
      </c>
      <c r="D7" s="6">
        <v>45</v>
      </c>
    </row>
    <row r="8" spans="1:4" x14ac:dyDescent="0.25">
      <c r="A8" s="2" t="s">
        <v>1742</v>
      </c>
      <c r="B8" s="4" t="s">
        <v>1731</v>
      </c>
      <c r="C8" s="4"/>
      <c r="D8" s="4"/>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x14ac:dyDescent="0.25">
      <c r="A1" s="1" t="s">
        <v>1743</v>
      </c>
      <c r="B1" s="1" t="s">
        <v>2</v>
      </c>
      <c r="C1" s="1"/>
      <c r="D1" s="1"/>
    </row>
    <row r="2" spans="1:4" ht="30" x14ac:dyDescent="0.25">
      <c r="A2" s="1" t="s">
        <v>1</v>
      </c>
      <c r="B2" s="1" t="s">
        <v>3</v>
      </c>
      <c r="C2" s="1" t="s">
        <v>31</v>
      </c>
      <c r="D2" s="1" t="s">
        <v>1744</v>
      </c>
    </row>
    <row r="3" spans="1:4" ht="45" x14ac:dyDescent="0.25">
      <c r="A3" s="3" t="s">
        <v>1717</v>
      </c>
      <c r="B3" s="4"/>
      <c r="C3" s="4"/>
      <c r="D3" s="4"/>
    </row>
    <row r="4" spans="1:4" x14ac:dyDescent="0.25">
      <c r="A4" s="2" t="s">
        <v>1745</v>
      </c>
      <c r="B4" s="5">
        <v>63000</v>
      </c>
      <c r="C4" s="4" t="s">
        <v>65</v>
      </c>
      <c r="D4" s="4"/>
    </row>
    <row r="5" spans="1:4" ht="30" x14ac:dyDescent="0.25">
      <c r="A5" s="2" t="s">
        <v>1746</v>
      </c>
      <c r="B5" s="4"/>
      <c r="C5" s="4"/>
      <c r="D5" s="4"/>
    </row>
    <row r="6" spans="1:4" ht="45" x14ac:dyDescent="0.25">
      <c r="A6" s="3" t="s">
        <v>1717</v>
      </c>
      <c r="B6" s="4"/>
      <c r="C6" s="4"/>
      <c r="D6" s="4"/>
    </row>
    <row r="7" spans="1:4" x14ac:dyDescent="0.25">
      <c r="A7" s="2" t="s">
        <v>1745</v>
      </c>
      <c r="B7" s="4"/>
      <c r="C7" s="4"/>
      <c r="D7" s="5">
        <v>63000</v>
      </c>
    </row>
    <row r="8" spans="1:4" x14ac:dyDescent="0.25">
      <c r="A8" s="2" t="s">
        <v>1747</v>
      </c>
      <c r="B8" s="6">
        <v>972</v>
      </c>
      <c r="C8" s="4"/>
      <c r="D8" s="4"/>
    </row>
    <row r="9" spans="1:4" x14ac:dyDescent="0.25">
      <c r="A9" s="2" t="s">
        <v>1748</v>
      </c>
      <c r="B9" s="4" t="s">
        <v>1749</v>
      </c>
      <c r="C9" s="4"/>
      <c r="D9" s="4"/>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1750</v>
      </c>
      <c r="B1" s="8" t="s">
        <v>2</v>
      </c>
      <c r="C1" s="8"/>
      <c r="D1" s="8"/>
    </row>
    <row r="2" spans="1:4" ht="30" x14ac:dyDescent="0.25">
      <c r="A2" s="1" t="s">
        <v>30</v>
      </c>
      <c r="B2" s="1" t="s">
        <v>3</v>
      </c>
      <c r="C2" s="1" t="s">
        <v>31</v>
      </c>
      <c r="D2" s="1" t="s">
        <v>84</v>
      </c>
    </row>
    <row r="3" spans="1:4" x14ac:dyDescent="0.25">
      <c r="A3" s="3" t="s">
        <v>1012</v>
      </c>
      <c r="B3" s="4"/>
      <c r="C3" s="4"/>
      <c r="D3" s="4"/>
    </row>
    <row r="4" spans="1:4" x14ac:dyDescent="0.25">
      <c r="A4" s="2" t="s">
        <v>1015</v>
      </c>
      <c r="B4" s="6">
        <v>1840</v>
      </c>
      <c r="C4" s="6">
        <v>1821</v>
      </c>
      <c r="D4" s="6">
        <v>1661</v>
      </c>
    </row>
    <row r="5" spans="1:4" x14ac:dyDescent="0.25">
      <c r="A5" s="2" t="s">
        <v>1016</v>
      </c>
      <c r="B5" s="5">
        <v>3015</v>
      </c>
      <c r="C5" s="5">
        <v>2127</v>
      </c>
      <c r="D5" s="5">
        <v>1949</v>
      </c>
    </row>
    <row r="6" spans="1:4" x14ac:dyDescent="0.25">
      <c r="A6" s="2" t="s">
        <v>1017</v>
      </c>
      <c r="B6" s="5">
        <v>1980</v>
      </c>
      <c r="C6" s="5">
        <v>1552</v>
      </c>
      <c r="D6" s="5">
        <v>1561</v>
      </c>
    </row>
    <row r="7" spans="1:4" x14ac:dyDescent="0.25">
      <c r="A7" s="2" t="s">
        <v>1018</v>
      </c>
      <c r="B7" s="5">
        <v>1484</v>
      </c>
      <c r="C7" s="5">
        <v>1566</v>
      </c>
      <c r="D7" s="5">
        <v>1472</v>
      </c>
    </row>
    <row r="8" spans="1:4" x14ac:dyDescent="0.25">
      <c r="A8" s="2" t="s">
        <v>1019</v>
      </c>
      <c r="B8" s="5">
        <v>1047</v>
      </c>
      <c r="C8" s="5">
        <v>1147</v>
      </c>
      <c r="D8" s="5">
        <v>1517</v>
      </c>
    </row>
    <row r="9" spans="1:4" x14ac:dyDescent="0.25">
      <c r="A9" s="2" t="s">
        <v>1020</v>
      </c>
      <c r="B9" s="5">
        <v>1263</v>
      </c>
      <c r="C9" s="5">
        <v>1333</v>
      </c>
      <c r="D9" s="4">
        <v>986</v>
      </c>
    </row>
    <row r="10" spans="1:4" x14ac:dyDescent="0.25">
      <c r="A10" s="2" t="s">
        <v>1021</v>
      </c>
      <c r="B10" s="4">
        <v>937</v>
      </c>
      <c r="C10" s="4">
        <v>816</v>
      </c>
      <c r="D10" s="4">
        <v>724</v>
      </c>
    </row>
    <row r="11" spans="1:4" x14ac:dyDescent="0.25">
      <c r="A11" s="2" t="s">
        <v>1022</v>
      </c>
      <c r="B11" s="5">
        <v>2647</v>
      </c>
      <c r="C11" s="5">
        <v>2561</v>
      </c>
      <c r="D11" s="5">
        <v>2430</v>
      </c>
    </row>
    <row r="12" spans="1:4" x14ac:dyDescent="0.25">
      <c r="A12" s="2" t="s">
        <v>1023</v>
      </c>
      <c r="B12" s="6">
        <v>14213</v>
      </c>
      <c r="C12" s="6">
        <v>12923</v>
      </c>
      <c r="D12" s="6">
        <v>12300</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1751</v>
      </c>
      <c r="B1" s="8" t="s">
        <v>2</v>
      </c>
      <c r="C1" s="8"/>
      <c r="D1" s="8"/>
    </row>
    <row r="2" spans="1:4" x14ac:dyDescent="0.25">
      <c r="A2" s="8"/>
      <c r="B2" s="1" t="s">
        <v>3</v>
      </c>
      <c r="C2" s="1" t="s">
        <v>31</v>
      </c>
      <c r="D2" s="1" t="s">
        <v>84</v>
      </c>
    </row>
    <row r="3" spans="1:4" x14ac:dyDescent="0.25">
      <c r="A3" s="3" t="s">
        <v>1012</v>
      </c>
      <c r="B3" s="4"/>
      <c r="C3" s="4"/>
      <c r="D3" s="4"/>
    </row>
    <row r="4" spans="1:4" ht="30" x14ac:dyDescent="0.25">
      <c r="A4" s="2" t="s">
        <v>1752</v>
      </c>
      <c r="B4" s="170">
        <v>0.01</v>
      </c>
      <c r="C4" s="170">
        <v>0.01</v>
      </c>
      <c r="D4" s="170">
        <v>0.01</v>
      </c>
    </row>
  </sheetData>
  <mergeCells count="2">
    <mergeCell ref="A1:A2"/>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140625" bestFit="1" customWidth="1"/>
    <col min="4" max="4" width="10.28515625" bestFit="1" customWidth="1"/>
  </cols>
  <sheetData>
    <row r="1" spans="1:4" ht="15" customHeight="1" x14ac:dyDescent="0.25">
      <c r="A1" s="1" t="s">
        <v>1753</v>
      </c>
      <c r="B1" s="8" t="s">
        <v>2</v>
      </c>
      <c r="C1" s="8"/>
      <c r="D1" s="1"/>
    </row>
    <row r="2" spans="1:4" ht="30" x14ac:dyDescent="0.25">
      <c r="A2" s="1" t="s">
        <v>30</v>
      </c>
      <c r="B2" s="1" t="s">
        <v>3</v>
      </c>
      <c r="C2" s="1" t="s">
        <v>31</v>
      </c>
      <c r="D2" s="171">
        <v>40694</v>
      </c>
    </row>
    <row r="3" spans="1:4" x14ac:dyDescent="0.25">
      <c r="A3" s="2" t="s">
        <v>1024</v>
      </c>
      <c r="B3" s="4"/>
      <c r="C3" s="4"/>
      <c r="D3" s="4"/>
    </row>
    <row r="4" spans="1:4" x14ac:dyDescent="0.25">
      <c r="A4" s="3" t="s">
        <v>1754</v>
      </c>
      <c r="B4" s="4"/>
      <c r="C4" s="4"/>
      <c r="D4" s="4"/>
    </row>
    <row r="5" spans="1:4" x14ac:dyDescent="0.25">
      <c r="A5" s="2" t="s">
        <v>1030</v>
      </c>
      <c r="B5" s="6">
        <v>10000</v>
      </c>
      <c r="C5" s="6">
        <v>10000</v>
      </c>
      <c r="D5" s="6">
        <v>10000</v>
      </c>
    </row>
    <row r="6" spans="1:4" x14ac:dyDescent="0.25">
      <c r="A6" s="2" t="s">
        <v>1031</v>
      </c>
      <c r="B6" s="170">
        <v>5.3499999999999999E-2</v>
      </c>
      <c r="C6" s="170">
        <v>5.3499999999999999E-2</v>
      </c>
      <c r="D6" s="4"/>
    </row>
    <row r="7" spans="1:4" x14ac:dyDescent="0.25">
      <c r="A7" s="2" t="s">
        <v>1032</v>
      </c>
      <c r="B7" s="170">
        <v>1.6400000000000001E-2</v>
      </c>
      <c r="C7" s="170">
        <v>1.6400000000000001E-2</v>
      </c>
      <c r="D7" s="4"/>
    </row>
    <row r="8" spans="1:4" x14ac:dyDescent="0.25">
      <c r="A8" s="2" t="s">
        <v>1033</v>
      </c>
      <c r="B8" s="4" t="s">
        <v>1755</v>
      </c>
      <c r="C8" s="4" t="s">
        <v>1756</v>
      </c>
      <c r="D8" s="4"/>
    </row>
    <row r="9" spans="1:4" x14ac:dyDescent="0.25">
      <c r="A9" s="2" t="s">
        <v>1036</v>
      </c>
      <c r="B9" s="6">
        <v>1959</v>
      </c>
      <c r="C9" s="6">
        <v>768</v>
      </c>
      <c r="D9" s="4"/>
    </row>
  </sheetData>
  <mergeCells count="1">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15" customHeight="1" x14ac:dyDescent="0.25">
      <c r="A1" s="1" t="s">
        <v>1757</v>
      </c>
      <c r="B1" s="8" t="s">
        <v>2</v>
      </c>
      <c r="C1" s="8"/>
      <c r="D1" s="8"/>
      <c r="E1" s="1"/>
    </row>
    <row r="2" spans="1:5" ht="30" x14ac:dyDescent="0.25">
      <c r="A2" s="1" t="s">
        <v>30</v>
      </c>
      <c r="B2" s="8" t="s">
        <v>3</v>
      </c>
      <c r="C2" s="8" t="s">
        <v>31</v>
      </c>
      <c r="D2" s="8" t="s">
        <v>84</v>
      </c>
      <c r="E2" s="171">
        <v>40694</v>
      </c>
    </row>
    <row r="3" spans="1:5" x14ac:dyDescent="0.25">
      <c r="A3" s="1"/>
      <c r="B3" s="8"/>
      <c r="C3" s="8"/>
      <c r="D3" s="8"/>
      <c r="E3" s="1" t="s">
        <v>1758</v>
      </c>
    </row>
    <row r="4" spans="1:5" x14ac:dyDescent="0.25">
      <c r="A4" s="2" t="s">
        <v>1024</v>
      </c>
      <c r="B4" s="4"/>
      <c r="C4" s="4"/>
      <c r="D4" s="4"/>
      <c r="E4" s="4"/>
    </row>
    <row r="5" spans="1:5" x14ac:dyDescent="0.25">
      <c r="A5" s="3" t="s">
        <v>1754</v>
      </c>
      <c r="B5" s="4"/>
      <c r="C5" s="4"/>
      <c r="D5" s="4"/>
      <c r="E5" s="4"/>
    </row>
    <row r="6" spans="1:5" x14ac:dyDescent="0.25">
      <c r="A6" s="2" t="s">
        <v>1759</v>
      </c>
      <c r="B6" s="4"/>
      <c r="C6" s="4"/>
      <c r="D6" s="4"/>
      <c r="E6" s="4">
        <v>2</v>
      </c>
    </row>
    <row r="7" spans="1:5" x14ac:dyDescent="0.25">
      <c r="A7" s="2" t="s">
        <v>1760</v>
      </c>
      <c r="B7" s="6">
        <v>10000</v>
      </c>
      <c r="C7" s="6">
        <v>10000</v>
      </c>
      <c r="D7" s="4"/>
      <c r="E7" s="6">
        <v>10000</v>
      </c>
    </row>
    <row r="8" spans="1:5" x14ac:dyDescent="0.25">
      <c r="A8" s="2" t="s">
        <v>1055</v>
      </c>
      <c r="B8" s="4">
        <v>376</v>
      </c>
      <c r="C8" s="4">
        <v>372</v>
      </c>
      <c r="D8" s="4">
        <v>237</v>
      </c>
      <c r="E8" s="4"/>
    </row>
    <row r="9" spans="1:5" x14ac:dyDescent="0.25">
      <c r="A9" s="2" t="s">
        <v>1761</v>
      </c>
      <c r="B9" s="6">
        <v>2085</v>
      </c>
      <c r="C9" s="4"/>
      <c r="D9" s="4"/>
      <c r="E9" s="4"/>
    </row>
  </sheetData>
  <mergeCells count="4">
    <mergeCell ref="B1:D1"/>
    <mergeCell ref="B2:B3"/>
    <mergeCell ref="C2:C3"/>
    <mergeCell ref="D2:D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0"/>
  <sheetViews>
    <sheetView showGridLines="0" workbookViewId="0"/>
  </sheetViews>
  <sheetFormatPr defaultRowHeight="15" x14ac:dyDescent="0.25"/>
  <cols>
    <col min="1" max="1" width="21" bestFit="1" customWidth="1"/>
    <col min="2" max="2" width="36.5703125" bestFit="1" customWidth="1"/>
    <col min="3" max="3" width="31" customWidth="1"/>
    <col min="4" max="4" width="8.140625" customWidth="1"/>
    <col min="5" max="5" width="25.5703125" customWidth="1"/>
    <col min="6" max="6" width="5.140625" customWidth="1"/>
    <col min="7" max="7" width="31" customWidth="1"/>
    <col min="8" max="8" width="6.5703125" customWidth="1"/>
    <col min="9" max="9" width="25.5703125" customWidth="1"/>
    <col min="10" max="10" width="5.140625" customWidth="1"/>
    <col min="11" max="11" width="31" customWidth="1"/>
    <col min="12" max="12" width="6.5703125" customWidth="1"/>
    <col min="13" max="13" width="25.5703125" customWidth="1"/>
    <col min="14" max="14" width="5.140625" customWidth="1"/>
    <col min="15" max="16" width="31" customWidth="1"/>
    <col min="17" max="17" width="25.5703125" customWidth="1"/>
    <col min="18" max="18" width="5.140625" customWidth="1"/>
    <col min="19" max="19" width="31" customWidth="1"/>
    <col min="20" max="20" width="6.5703125" customWidth="1"/>
    <col min="21" max="21" width="25.5703125" customWidth="1"/>
    <col min="22" max="22" width="5.140625" customWidth="1"/>
    <col min="23" max="23" width="31" customWidth="1"/>
    <col min="24" max="24" width="6.5703125" customWidth="1"/>
    <col min="25" max="25" width="25.5703125" customWidth="1"/>
    <col min="26" max="26" width="5.140625" customWidth="1"/>
    <col min="27" max="28" width="31" customWidth="1"/>
    <col min="29" max="29" width="22.28515625" customWidth="1"/>
    <col min="30" max="30" width="5.140625" customWidth="1"/>
    <col min="31" max="32" width="31" customWidth="1"/>
    <col min="33" max="33" width="25.5703125" customWidth="1"/>
    <col min="34" max="34" width="5.140625" customWidth="1"/>
  </cols>
  <sheetData>
    <row r="1" spans="1:34" ht="15" customHeight="1" x14ac:dyDescent="0.25">
      <c r="A1" s="8" t="s">
        <v>38</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430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x14ac:dyDescent="0.25">
      <c r="A4" s="36" t="s">
        <v>38</v>
      </c>
      <c r="B4" s="38" t="s">
        <v>431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3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36"/>
      <c r="B6" s="38" t="s">
        <v>432</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x14ac:dyDescent="0.25">
      <c r="A7" s="36"/>
      <c r="B7" s="17"/>
      <c r="C7" s="64"/>
      <c r="D7" s="60"/>
      <c r="E7" s="60"/>
      <c r="F7" s="20"/>
      <c r="G7" s="64"/>
      <c r="H7" s="60"/>
      <c r="I7" s="60"/>
      <c r="J7" s="20"/>
    </row>
    <row r="8" spans="1:34" ht="15.75" thickBot="1" x14ac:dyDescent="0.3">
      <c r="A8" s="36"/>
      <c r="B8" s="17"/>
      <c r="C8" s="64"/>
      <c r="D8" s="32">
        <v>2014</v>
      </c>
      <c r="E8" s="32"/>
      <c r="F8" s="20"/>
      <c r="G8" s="64"/>
      <c r="H8" s="32">
        <v>2013</v>
      </c>
      <c r="I8" s="32"/>
      <c r="J8" s="20"/>
    </row>
    <row r="9" spans="1:34" ht="15.75" thickTop="1" x14ac:dyDescent="0.25">
      <c r="A9" s="36"/>
      <c r="B9" s="17"/>
      <c r="C9" s="64"/>
      <c r="D9" s="60" t="s">
        <v>356</v>
      </c>
      <c r="E9" s="60"/>
      <c r="F9" s="60"/>
      <c r="G9" s="60"/>
      <c r="H9" s="60"/>
      <c r="I9" s="60"/>
      <c r="J9" s="20"/>
    </row>
    <row r="10" spans="1:34" x14ac:dyDescent="0.25">
      <c r="A10" s="36"/>
      <c r="B10" s="17"/>
      <c r="C10" s="64"/>
      <c r="D10" s="60"/>
      <c r="E10" s="60"/>
      <c r="F10" s="60"/>
      <c r="G10" s="60"/>
      <c r="H10" s="60"/>
      <c r="I10" s="60"/>
      <c r="J10" s="20"/>
    </row>
    <row r="11" spans="1:34" x14ac:dyDescent="0.25">
      <c r="A11" s="36"/>
      <c r="B11" s="21" t="s">
        <v>433</v>
      </c>
      <c r="C11" s="21"/>
      <c r="D11" s="21" t="s">
        <v>358</v>
      </c>
      <c r="E11" s="22">
        <v>208905</v>
      </c>
      <c r="F11" s="23"/>
      <c r="G11" s="21"/>
      <c r="H11" s="21" t="s">
        <v>358</v>
      </c>
      <c r="I11" s="22">
        <v>202074</v>
      </c>
      <c r="J11" s="23"/>
    </row>
    <row r="12" spans="1:34" x14ac:dyDescent="0.25">
      <c r="A12" s="36"/>
      <c r="B12" s="24" t="s">
        <v>434</v>
      </c>
      <c r="C12" s="49"/>
      <c r="D12" s="24"/>
      <c r="E12" s="47"/>
      <c r="F12" s="27"/>
      <c r="G12" s="49"/>
      <c r="H12" s="24"/>
      <c r="I12" s="47"/>
      <c r="J12" s="27"/>
    </row>
    <row r="13" spans="1:34" x14ac:dyDescent="0.25">
      <c r="A13" s="36"/>
      <c r="B13" s="48" t="s">
        <v>435</v>
      </c>
      <c r="C13" s="21"/>
      <c r="D13" s="21"/>
      <c r="E13" s="22">
        <v>371488</v>
      </c>
      <c r="F13" s="23"/>
      <c r="G13" s="21"/>
      <c r="H13" s="21"/>
      <c r="I13" s="22">
        <v>353353</v>
      </c>
      <c r="J13" s="23"/>
    </row>
    <row r="14" spans="1:34" x14ac:dyDescent="0.25">
      <c r="A14" s="36"/>
      <c r="B14" s="45" t="s">
        <v>436</v>
      </c>
      <c r="C14" s="24"/>
      <c r="D14" s="24"/>
      <c r="E14" s="46">
        <v>204097</v>
      </c>
      <c r="F14" s="27"/>
      <c r="G14" s="24"/>
      <c r="H14" s="24"/>
      <c r="I14" s="46">
        <v>175295</v>
      </c>
      <c r="J14" s="27"/>
    </row>
    <row r="15" spans="1:34" ht="26.25" x14ac:dyDescent="0.25">
      <c r="A15" s="36"/>
      <c r="B15" s="48" t="s">
        <v>437</v>
      </c>
      <c r="C15" s="21"/>
      <c r="D15" s="21"/>
      <c r="E15" s="22">
        <v>164303</v>
      </c>
      <c r="F15" s="23"/>
      <c r="G15" s="21"/>
      <c r="H15" s="21"/>
      <c r="I15" s="22">
        <v>160498</v>
      </c>
      <c r="J15" s="23"/>
    </row>
    <row r="16" spans="1:34" ht="15.75" thickBot="1" x14ac:dyDescent="0.3">
      <c r="A16" s="36"/>
      <c r="B16" s="24" t="s">
        <v>438</v>
      </c>
      <c r="C16" s="24"/>
      <c r="D16" s="25"/>
      <c r="E16" s="26">
        <v>17248</v>
      </c>
      <c r="F16" s="27"/>
      <c r="G16" s="24"/>
      <c r="H16" s="25"/>
      <c r="I16" s="26">
        <v>14260</v>
      </c>
      <c r="J16" s="27"/>
    </row>
    <row r="17" spans="1:34" ht="15.75" thickTop="1" x14ac:dyDescent="0.25">
      <c r="A17" s="36"/>
      <c r="B17" s="43"/>
      <c r="C17" s="21"/>
      <c r="D17" s="21"/>
      <c r="E17" s="22">
        <v>966041</v>
      </c>
      <c r="F17" s="23"/>
      <c r="G17" s="21"/>
      <c r="H17" s="21"/>
      <c r="I17" s="22">
        <v>905480</v>
      </c>
      <c r="J17" s="23"/>
    </row>
    <row r="18" spans="1:34" x14ac:dyDescent="0.25">
      <c r="A18" s="36"/>
      <c r="B18" s="24" t="s">
        <v>39</v>
      </c>
      <c r="C18" s="24"/>
      <c r="D18" s="24"/>
      <c r="E18" s="46">
        <v>25506</v>
      </c>
      <c r="F18" s="27"/>
      <c r="G18" s="24"/>
      <c r="H18" s="24"/>
      <c r="I18" s="46">
        <v>26409</v>
      </c>
      <c r="J18" s="27"/>
    </row>
    <row r="19" spans="1:34" ht="15.75" thickBot="1" x14ac:dyDescent="0.3">
      <c r="A19" s="36"/>
      <c r="B19" s="21" t="s">
        <v>439</v>
      </c>
      <c r="C19" s="21"/>
      <c r="D19" s="52"/>
      <c r="E19" s="54" t="s">
        <v>440</v>
      </c>
      <c r="F19" s="23" t="s">
        <v>360</v>
      </c>
      <c r="G19" s="21"/>
      <c r="H19" s="52"/>
      <c r="I19" s="54" t="s">
        <v>441</v>
      </c>
      <c r="J19" s="23" t="s">
        <v>360</v>
      </c>
    </row>
    <row r="20" spans="1:34" ht="16.5" thickTop="1" thickBot="1" x14ac:dyDescent="0.3">
      <c r="A20" s="36"/>
      <c r="B20" s="49"/>
      <c r="C20" s="24"/>
      <c r="D20" s="55" t="s">
        <v>358</v>
      </c>
      <c r="E20" s="56">
        <v>940850</v>
      </c>
      <c r="F20" s="27"/>
      <c r="G20" s="24"/>
      <c r="H20" s="55" t="s">
        <v>358</v>
      </c>
      <c r="I20" s="56">
        <v>879304</v>
      </c>
      <c r="J20" s="27"/>
    </row>
    <row r="21" spans="1:34" ht="15.75" thickTop="1" x14ac:dyDescent="0.25">
      <c r="A21" s="36"/>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x14ac:dyDescent="0.25">
      <c r="A22" s="36"/>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row>
    <row r="23" spans="1:34" x14ac:dyDescent="0.25">
      <c r="A23" s="36"/>
      <c r="B23" s="42" t="s">
        <v>442</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row>
    <row r="24" spans="1:34" x14ac:dyDescent="0.25">
      <c r="A24" s="36"/>
      <c r="B24" s="17"/>
      <c r="C24" s="17"/>
      <c r="D24" s="58"/>
      <c r="E24" s="58"/>
      <c r="F24" s="63"/>
      <c r="G24" s="18"/>
      <c r="H24" s="60"/>
      <c r="I24" s="60"/>
      <c r="J24" s="63"/>
      <c r="K24" s="18"/>
      <c r="L24" s="60"/>
      <c r="M24" s="60"/>
      <c r="N24" s="63"/>
      <c r="O24" s="18"/>
      <c r="P24" s="60"/>
      <c r="Q24" s="60"/>
      <c r="R24" s="63"/>
      <c r="S24" s="18"/>
      <c r="T24" s="60"/>
      <c r="U24" s="60"/>
      <c r="V24" s="63"/>
      <c r="W24" s="18"/>
      <c r="X24" s="60"/>
      <c r="Y24" s="60"/>
      <c r="Z24" s="63"/>
      <c r="AA24" s="18"/>
      <c r="AB24" s="60"/>
      <c r="AC24" s="60"/>
      <c r="AD24" s="63"/>
      <c r="AE24" s="18"/>
      <c r="AF24" s="60"/>
      <c r="AG24" s="60"/>
      <c r="AH24" s="63"/>
    </row>
    <row r="25" spans="1:34" ht="15.75" thickBot="1" x14ac:dyDescent="0.3">
      <c r="A25" s="36"/>
      <c r="B25" s="18"/>
      <c r="C25" s="18"/>
      <c r="D25" s="32">
        <v>2014</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63"/>
    </row>
    <row r="26" spans="1:34" ht="15.75" thickTop="1" x14ac:dyDescent="0.25">
      <c r="A26" s="36"/>
      <c r="B26" s="18"/>
      <c r="C26" s="18"/>
      <c r="D26" s="61" t="s">
        <v>443</v>
      </c>
      <c r="E26" s="61"/>
      <c r="F26" s="63"/>
      <c r="G26" s="18"/>
      <c r="H26" s="61"/>
      <c r="I26" s="61"/>
      <c r="J26" s="63"/>
      <c r="K26" s="18"/>
      <c r="L26" s="61"/>
      <c r="M26" s="61"/>
      <c r="N26" s="63"/>
      <c r="O26" s="18"/>
      <c r="P26" s="61"/>
      <c r="Q26" s="61"/>
      <c r="R26" s="63"/>
      <c r="S26" s="18"/>
      <c r="T26" s="61"/>
      <c r="U26" s="61"/>
      <c r="V26" s="63"/>
      <c r="W26" s="18"/>
      <c r="X26" s="61"/>
      <c r="Y26" s="61"/>
      <c r="Z26" s="63"/>
      <c r="AA26" s="18"/>
      <c r="AB26" s="61"/>
      <c r="AC26" s="61"/>
      <c r="AD26" s="63"/>
      <c r="AE26" s="18"/>
      <c r="AF26" s="61"/>
      <c r="AG26" s="61"/>
      <c r="AH26" s="63"/>
    </row>
    <row r="27" spans="1:34" x14ac:dyDescent="0.25">
      <c r="A27" s="36"/>
      <c r="B27" s="18"/>
      <c r="C27" s="18"/>
      <c r="D27" s="80" t="s">
        <v>444</v>
      </c>
      <c r="E27" s="80"/>
      <c r="F27" s="63"/>
      <c r="G27" s="18"/>
      <c r="H27" s="80" t="s">
        <v>445</v>
      </c>
      <c r="I27" s="80"/>
      <c r="J27" s="63"/>
      <c r="K27" s="18"/>
      <c r="L27" s="80" t="s">
        <v>446</v>
      </c>
      <c r="M27" s="80"/>
      <c r="N27" s="63"/>
      <c r="O27" s="18"/>
      <c r="P27" s="60" t="s">
        <v>436</v>
      </c>
      <c r="Q27" s="60"/>
      <c r="R27" s="63"/>
      <c r="S27" s="18"/>
      <c r="T27" s="60" t="s">
        <v>447</v>
      </c>
      <c r="U27" s="60"/>
      <c r="V27" s="63"/>
      <c r="W27" s="18"/>
      <c r="X27" s="60" t="s">
        <v>447</v>
      </c>
      <c r="Y27" s="60"/>
      <c r="Z27" s="63"/>
      <c r="AA27" s="18"/>
      <c r="AB27" s="60"/>
      <c r="AC27" s="60"/>
      <c r="AD27" s="63"/>
      <c r="AE27" s="18"/>
      <c r="AF27" s="60"/>
      <c r="AG27" s="60"/>
      <c r="AH27" s="63"/>
    </row>
    <row r="28" spans="1:34" ht="15.75" thickBot="1" x14ac:dyDescent="0.3">
      <c r="A28" s="36"/>
      <c r="B28" s="18"/>
      <c r="C28" s="18"/>
      <c r="D28" s="32" t="s">
        <v>448</v>
      </c>
      <c r="E28" s="32"/>
      <c r="F28" s="63"/>
      <c r="G28" s="18"/>
      <c r="H28" s="32" t="s">
        <v>449</v>
      </c>
      <c r="I28" s="32"/>
      <c r="J28" s="63"/>
      <c r="K28" s="18"/>
      <c r="L28" s="32" t="s">
        <v>449</v>
      </c>
      <c r="M28" s="32"/>
      <c r="N28" s="63"/>
      <c r="O28" s="18"/>
      <c r="P28" s="81" t="s">
        <v>450</v>
      </c>
      <c r="Q28" s="81"/>
      <c r="R28" s="63"/>
      <c r="S28" s="18"/>
      <c r="T28" s="32" t="s">
        <v>451</v>
      </c>
      <c r="U28" s="32"/>
      <c r="V28" s="63"/>
      <c r="W28" s="18"/>
      <c r="X28" s="32" t="s">
        <v>452</v>
      </c>
      <c r="Y28" s="32"/>
      <c r="Z28" s="63"/>
      <c r="AA28" s="18"/>
      <c r="AB28" s="32" t="s">
        <v>247</v>
      </c>
      <c r="AC28" s="32"/>
      <c r="AD28" s="63"/>
      <c r="AE28" s="18"/>
      <c r="AF28" s="32" t="s">
        <v>138</v>
      </c>
      <c r="AG28" s="32"/>
      <c r="AH28" s="20"/>
    </row>
    <row r="29" spans="1:34" ht="15.75" thickTop="1" x14ac:dyDescent="0.25">
      <c r="A29" s="36"/>
      <c r="B29" s="17"/>
      <c r="C29" s="17"/>
      <c r="D29" s="60" t="s">
        <v>453</v>
      </c>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row>
    <row r="30" spans="1:34" x14ac:dyDescent="0.25">
      <c r="A30" s="36"/>
      <c r="B30" s="21" t="s">
        <v>454</v>
      </c>
      <c r="C30" s="43"/>
      <c r="D30" s="66"/>
      <c r="E30" s="66"/>
      <c r="F30" s="23"/>
      <c r="G30" s="43"/>
      <c r="H30" s="66"/>
      <c r="I30" s="66"/>
      <c r="J30" s="23"/>
      <c r="K30" s="43"/>
      <c r="L30" s="66"/>
      <c r="M30" s="66"/>
      <c r="N30" s="23"/>
      <c r="O30" s="43"/>
      <c r="P30" s="66"/>
      <c r="Q30" s="66"/>
      <c r="R30" s="23"/>
      <c r="S30" s="43"/>
      <c r="T30" s="66"/>
      <c r="U30" s="66"/>
      <c r="V30" s="23"/>
      <c r="W30" s="43"/>
      <c r="X30" s="66"/>
      <c r="Y30" s="66"/>
      <c r="Z30" s="23"/>
      <c r="AA30" s="43"/>
      <c r="AB30" s="66"/>
      <c r="AC30" s="66"/>
      <c r="AD30" s="23"/>
      <c r="AE30" s="43"/>
      <c r="AF30" s="66"/>
      <c r="AG30" s="66"/>
      <c r="AH30" s="23"/>
    </row>
    <row r="31" spans="1:34" x14ac:dyDescent="0.25">
      <c r="A31" s="36"/>
      <c r="B31" s="45" t="s">
        <v>455</v>
      </c>
      <c r="C31" s="24"/>
      <c r="D31" s="24" t="s">
        <v>358</v>
      </c>
      <c r="E31" s="46">
        <v>5774</v>
      </c>
      <c r="F31" s="27"/>
      <c r="G31" s="24"/>
      <c r="H31" s="24"/>
      <c r="I31" s="46">
        <v>5706</v>
      </c>
      <c r="J31" s="27"/>
      <c r="K31" s="24"/>
      <c r="L31" s="24"/>
      <c r="M31" s="46">
        <v>3275</v>
      </c>
      <c r="N31" s="27"/>
      <c r="O31" s="24"/>
      <c r="P31" s="24"/>
      <c r="Q31" s="46">
        <v>5590</v>
      </c>
      <c r="R31" s="27"/>
      <c r="S31" s="24"/>
      <c r="T31" s="24"/>
      <c r="U31" s="46">
        <v>3107</v>
      </c>
      <c r="V31" s="27"/>
      <c r="W31" s="24"/>
      <c r="X31" s="24"/>
      <c r="Y31" s="46">
        <v>2379</v>
      </c>
      <c r="Z31" s="27"/>
      <c r="AA31" s="24"/>
      <c r="AB31" s="24"/>
      <c r="AC31" s="47">
        <v>578</v>
      </c>
      <c r="AD31" s="27"/>
      <c r="AE31" s="24"/>
      <c r="AF31" s="24"/>
      <c r="AG31" s="46">
        <v>26409</v>
      </c>
      <c r="AH31" s="27"/>
    </row>
    <row r="32" spans="1:34" x14ac:dyDescent="0.25">
      <c r="A32" s="36"/>
      <c r="B32" s="50" t="s">
        <v>456</v>
      </c>
      <c r="C32" s="21"/>
      <c r="D32" s="21"/>
      <c r="E32" s="31" t="s">
        <v>457</v>
      </c>
      <c r="F32" s="23" t="s">
        <v>360</v>
      </c>
      <c r="G32" s="21"/>
      <c r="H32" s="21"/>
      <c r="I32" s="31" t="s">
        <v>458</v>
      </c>
      <c r="J32" s="23" t="s">
        <v>360</v>
      </c>
      <c r="K32" s="21"/>
      <c r="L32" s="21"/>
      <c r="M32" s="31" t="s">
        <v>459</v>
      </c>
      <c r="N32" s="23" t="s">
        <v>360</v>
      </c>
      <c r="O32" s="21"/>
      <c r="P32" s="21"/>
      <c r="Q32" s="31" t="s">
        <v>460</v>
      </c>
      <c r="R32" s="23" t="s">
        <v>360</v>
      </c>
      <c r="S32" s="21"/>
      <c r="T32" s="21"/>
      <c r="U32" s="31" t="s">
        <v>461</v>
      </c>
      <c r="V32" s="23" t="s">
        <v>360</v>
      </c>
      <c r="W32" s="21"/>
      <c r="X32" s="21"/>
      <c r="Y32" s="31" t="s">
        <v>462</v>
      </c>
      <c r="Z32" s="23" t="s">
        <v>360</v>
      </c>
      <c r="AA32" s="21"/>
      <c r="AB32" s="21"/>
      <c r="AC32" s="31" t="s">
        <v>463</v>
      </c>
      <c r="AD32" s="23" t="s">
        <v>360</v>
      </c>
      <c r="AE32" s="21"/>
      <c r="AF32" s="21"/>
      <c r="AG32" s="31" t="s">
        <v>464</v>
      </c>
      <c r="AH32" s="23" t="s">
        <v>360</v>
      </c>
    </row>
    <row r="33" spans="1:34" x14ac:dyDescent="0.25">
      <c r="A33" s="36"/>
      <c r="B33" s="51" t="s">
        <v>465</v>
      </c>
      <c r="C33" s="24"/>
      <c r="D33" s="24"/>
      <c r="E33" s="47">
        <v>67</v>
      </c>
      <c r="F33" s="27"/>
      <c r="G33" s="24"/>
      <c r="H33" s="24"/>
      <c r="I33" s="47">
        <v>96</v>
      </c>
      <c r="J33" s="27"/>
      <c r="K33" s="24"/>
      <c r="L33" s="24"/>
      <c r="M33" s="47">
        <v>275</v>
      </c>
      <c r="N33" s="27"/>
      <c r="O33" s="24"/>
      <c r="P33" s="24"/>
      <c r="Q33" s="47">
        <v>37</v>
      </c>
      <c r="R33" s="27"/>
      <c r="S33" s="24"/>
      <c r="T33" s="24"/>
      <c r="U33" s="47" t="s">
        <v>466</v>
      </c>
      <c r="V33" s="27"/>
      <c r="W33" s="24"/>
      <c r="X33" s="24"/>
      <c r="Y33" s="47" t="s">
        <v>466</v>
      </c>
      <c r="Z33" s="27"/>
      <c r="AA33" s="24"/>
      <c r="AB33" s="24"/>
      <c r="AC33" s="47">
        <v>275</v>
      </c>
      <c r="AD33" s="27"/>
      <c r="AE33" s="24"/>
      <c r="AF33" s="24"/>
      <c r="AG33" s="47">
        <v>750</v>
      </c>
      <c r="AH33" s="27"/>
    </row>
    <row r="34" spans="1:34" ht="15.75" thickBot="1" x14ac:dyDescent="0.3">
      <c r="A34" s="36"/>
      <c r="B34" s="50" t="s">
        <v>467</v>
      </c>
      <c r="C34" s="21"/>
      <c r="D34" s="52"/>
      <c r="E34" s="53">
        <v>1571</v>
      </c>
      <c r="F34" s="23"/>
      <c r="G34" s="21"/>
      <c r="H34" s="52"/>
      <c r="I34" s="54" t="s">
        <v>468</v>
      </c>
      <c r="J34" s="23" t="s">
        <v>360</v>
      </c>
      <c r="K34" s="21"/>
      <c r="L34" s="52"/>
      <c r="M34" s="54">
        <v>985</v>
      </c>
      <c r="N34" s="23"/>
      <c r="O34" s="21"/>
      <c r="P34" s="52"/>
      <c r="Q34" s="53">
        <v>2002</v>
      </c>
      <c r="R34" s="23"/>
      <c r="S34" s="21"/>
      <c r="T34" s="52"/>
      <c r="U34" s="54" t="s">
        <v>469</v>
      </c>
      <c r="V34" s="23" t="s">
        <v>360</v>
      </c>
      <c r="W34" s="21"/>
      <c r="X34" s="52"/>
      <c r="Y34" s="54">
        <v>10</v>
      </c>
      <c r="Z34" s="23"/>
      <c r="AA34" s="21"/>
      <c r="AB34" s="52"/>
      <c r="AC34" s="54">
        <v>374</v>
      </c>
      <c r="AD34" s="23"/>
      <c r="AE34" s="21"/>
      <c r="AF34" s="52"/>
      <c r="AG34" s="53">
        <v>3492</v>
      </c>
      <c r="AH34" s="23"/>
    </row>
    <row r="35" spans="1:34" ht="16.5" thickTop="1" thickBot="1" x14ac:dyDescent="0.3">
      <c r="A35" s="36"/>
      <c r="B35" s="45" t="s">
        <v>470</v>
      </c>
      <c r="C35" s="24"/>
      <c r="D35" s="55" t="s">
        <v>358</v>
      </c>
      <c r="E35" s="56">
        <v>5407</v>
      </c>
      <c r="F35" s="27"/>
      <c r="G35" s="24"/>
      <c r="H35" s="55"/>
      <c r="I35" s="56">
        <v>4805</v>
      </c>
      <c r="J35" s="27"/>
      <c r="K35" s="24"/>
      <c r="L35" s="55"/>
      <c r="M35" s="56">
        <v>3817</v>
      </c>
      <c r="N35" s="27"/>
      <c r="O35" s="24"/>
      <c r="P35" s="55"/>
      <c r="Q35" s="56">
        <v>6591</v>
      </c>
      <c r="R35" s="27"/>
      <c r="S35" s="24"/>
      <c r="T35" s="55"/>
      <c r="U35" s="56">
        <v>1943</v>
      </c>
      <c r="V35" s="27"/>
      <c r="W35" s="24"/>
      <c r="X35" s="55"/>
      <c r="Y35" s="56">
        <v>2320</v>
      </c>
      <c r="Z35" s="27"/>
      <c r="AA35" s="24"/>
      <c r="AB35" s="55"/>
      <c r="AC35" s="57">
        <v>623</v>
      </c>
      <c r="AD35" s="27"/>
      <c r="AE35" s="24"/>
      <c r="AF35" s="55"/>
      <c r="AG35" s="56">
        <v>25506</v>
      </c>
      <c r="AH35" s="27"/>
    </row>
    <row r="36" spans="1:34" ht="15.75" thickTop="1" x14ac:dyDescent="0.25">
      <c r="A36" s="36"/>
      <c r="B36" s="49"/>
      <c r="C36" s="49"/>
      <c r="D36" s="24"/>
      <c r="E36" s="47"/>
      <c r="F36" s="27"/>
      <c r="G36" s="49"/>
      <c r="H36" s="24"/>
      <c r="I36" s="47"/>
      <c r="J36" s="27"/>
      <c r="K36" s="49"/>
      <c r="L36" s="24"/>
      <c r="M36" s="47"/>
      <c r="N36" s="27"/>
      <c r="O36" s="49"/>
      <c r="P36" s="24"/>
      <c r="Q36" s="47"/>
      <c r="R36" s="27"/>
      <c r="S36" s="49"/>
      <c r="T36" s="24"/>
      <c r="U36" s="47"/>
      <c r="V36" s="27"/>
      <c r="W36" s="49"/>
      <c r="X36" s="24"/>
      <c r="Y36" s="47"/>
      <c r="Z36" s="27"/>
      <c r="AA36" s="49"/>
      <c r="AB36" s="24"/>
      <c r="AC36" s="47"/>
      <c r="AD36" s="27"/>
      <c r="AE36" s="49"/>
      <c r="AF36" s="24"/>
      <c r="AG36" s="47"/>
      <c r="AH36" s="27"/>
    </row>
    <row r="37" spans="1:34" ht="15.75" thickBot="1" x14ac:dyDescent="0.3">
      <c r="A37" s="36"/>
      <c r="B37" s="49"/>
      <c r="C37" s="24"/>
      <c r="D37" s="82">
        <v>2013</v>
      </c>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79"/>
    </row>
    <row r="38" spans="1:34" ht="15.75" thickTop="1" x14ac:dyDescent="0.25">
      <c r="A38" s="36"/>
      <c r="B38" s="49"/>
      <c r="C38" s="24"/>
      <c r="D38" s="83" t="s">
        <v>443</v>
      </c>
      <c r="E38" s="83"/>
      <c r="F38" s="79"/>
      <c r="G38" s="67"/>
      <c r="H38" s="67"/>
      <c r="I38" s="67"/>
      <c r="J38" s="79"/>
      <c r="K38" s="67"/>
      <c r="L38" s="67"/>
      <c r="M38" s="67"/>
      <c r="N38" s="79"/>
      <c r="O38" s="67"/>
      <c r="P38" s="67"/>
      <c r="Q38" s="67"/>
      <c r="R38" s="79"/>
      <c r="S38" s="67"/>
      <c r="T38" s="67"/>
      <c r="U38" s="67"/>
      <c r="V38" s="79"/>
      <c r="W38" s="67"/>
      <c r="X38" s="67"/>
      <c r="Y38" s="67"/>
      <c r="Z38" s="79"/>
      <c r="AA38" s="67"/>
      <c r="AB38" s="67"/>
      <c r="AC38" s="67"/>
      <c r="AD38" s="79"/>
      <c r="AE38" s="67"/>
      <c r="AF38" s="67"/>
      <c r="AG38" s="67"/>
      <c r="AH38" s="79"/>
    </row>
    <row r="39" spans="1:34" x14ac:dyDescent="0.25">
      <c r="A39" s="36"/>
      <c r="B39" s="67"/>
      <c r="C39" s="67"/>
      <c r="D39" s="84" t="s">
        <v>444</v>
      </c>
      <c r="E39" s="84"/>
      <c r="F39" s="79"/>
      <c r="G39" s="67"/>
      <c r="H39" s="70" t="s">
        <v>445</v>
      </c>
      <c r="I39" s="70"/>
      <c r="J39" s="79"/>
      <c r="K39" s="67"/>
      <c r="L39" s="70" t="s">
        <v>446</v>
      </c>
      <c r="M39" s="70"/>
      <c r="N39" s="79"/>
      <c r="O39" s="67"/>
      <c r="P39" s="70" t="s">
        <v>436</v>
      </c>
      <c r="Q39" s="70"/>
      <c r="R39" s="79"/>
      <c r="S39" s="67"/>
      <c r="T39" s="70" t="s">
        <v>447</v>
      </c>
      <c r="U39" s="70"/>
      <c r="V39" s="79"/>
      <c r="W39" s="67"/>
      <c r="X39" s="70" t="s">
        <v>447</v>
      </c>
      <c r="Y39" s="70"/>
      <c r="Z39" s="79"/>
      <c r="AA39" s="67"/>
      <c r="AB39" s="67"/>
      <c r="AC39" s="67"/>
      <c r="AD39" s="79"/>
      <c r="AE39" s="67"/>
      <c r="AF39" s="67"/>
      <c r="AG39" s="67"/>
      <c r="AH39" s="79"/>
    </row>
    <row r="40" spans="1:34" ht="15.75" thickBot="1" x14ac:dyDescent="0.3">
      <c r="A40" s="36"/>
      <c r="B40" s="67"/>
      <c r="C40" s="67"/>
      <c r="D40" s="82" t="s">
        <v>448</v>
      </c>
      <c r="E40" s="82"/>
      <c r="F40" s="79"/>
      <c r="G40" s="67"/>
      <c r="H40" s="82" t="s">
        <v>449</v>
      </c>
      <c r="I40" s="82"/>
      <c r="J40" s="79"/>
      <c r="K40" s="67"/>
      <c r="L40" s="82" t="s">
        <v>449</v>
      </c>
      <c r="M40" s="82"/>
      <c r="N40" s="79"/>
      <c r="O40" s="67"/>
      <c r="P40" s="82" t="s">
        <v>450</v>
      </c>
      <c r="Q40" s="82"/>
      <c r="R40" s="79"/>
      <c r="S40" s="67"/>
      <c r="T40" s="82" t="s">
        <v>451</v>
      </c>
      <c r="U40" s="82"/>
      <c r="V40" s="79"/>
      <c r="W40" s="67"/>
      <c r="X40" s="82" t="s">
        <v>452</v>
      </c>
      <c r="Y40" s="82"/>
      <c r="Z40" s="79"/>
      <c r="AA40" s="67"/>
      <c r="AB40" s="82" t="s">
        <v>247</v>
      </c>
      <c r="AC40" s="82"/>
      <c r="AD40" s="79"/>
      <c r="AE40" s="67"/>
      <c r="AF40" s="82" t="s">
        <v>138</v>
      </c>
      <c r="AG40" s="82"/>
      <c r="AH40" s="27"/>
    </row>
    <row r="41" spans="1:34" ht="15.75" thickTop="1" x14ac:dyDescent="0.25">
      <c r="A41" s="36"/>
      <c r="B41" s="49"/>
      <c r="C41" s="49"/>
      <c r="D41" s="24"/>
      <c r="E41" s="70" t="s">
        <v>453</v>
      </c>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row>
    <row r="42" spans="1:34" x14ac:dyDescent="0.25">
      <c r="A42" s="36"/>
      <c r="B42" s="21" t="s">
        <v>454</v>
      </c>
      <c r="C42" s="43"/>
      <c r="D42" s="21"/>
      <c r="E42" s="31"/>
      <c r="F42" s="23"/>
      <c r="G42" s="43"/>
      <c r="H42" s="21"/>
      <c r="I42" s="31"/>
      <c r="J42" s="23"/>
      <c r="K42" s="43"/>
      <c r="L42" s="21"/>
      <c r="M42" s="31"/>
      <c r="N42" s="23"/>
      <c r="O42" s="43"/>
      <c r="P42" s="21"/>
      <c r="Q42" s="31"/>
      <c r="R42" s="23"/>
      <c r="S42" s="43"/>
      <c r="T42" s="21"/>
      <c r="U42" s="31"/>
      <c r="V42" s="23"/>
      <c r="W42" s="43"/>
      <c r="X42" s="21"/>
      <c r="Y42" s="31"/>
      <c r="Z42" s="23"/>
      <c r="AA42" s="43"/>
      <c r="AB42" s="21"/>
      <c r="AC42" s="31"/>
      <c r="AD42" s="23"/>
      <c r="AE42" s="43"/>
      <c r="AF42" s="21"/>
      <c r="AG42" s="31"/>
      <c r="AH42" s="23"/>
    </row>
    <row r="43" spans="1:34" x14ac:dyDescent="0.25">
      <c r="A43" s="36"/>
      <c r="B43" s="45" t="s">
        <v>455</v>
      </c>
      <c r="C43" s="24"/>
      <c r="D43" s="24" t="s">
        <v>358</v>
      </c>
      <c r="E43" s="46">
        <v>4368</v>
      </c>
      <c r="F43" s="27"/>
      <c r="G43" s="24"/>
      <c r="H43" s="24"/>
      <c r="I43" s="46">
        <v>6825</v>
      </c>
      <c r="J43" s="27"/>
      <c r="K43" s="24"/>
      <c r="L43" s="24"/>
      <c r="M43" s="46">
        <v>4047</v>
      </c>
      <c r="N43" s="27"/>
      <c r="O43" s="24"/>
      <c r="P43" s="24"/>
      <c r="Q43" s="46">
        <v>5677</v>
      </c>
      <c r="R43" s="27"/>
      <c r="S43" s="24"/>
      <c r="T43" s="24"/>
      <c r="U43" s="46">
        <v>4533</v>
      </c>
      <c r="V43" s="27"/>
      <c r="W43" s="24"/>
      <c r="X43" s="24"/>
      <c r="Y43" s="46">
        <v>2903</v>
      </c>
      <c r="Z43" s="27"/>
      <c r="AA43" s="24"/>
      <c r="AB43" s="24"/>
      <c r="AC43" s="47">
        <v>493</v>
      </c>
      <c r="AD43" s="27"/>
      <c r="AE43" s="24"/>
      <c r="AF43" s="24"/>
      <c r="AG43" s="46">
        <v>28846</v>
      </c>
      <c r="AH43" s="27"/>
    </row>
    <row r="44" spans="1:34" x14ac:dyDescent="0.25">
      <c r="A44" s="36"/>
      <c r="B44" s="50" t="s">
        <v>456</v>
      </c>
      <c r="C44" s="21"/>
      <c r="D44" s="21"/>
      <c r="E44" s="31" t="s">
        <v>471</v>
      </c>
      <c r="F44" s="23" t="s">
        <v>360</v>
      </c>
      <c r="G44" s="21"/>
      <c r="H44" s="21"/>
      <c r="I44" s="31" t="s">
        <v>472</v>
      </c>
      <c r="J44" s="23" t="s">
        <v>360</v>
      </c>
      <c r="K44" s="21"/>
      <c r="L44" s="21"/>
      <c r="M44" s="31" t="s">
        <v>362</v>
      </c>
      <c r="N44" s="23" t="s">
        <v>360</v>
      </c>
      <c r="O44" s="21"/>
      <c r="P44" s="21"/>
      <c r="Q44" s="31" t="s">
        <v>473</v>
      </c>
      <c r="R44" s="23" t="s">
        <v>360</v>
      </c>
      <c r="S44" s="21"/>
      <c r="T44" s="21"/>
      <c r="U44" s="31" t="s">
        <v>474</v>
      </c>
      <c r="V44" s="23" t="s">
        <v>360</v>
      </c>
      <c r="W44" s="21"/>
      <c r="X44" s="21"/>
      <c r="Y44" s="31" t="s">
        <v>475</v>
      </c>
      <c r="Z44" s="23" t="s">
        <v>360</v>
      </c>
      <c r="AA44" s="21"/>
      <c r="AB44" s="21"/>
      <c r="AC44" s="31" t="s">
        <v>476</v>
      </c>
      <c r="AD44" s="23" t="s">
        <v>360</v>
      </c>
      <c r="AE44" s="21"/>
      <c r="AF44" s="21"/>
      <c r="AG44" s="31" t="s">
        <v>477</v>
      </c>
      <c r="AH44" s="23" t="s">
        <v>360</v>
      </c>
    </row>
    <row r="45" spans="1:34" x14ac:dyDescent="0.25">
      <c r="A45" s="36"/>
      <c r="B45" s="51" t="s">
        <v>465</v>
      </c>
      <c r="C45" s="24"/>
      <c r="D45" s="24"/>
      <c r="E45" s="47">
        <v>88</v>
      </c>
      <c r="F45" s="27"/>
      <c r="G45" s="24"/>
      <c r="H45" s="24"/>
      <c r="I45" s="47">
        <v>9</v>
      </c>
      <c r="J45" s="27"/>
      <c r="K45" s="24"/>
      <c r="L45" s="24"/>
      <c r="M45" s="47">
        <v>12</v>
      </c>
      <c r="N45" s="27"/>
      <c r="O45" s="24"/>
      <c r="P45" s="24"/>
      <c r="Q45" s="47">
        <v>117</v>
      </c>
      <c r="R45" s="27"/>
      <c r="S45" s="24"/>
      <c r="T45" s="24"/>
      <c r="U45" s="47">
        <v>283</v>
      </c>
      <c r="V45" s="27"/>
      <c r="W45" s="24"/>
      <c r="X45" s="24"/>
      <c r="Y45" s="47">
        <v>194</v>
      </c>
      <c r="Z45" s="27"/>
      <c r="AA45" s="24"/>
      <c r="AB45" s="24"/>
      <c r="AC45" s="47">
        <v>348</v>
      </c>
      <c r="AD45" s="27"/>
      <c r="AE45" s="24"/>
      <c r="AF45" s="24"/>
      <c r="AG45" s="46">
        <v>1051</v>
      </c>
      <c r="AH45" s="27"/>
    </row>
    <row r="46" spans="1:34" ht="15.75" thickBot="1" x14ac:dyDescent="0.3">
      <c r="A46" s="36"/>
      <c r="B46" s="50" t="s">
        <v>467</v>
      </c>
      <c r="C46" s="21"/>
      <c r="D46" s="52"/>
      <c r="E46" s="53">
        <v>1653</v>
      </c>
      <c r="F46" s="23"/>
      <c r="G46" s="21"/>
      <c r="H46" s="52"/>
      <c r="I46" s="53">
        <v>2158</v>
      </c>
      <c r="J46" s="23"/>
      <c r="K46" s="21"/>
      <c r="L46" s="52"/>
      <c r="M46" s="54" t="s">
        <v>478</v>
      </c>
      <c r="N46" s="23" t="s">
        <v>360</v>
      </c>
      <c r="O46" s="21"/>
      <c r="P46" s="52"/>
      <c r="Q46" s="53">
        <v>1200</v>
      </c>
      <c r="R46" s="23"/>
      <c r="S46" s="21"/>
      <c r="T46" s="52"/>
      <c r="U46" s="54">
        <v>954</v>
      </c>
      <c r="V46" s="23"/>
      <c r="W46" s="21"/>
      <c r="X46" s="52"/>
      <c r="Y46" s="53">
        <v>1717</v>
      </c>
      <c r="Z46" s="23"/>
      <c r="AA46" s="21"/>
      <c r="AB46" s="52"/>
      <c r="AC46" s="54">
        <v>357</v>
      </c>
      <c r="AD46" s="23"/>
      <c r="AE46" s="21"/>
      <c r="AF46" s="52"/>
      <c r="AG46" s="53">
        <v>7438</v>
      </c>
      <c r="AH46" s="23"/>
    </row>
    <row r="47" spans="1:34" ht="16.5" thickTop="1" thickBot="1" x14ac:dyDescent="0.3">
      <c r="A47" s="36"/>
      <c r="B47" s="45" t="s">
        <v>470</v>
      </c>
      <c r="C47" s="24"/>
      <c r="D47" s="55" t="s">
        <v>358</v>
      </c>
      <c r="E47" s="56">
        <v>5774</v>
      </c>
      <c r="F47" s="27"/>
      <c r="G47" s="24"/>
      <c r="H47" s="55"/>
      <c r="I47" s="56">
        <v>5706</v>
      </c>
      <c r="J47" s="27"/>
      <c r="K47" s="24"/>
      <c r="L47" s="55"/>
      <c r="M47" s="56">
        <v>3275</v>
      </c>
      <c r="N47" s="27"/>
      <c r="O47" s="24"/>
      <c r="P47" s="55"/>
      <c r="Q47" s="56">
        <v>5590</v>
      </c>
      <c r="R47" s="27"/>
      <c r="S47" s="24"/>
      <c r="T47" s="55"/>
      <c r="U47" s="56">
        <v>3107</v>
      </c>
      <c r="V47" s="27"/>
      <c r="W47" s="24"/>
      <c r="X47" s="55"/>
      <c r="Y47" s="56">
        <v>2379</v>
      </c>
      <c r="Z47" s="27"/>
      <c r="AA47" s="24"/>
      <c r="AB47" s="55"/>
      <c r="AC47" s="57">
        <v>578</v>
      </c>
      <c r="AD47" s="27"/>
      <c r="AE47" s="24"/>
      <c r="AF47" s="55"/>
      <c r="AG47" s="56">
        <v>26409</v>
      </c>
      <c r="AH47" s="27"/>
    </row>
    <row r="48" spans="1:34" ht="15.75" thickTop="1" x14ac:dyDescent="0.25">
      <c r="A48" s="36"/>
      <c r="B48" s="49"/>
      <c r="C48" s="49"/>
      <c r="D48" s="24"/>
      <c r="E48" s="47"/>
      <c r="F48" s="27"/>
      <c r="G48" s="49"/>
      <c r="H48" s="24"/>
      <c r="I48" s="47"/>
      <c r="J48" s="27"/>
      <c r="K48" s="49"/>
      <c r="L48" s="24"/>
      <c r="M48" s="47"/>
      <c r="N48" s="27"/>
      <c r="O48" s="49"/>
      <c r="P48" s="24"/>
      <c r="Q48" s="47"/>
      <c r="R48" s="27"/>
      <c r="S48" s="49"/>
      <c r="T48" s="24"/>
      <c r="U48" s="47"/>
      <c r="V48" s="27"/>
      <c r="W48" s="49"/>
      <c r="X48" s="24"/>
      <c r="Y48" s="47"/>
      <c r="Z48" s="27"/>
      <c r="AA48" s="49"/>
      <c r="AB48" s="24"/>
      <c r="AC48" s="47"/>
      <c r="AD48" s="27"/>
      <c r="AE48" s="49"/>
      <c r="AF48" s="24"/>
      <c r="AG48" s="47"/>
      <c r="AH48" s="27"/>
    </row>
    <row r="49" spans="1:34" ht="15.75" thickBot="1" x14ac:dyDescent="0.3">
      <c r="A49" s="36"/>
      <c r="B49" s="49"/>
      <c r="C49" s="24"/>
      <c r="D49" s="82">
        <v>2012</v>
      </c>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79"/>
    </row>
    <row r="50" spans="1:34" ht="15.75" thickTop="1" x14ac:dyDescent="0.25">
      <c r="A50" s="36"/>
      <c r="B50" s="49"/>
      <c r="C50" s="24"/>
      <c r="D50" s="83" t="s">
        <v>443</v>
      </c>
      <c r="E50" s="83"/>
      <c r="F50" s="79"/>
      <c r="G50" s="67"/>
      <c r="H50" s="67"/>
      <c r="I50" s="67"/>
      <c r="J50" s="79"/>
      <c r="K50" s="67"/>
      <c r="L50" s="67"/>
      <c r="M50" s="67"/>
      <c r="N50" s="79"/>
      <c r="O50" s="67"/>
      <c r="P50" s="67"/>
      <c r="Q50" s="67"/>
      <c r="R50" s="79"/>
      <c r="S50" s="67"/>
      <c r="T50" s="67"/>
      <c r="U50" s="67"/>
      <c r="V50" s="79"/>
      <c r="W50" s="67"/>
      <c r="X50" s="67"/>
      <c r="Y50" s="67"/>
      <c r="Z50" s="79"/>
      <c r="AA50" s="67"/>
      <c r="AB50" s="67"/>
      <c r="AC50" s="67"/>
      <c r="AD50" s="79"/>
      <c r="AE50" s="67"/>
      <c r="AF50" s="67"/>
      <c r="AG50" s="67"/>
      <c r="AH50" s="79"/>
    </row>
    <row r="51" spans="1:34" x14ac:dyDescent="0.25">
      <c r="A51" s="36"/>
      <c r="B51" s="67"/>
      <c r="C51" s="67"/>
      <c r="D51" s="84" t="s">
        <v>444</v>
      </c>
      <c r="E51" s="84"/>
      <c r="F51" s="79"/>
      <c r="G51" s="67"/>
      <c r="H51" s="70" t="s">
        <v>445</v>
      </c>
      <c r="I51" s="70"/>
      <c r="J51" s="79"/>
      <c r="K51" s="67"/>
      <c r="L51" s="70" t="s">
        <v>446</v>
      </c>
      <c r="M51" s="70"/>
      <c r="N51" s="79"/>
      <c r="O51" s="67"/>
      <c r="P51" s="70" t="s">
        <v>436</v>
      </c>
      <c r="Q51" s="70"/>
      <c r="R51" s="79"/>
      <c r="S51" s="67"/>
      <c r="T51" s="70" t="s">
        <v>447</v>
      </c>
      <c r="U51" s="70"/>
      <c r="V51" s="79"/>
      <c r="W51" s="67"/>
      <c r="X51" s="70" t="s">
        <v>447</v>
      </c>
      <c r="Y51" s="70"/>
      <c r="Z51" s="79"/>
      <c r="AA51" s="67"/>
      <c r="AB51" s="67"/>
      <c r="AC51" s="67"/>
      <c r="AD51" s="79"/>
      <c r="AE51" s="67"/>
      <c r="AF51" s="67"/>
      <c r="AG51" s="67"/>
      <c r="AH51" s="79"/>
    </row>
    <row r="52" spans="1:34" ht="15.75" thickBot="1" x14ac:dyDescent="0.3">
      <c r="A52" s="36"/>
      <c r="B52" s="67"/>
      <c r="C52" s="67"/>
      <c r="D52" s="82" t="s">
        <v>448</v>
      </c>
      <c r="E52" s="82"/>
      <c r="F52" s="79"/>
      <c r="G52" s="67"/>
      <c r="H52" s="82" t="s">
        <v>449</v>
      </c>
      <c r="I52" s="82"/>
      <c r="J52" s="79"/>
      <c r="K52" s="67"/>
      <c r="L52" s="82" t="s">
        <v>449</v>
      </c>
      <c r="M52" s="82"/>
      <c r="N52" s="79"/>
      <c r="O52" s="67"/>
      <c r="P52" s="82" t="s">
        <v>450</v>
      </c>
      <c r="Q52" s="82"/>
      <c r="R52" s="79"/>
      <c r="S52" s="67"/>
      <c r="T52" s="82" t="s">
        <v>451</v>
      </c>
      <c r="U52" s="82"/>
      <c r="V52" s="79"/>
      <c r="W52" s="67"/>
      <c r="X52" s="82" t="s">
        <v>452</v>
      </c>
      <c r="Y52" s="82"/>
      <c r="Z52" s="79"/>
      <c r="AA52" s="67"/>
      <c r="AB52" s="82" t="s">
        <v>247</v>
      </c>
      <c r="AC52" s="82"/>
      <c r="AD52" s="79"/>
      <c r="AE52" s="67"/>
      <c r="AF52" s="82" t="s">
        <v>138</v>
      </c>
      <c r="AG52" s="82"/>
      <c r="AH52" s="27"/>
    </row>
    <row r="53" spans="1:34" ht="15.75" thickTop="1" x14ac:dyDescent="0.25">
      <c r="A53" s="36"/>
      <c r="B53" s="49"/>
      <c r="C53" s="49"/>
      <c r="D53" s="24"/>
      <c r="E53" s="70" t="s">
        <v>453</v>
      </c>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row>
    <row r="54" spans="1:34" x14ac:dyDescent="0.25">
      <c r="A54" s="36"/>
      <c r="B54" s="21" t="s">
        <v>454</v>
      </c>
      <c r="C54" s="43"/>
      <c r="D54" s="21"/>
      <c r="E54" s="31"/>
      <c r="F54" s="23"/>
      <c r="G54" s="43"/>
      <c r="H54" s="21"/>
      <c r="I54" s="31"/>
      <c r="J54" s="23"/>
      <c r="K54" s="43"/>
      <c r="L54" s="21"/>
      <c r="M54" s="31"/>
      <c r="N54" s="23"/>
      <c r="O54" s="43"/>
      <c r="P54" s="21"/>
      <c r="Q54" s="31"/>
      <c r="R54" s="23"/>
      <c r="S54" s="43"/>
      <c r="T54" s="21"/>
      <c r="U54" s="31"/>
      <c r="V54" s="23"/>
      <c r="W54" s="43"/>
      <c r="X54" s="21"/>
      <c r="Y54" s="31"/>
      <c r="Z54" s="23"/>
      <c r="AA54" s="43"/>
      <c r="AB54" s="21"/>
      <c r="AC54" s="31"/>
      <c r="AD54" s="23"/>
      <c r="AE54" s="43"/>
      <c r="AF54" s="21"/>
      <c r="AG54" s="31"/>
      <c r="AH54" s="23"/>
    </row>
    <row r="55" spans="1:34" x14ac:dyDescent="0.25">
      <c r="A55" s="36"/>
      <c r="B55" s="45" t="s">
        <v>455</v>
      </c>
      <c r="C55" s="24"/>
      <c r="D55" s="24" t="s">
        <v>358</v>
      </c>
      <c r="E55" s="46">
        <v>4183</v>
      </c>
      <c r="F55" s="27"/>
      <c r="G55" s="24"/>
      <c r="H55" s="24"/>
      <c r="I55" s="46">
        <v>6285</v>
      </c>
      <c r="J55" s="27"/>
      <c r="K55" s="24"/>
      <c r="L55" s="24"/>
      <c r="M55" s="46">
        <v>4476</v>
      </c>
      <c r="N55" s="27"/>
      <c r="O55" s="24"/>
      <c r="P55" s="24"/>
      <c r="Q55" s="46">
        <v>5607</v>
      </c>
      <c r="R55" s="27"/>
      <c r="S55" s="24"/>
      <c r="T55" s="24"/>
      <c r="U55" s="46">
        <v>4236</v>
      </c>
      <c r="V55" s="27"/>
      <c r="W55" s="24"/>
      <c r="X55" s="24"/>
      <c r="Y55" s="46">
        <v>3819</v>
      </c>
      <c r="Z55" s="27"/>
      <c r="AA55" s="24"/>
      <c r="AB55" s="24"/>
      <c r="AC55" s="47">
        <v>440</v>
      </c>
      <c r="AD55" s="27"/>
      <c r="AE55" s="24"/>
      <c r="AF55" s="24"/>
      <c r="AG55" s="46">
        <v>29046</v>
      </c>
      <c r="AH55" s="27"/>
    </row>
    <row r="56" spans="1:34" x14ac:dyDescent="0.25">
      <c r="A56" s="36"/>
      <c r="B56" s="50" t="s">
        <v>456</v>
      </c>
      <c r="C56" s="21"/>
      <c r="D56" s="21"/>
      <c r="E56" s="31" t="s">
        <v>479</v>
      </c>
      <c r="F56" s="23" t="s">
        <v>360</v>
      </c>
      <c r="G56" s="21"/>
      <c r="H56" s="21"/>
      <c r="I56" s="31" t="s">
        <v>480</v>
      </c>
      <c r="J56" s="23" t="s">
        <v>360</v>
      </c>
      <c r="K56" s="21"/>
      <c r="L56" s="21"/>
      <c r="M56" s="31" t="s">
        <v>481</v>
      </c>
      <c r="N56" s="23" t="s">
        <v>360</v>
      </c>
      <c r="O56" s="21"/>
      <c r="P56" s="21"/>
      <c r="Q56" s="31" t="s">
        <v>482</v>
      </c>
      <c r="R56" s="23" t="s">
        <v>360</v>
      </c>
      <c r="S56" s="21"/>
      <c r="T56" s="21"/>
      <c r="U56" s="31" t="s">
        <v>483</v>
      </c>
      <c r="V56" s="23" t="s">
        <v>360</v>
      </c>
      <c r="W56" s="21"/>
      <c r="X56" s="21"/>
      <c r="Y56" s="31" t="s">
        <v>484</v>
      </c>
      <c r="Z56" s="23" t="s">
        <v>360</v>
      </c>
      <c r="AA56" s="21"/>
      <c r="AB56" s="21"/>
      <c r="AC56" s="31" t="s">
        <v>485</v>
      </c>
      <c r="AD56" s="23" t="s">
        <v>360</v>
      </c>
      <c r="AE56" s="21"/>
      <c r="AF56" s="21"/>
      <c r="AG56" s="31" t="s">
        <v>486</v>
      </c>
      <c r="AH56" s="23" t="s">
        <v>360</v>
      </c>
    </row>
    <row r="57" spans="1:34" x14ac:dyDescent="0.25">
      <c r="A57" s="36"/>
      <c r="B57" s="51" t="s">
        <v>465</v>
      </c>
      <c r="C57" s="24"/>
      <c r="D57" s="24"/>
      <c r="E57" s="47">
        <v>241</v>
      </c>
      <c r="F57" s="27"/>
      <c r="G57" s="24"/>
      <c r="H57" s="24"/>
      <c r="I57" s="47">
        <v>43</v>
      </c>
      <c r="J57" s="27"/>
      <c r="K57" s="24"/>
      <c r="L57" s="24"/>
      <c r="M57" s="47">
        <v>126</v>
      </c>
      <c r="N57" s="27"/>
      <c r="O57" s="24"/>
      <c r="P57" s="24"/>
      <c r="Q57" s="47">
        <v>88</v>
      </c>
      <c r="R57" s="27"/>
      <c r="S57" s="24"/>
      <c r="T57" s="24"/>
      <c r="U57" s="47">
        <v>41</v>
      </c>
      <c r="V57" s="27"/>
      <c r="W57" s="24"/>
      <c r="X57" s="24"/>
      <c r="Y57" s="47">
        <v>168</v>
      </c>
      <c r="Z57" s="27"/>
      <c r="AA57" s="24"/>
      <c r="AB57" s="24"/>
      <c r="AC57" s="47">
        <v>326</v>
      </c>
      <c r="AD57" s="27"/>
      <c r="AE57" s="24"/>
      <c r="AF57" s="24"/>
      <c r="AG57" s="46">
        <v>1033</v>
      </c>
      <c r="AH57" s="27"/>
    </row>
    <row r="58" spans="1:34" ht="15.75" thickBot="1" x14ac:dyDescent="0.3">
      <c r="A58" s="36"/>
      <c r="B58" s="50" t="s">
        <v>467</v>
      </c>
      <c r="C58" s="21"/>
      <c r="D58" s="52"/>
      <c r="E58" s="54">
        <v>863</v>
      </c>
      <c r="F58" s="23"/>
      <c r="G58" s="21"/>
      <c r="H58" s="52"/>
      <c r="I58" s="53">
        <v>2168</v>
      </c>
      <c r="J58" s="23"/>
      <c r="K58" s="21"/>
      <c r="L58" s="52"/>
      <c r="M58" s="54">
        <v>55</v>
      </c>
      <c r="N58" s="23"/>
      <c r="O58" s="21"/>
      <c r="P58" s="52"/>
      <c r="Q58" s="53">
        <v>2193</v>
      </c>
      <c r="R58" s="23"/>
      <c r="S58" s="21"/>
      <c r="T58" s="52"/>
      <c r="U58" s="53">
        <v>2351</v>
      </c>
      <c r="V58" s="23"/>
      <c r="W58" s="21"/>
      <c r="X58" s="52"/>
      <c r="Y58" s="54" t="s">
        <v>487</v>
      </c>
      <c r="Z58" s="23" t="s">
        <v>360</v>
      </c>
      <c r="AA58" s="21"/>
      <c r="AB58" s="52"/>
      <c r="AC58" s="54">
        <v>539</v>
      </c>
      <c r="AD58" s="23"/>
      <c r="AE58" s="21"/>
      <c r="AF58" s="52"/>
      <c r="AG58" s="53">
        <v>8141</v>
      </c>
      <c r="AH58" s="23"/>
    </row>
    <row r="59" spans="1:34" ht="16.5" thickTop="1" thickBot="1" x14ac:dyDescent="0.3">
      <c r="A59" s="36"/>
      <c r="B59" s="45" t="s">
        <v>470</v>
      </c>
      <c r="C59" s="24"/>
      <c r="D59" s="55" t="s">
        <v>358</v>
      </c>
      <c r="E59" s="56">
        <v>4368</v>
      </c>
      <c r="F59" s="27"/>
      <c r="G59" s="24"/>
      <c r="H59" s="55"/>
      <c r="I59" s="56">
        <v>6825</v>
      </c>
      <c r="J59" s="27"/>
      <c r="K59" s="24"/>
      <c r="L59" s="55"/>
      <c r="M59" s="56">
        <v>4047</v>
      </c>
      <c r="N59" s="27"/>
      <c r="O59" s="24"/>
      <c r="P59" s="55"/>
      <c r="Q59" s="56">
        <v>5677</v>
      </c>
      <c r="R59" s="27"/>
      <c r="S59" s="24"/>
      <c r="T59" s="55"/>
      <c r="U59" s="56">
        <v>4533</v>
      </c>
      <c r="V59" s="27"/>
      <c r="W59" s="24"/>
      <c r="X59" s="55"/>
      <c r="Y59" s="56">
        <v>2903</v>
      </c>
      <c r="Z59" s="27"/>
      <c r="AA59" s="24"/>
      <c r="AB59" s="55"/>
      <c r="AC59" s="57">
        <v>493</v>
      </c>
      <c r="AD59" s="27"/>
      <c r="AE59" s="24"/>
      <c r="AF59" s="55"/>
      <c r="AG59" s="56">
        <v>28846</v>
      </c>
      <c r="AH59" s="27"/>
    </row>
    <row r="60" spans="1:34" ht="15.75" thickTop="1" x14ac:dyDescent="0.25">
      <c r="A60" s="36"/>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34" x14ac:dyDescent="0.25">
      <c r="A61" s="36"/>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row>
    <row r="62" spans="1:34" x14ac:dyDescent="0.25">
      <c r="A62" s="36"/>
      <c r="B62" s="38" t="s">
        <v>488</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row>
    <row r="63" spans="1:34" x14ac:dyDescent="0.25">
      <c r="A63" s="36"/>
      <c r="B63" s="17"/>
      <c r="C63" s="17"/>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34" ht="15.75" thickBot="1" x14ac:dyDescent="0.3">
      <c r="A64" s="36"/>
      <c r="B64" s="17"/>
      <c r="C64" s="17"/>
      <c r="D64" s="32">
        <v>2014</v>
      </c>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20"/>
    </row>
    <row r="65" spans="1:34" ht="15.75" thickTop="1" x14ac:dyDescent="0.25">
      <c r="A65" s="36"/>
      <c r="B65" s="17"/>
      <c r="C65" s="17"/>
      <c r="D65" s="61" t="s">
        <v>443</v>
      </c>
      <c r="E65" s="61"/>
      <c r="F65" s="61"/>
      <c r="G65" s="17"/>
      <c r="H65" s="59"/>
      <c r="I65" s="59"/>
      <c r="J65" s="20"/>
      <c r="K65" s="17"/>
      <c r="L65" s="59"/>
      <c r="M65" s="59"/>
      <c r="N65" s="20"/>
      <c r="O65" s="17"/>
      <c r="P65" s="59"/>
      <c r="Q65" s="59"/>
      <c r="R65" s="20"/>
      <c r="S65" s="17"/>
      <c r="T65" s="59"/>
      <c r="U65" s="59"/>
      <c r="V65" s="20"/>
      <c r="W65" s="17"/>
      <c r="X65" s="59"/>
      <c r="Y65" s="59"/>
      <c r="Z65" s="20"/>
      <c r="AA65" s="17"/>
      <c r="AB65" s="59"/>
      <c r="AC65" s="59"/>
      <c r="AD65" s="20"/>
      <c r="AE65" s="17"/>
      <c r="AF65" s="59"/>
      <c r="AG65" s="59"/>
      <c r="AH65" s="20"/>
    </row>
    <row r="66" spans="1:34" x14ac:dyDescent="0.25">
      <c r="A66" s="36"/>
      <c r="B66" s="17"/>
      <c r="C66" s="17"/>
      <c r="D66" s="80" t="s">
        <v>444</v>
      </c>
      <c r="E66" s="80"/>
      <c r="F66" s="80"/>
      <c r="G66" s="17"/>
      <c r="H66" s="80" t="s">
        <v>445</v>
      </c>
      <c r="I66" s="80"/>
      <c r="J66" s="20"/>
      <c r="K66" s="17"/>
      <c r="L66" s="80" t="s">
        <v>446</v>
      </c>
      <c r="M66" s="80"/>
      <c r="N66" s="20"/>
      <c r="O66" s="17"/>
      <c r="P66" s="60" t="s">
        <v>436</v>
      </c>
      <c r="Q66" s="60"/>
      <c r="R66" s="20"/>
      <c r="S66" s="17"/>
      <c r="T66" s="60" t="s">
        <v>447</v>
      </c>
      <c r="U66" s="60"/>
      <c r="V66" s="20"/>
      <c r="W66" s="17"/>
      <c r="X66" s="60" t="s">
        <v>447</v>
      </c>
      <c r="Y66" s="60"/>
      <c r="Z66" s="20"/>
      <c r="AA66" s="17"/>
      <c r="AB66" s="58"/>
      <c r="AC66" s="58"/>
      <c r="AD66" s="20"/>
      <c r="AE66" s="17"/>
      <c r="AF66" s="58"/>
      <c r="AG66" s="58"/>
      <c r="AH66" s="20"/>
    </row>
    <row r="67" spans="1:34" ht="15.75" thickBot="1" x14ac:dyDescent="0.3">
      <c r="A67" s="36"/>
      <c r="B67" s="17"/>
      <c r="C67" s="17"/>
      <c r="D67" s="32" t="s">
        <v>448</v>
      </c>
      <c r="E67" s="32"/>
      <c r="F67" s="32"/>
      <c r="G67" s="17"/>
      <c r="H67" s="32" t="s">
        <v>449</v>
      </c>
      <c r="I67" s="32"/>
      <c r="J67" s="20"/>
      <c r="K67" s="17"/>
      <c r="L67" s="32" t="s">
        <v>449</v>
      </c>
      <c r="M67" s="32"/>
      <c r="N67" s="20"/>
      <c r="O67" s="17"/>
      <c r="P67" s="81" t="s">
        <v>450</v>
      </c>
      <c r="Q67" s="81"/>
      <c r="R67" s="20"/>
      <c r="S67" s="17"/>
      <c r="T67" s="32" t="s">
        <v>451</v>
      </c>
      <c r="U67" s="32"/>
      <c r="V67" s="20"/>
      <c r="W67" s="17"/>
      <c r="X67" s="32" t="s">
        <v>452</v>
      </c>
      <c r="Y67" s="32"/>
      <c r="Z67" s="20"/>
      <c r="AA67" s="17"/>
      <c r="AB67" s="32" t="s">
        <v>247</v>
      </c>
      <c r="AC67" s="32"/>
      <c r="AD67" s="20"/>
      <c r="AE67" s="17"/>
      <c r="AF67" s="32" t="s">
        <v>138</v>
      </c>
      <c r="AG67" s="32"/>
      <c r="AH67" s="20"/>
    </row>
    <row r="68" spans="1:34" ht="15.75" thickTop="1" x14ac:dyDescent="0.25">
      <c r="A68" s="36"/>
      <c r="B68" s="17"/>
      <c r="C68" s="17"/>
      <c r="D68" s="60" t="s">
        <v>356</v>
      </c>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20"/>
    </row>
    <row r="69" spans="1:34" x14ac:dyDescent="0.25">
      <c r="A69" s="36"/>
      <c r="B69" s="21" t="s">
        <v>454</v>
      </c>
      <c r="C69" s="43"/>
      <c r="D69" s="66"/>
      <c r="E69" s="66"/>
      <c r="F69" s="23"/>
      <c r="G69" s="43"/>
      <c r="H69" s="66"/>
      <c r="I69" s="66"/>
      <c r="J69" s="23"/>
      <c r="K69" s="43"/>
      <c r="L69" s="66"/>
      <c r="M69" s="66"/>
      <c r="N69" s="23"/>
      <c r="O69" s="43"/>
      <c r="P69" s="66"/>
      <c r="Q69" s="66"/>
      <c r="R69" s="23"/>
      <c r="S69" s="43"/>
      <c r="T69" s="66"/>
      <c r="U69" s="66"/>
      <c r="V69" s="23"/>
      <c r="W69" s="43"/>
      <c r="X69" s="66"/>
      <c r="Y69" s="66"/>
      <c r="Z69" s="23"/>
      <c r="AA69" s="43"/>
      <c r="AB69" s="66"/>
      <c r="AC69" s="66"/>
      <c r="AD69" s="23"/>
      <c r="AE69" s="43"/>
      <c r="AF69" s="66"/>
      <c r="AG69" s="66"/>
      <c r="AH69" s="23"/>
    </row>
    <row r="70" spans="1:34" x14ac:dyDescent="0.25">
      <c r="A70" s="36"/>
      <c r="B70" s="51" t="s">
        <v>489</v>
      </c>
      <c r="C70" s="49"/>
      <c r="D70" s="85"/>
      <c r="E70" s="85"/>
      <c r="F70" s="27"/>
      <c r="G70" s="49"/>
      <c r="H70" s="85"/>
      <c r="I70" s="85"/>
      <c r="J70" s="27"/>
      <c r="K70" s="49"/>
      <c r="L70" s="85"/>
      <c r="M70" s="85"/>
      <c r="N70" s="27"/>
      <c r="O70" s="49"/>
      <c r="P70" s="85"/>
      <c r="Q70" s="85"/>
      <c r="R70" s="27"/>
      <c r="S70" s="49"/>
      <c r="T70" s="85"/>
      <c r="U70" s="85"/>
      <c r="V70" s="27"/>
      <c r="W70" s="49"/>
      <c r="X70" s="85"/>
      <c r="Y70" s="85"/>
      <c r="Z70" s="27"/>
      <c r="AA70" s="49"/>
      <c r="AB70" s="85"/>
      <c r="AC70" s="85"/>
      <c r="AD70" s="27"/>
      <c r="AE70" s="49"/>
      <c r="AF70" s="85"/>
      <c r="AG70" s="85"/>
      <c r="AH70" s="27"/>
    </row>
    <row r="71" spans="1:34" x14ac:dyDescent="0.25">
      <c r="A71" s="36"/>
      <c r="B71" s="68" t="s">
        <v>490</v>
      </c>
      <c r="C71" s="31"/>
      <c r="D71" s="21" t="s">
        <v>358</v>
      </c>
      <c r="E71" s="31">
        <v>207</v>
      </c>
      <c r="F71" s="23"/>
      <c r="G71" s="31"/>
      <c r="H71" s="21"/>
      <c r="I71" s="31" t="s">
        <v>466</v>
      </c>
      <c r="J71" s="23"/>
      <c r="K71" s="31"/>
      <c r="L71" s="21"/>
      <c r="M71" s="31" t="s">
        <v>466</v>
      </c>
      <c r="N71" s="23"/>
      <c r="O71" s="31"/>
      <c r="P71" s="21"/>
      <c r="Q71" s="31" t="s">
        <v>466</v>
      </c>
      <c r="R71" s="23"/>
      <c r="S71" s="31"/>
      <c r="T71" s="21"/>
      <c r="U71" s="31" t="s">
        <v>466</v>
      </c>
      <c r="V71" s="23"/>
      <c r="W71" s="31"/>
      <c r="X71" s="21"/>
      <c r="Y71" s="31" t="s">
        <v>466</v>
      </c>
      <c r="Z71" s="23"/>
      <c r="AA71" s="31"/>
      <c r="AB71" s="21"/>
      <c r="AC71" s="31" t="s">
        <v>466</v>
      </c>
      <c r="AD71" s="23"/>
      <c r="AE71" s="31"/>
      <c r="AF71" s="21"/>
      <c r="AG71" s="31">
        <v>207</v>
      </c>
      <c r="AH71" s="23"/>
    </row>
    <row r="72" spans="1:34" ht="27" thickBot="1" x14ac:dyDescent="0.3">
      <c r="A72" s="36"/>
      <c r="B72" s="69" t="s">
        <v>491</v>
      </c>
      <c r="C72" s="47"/>
      <c r="D72" s="25"/>
      <c r="E72" s="26">
        <v>5200</v>
      </c>
      <c r="F72" s="27"/>
      <c r="G72" s="47"/>
      <c r="H72" s="25"/>
      <c r="I72" s="26">
        <v>4805</v>
      </c>
      <c r="J72" s="27"/>
      <c r="K72" s="47"/>
      <c r="L72" s="25"/>
      <c r="M72" s="26">
        <v>3817</v>
      </c>
      <c r="N72" s="27"/>
      <c r="O72" s="47"/>
      <c r="P72" s="25"/>
      <c r="Q72" s="26">
        <v>6591</v>
      </c>
      <c r="R72" s="27"/>
      <c r="S72" s="47"/>
      <c r="T72" s="25"/>
      <c r="U72" s="26">
        <v>1943</v>
      </c>
      <c r="V72" s="27"/>
      <c r="W72" s="47"/>
      <c r="X72" s="25"/>
      <c r="Y72" s="26">
        <v>2320</v>
      </c>
      <c r="Z72" s="27"/>
      <c r="AA72" s="47"/>
      <c r="AB72" s="25"/>
      <c r="AC72" s="28">
        <v>623</v>
      </c>
      <c r="AD72" s="27"/>
      <c r="AE72" s="47"/>
      <c r="AF72" s="25"/>
      <c r="AG72" s="26">
        <v>25299</v>
      </c>
      <c r="AH72" s="27"/>
    </row>
    <row r="73" spans="1:34" ht="16.5" thickTop="1" thickBot="1" x14ac:dyDescent="0.3">
      <c r="A73" s="36"/>
      <c r="B73" s="43"/>
      <c r="C73" s="31"/>
      <c r="D73" s="29" t="s">
        <v>358</v>
      </c>
      <c r="E73" s="30">
        <v>5407</v>
      </c>
      <c r="F73" s="23"/>
      <c r="G73" s="31"/>
      <c r="H73" s="29"/>
      <c r="I73" s="30">
        <v>4805</v>
      </c>
      <c r="J73" s="23"/>
      <c r="K73" s="31"/>
      <c r="L73" s="29"/>
      <c r="M73" s="30">
        <v>3817</v>
      </c>
      <c r="N73" s="23"/>
      <c r="O73" s="31"/>
      <c r="P73" s="29"/>
      <c r="Q73" s="30">
        <v>6591</v>
      </c>
      <c r="R73" s="23"/>
      <c r="S73" s="31"/>
      <c r="T73" s="29"/>
      <c r="U73" s="30">
        <v>1943</v>
      </c>
      <c r="V73" s="23"/>
      <c r="W73" s="31"/>
      <c r="X73" s="29"/>
      <c r="Y73" s="30">
        <v>2320</v>
      </c>
      <c r="Z73" s="23"/>
      <c r="AA73" s="31"/>
      <c r="AB73" s="29"/>
      <c r="AC73" s="75">
        <v>623</v>
      </c>
      <c r="AD73" s="23"/>
      <c r="AE73" s="31"/>
      <c r="AF73" s="29"/>
      <c r="AG73" s="30">
        <v>25506</v>
      </c>
      <c r="AH73" s="23"/>
    </row>
    <row r="74" spans="1:34" ht="15.75" thickTop="1" x14ac:dyDescent="0.25">
      <c r="A74" s="36"/>
      <c r="B74" s="49"/>
      <c r="C74" s="49"/>
      <c r="D74" s="24"/>
      <c r="E74" s="47"/>
      <c r="F74" s="27"/>
      <c r="G74" s="49"/>
      <c r="H74" s="24"/>
      <c r="I74" s="47"/>
      <c r="J74" s="27"/>
      <c r="K74" s="49"/>
      <c r="L74" s="24"/>
      <c r="M74" s="47"/>
      <c r="N74" s="27"/>
      <c r="O74" s="49"/>
      <c r="P74" s="24"/>
      <c r="Q74" s="47"/>
      <c r="R74" s="27"/>
      <c r="S74" s="49"/>
      <c r="T74" s="24"/>
      <c r="U74" s="47"/>
      <c r="V74" s="27"/>
      <c r="W74" s="49"/>
      <c r="X74" s="24"/>
      <c r="Y74" s="47"/>
      <c r="Z74" s="27"/>
      <c r="AA74" s="49"/>
      <c r="AB74" s="24"/>
      <c r="AC74" s="47"/>
      <c r="AD74" s="27"/>
      <c r="AE74" s="49"/>
      <c r="AF74" s="24"/>
      <c r="AG74" s="47"/>
      <c r="AH74" s="27"/>
    </row>
    <row r="75" spans="1:34" x14ac:dyDescent="0.25">
      <c r="A75" s="36"/>
      <c r="B75" s="21" t="s">
        <v>492</v>
      </c>
      <c r="C75" s="43"/>
      <c r="D75" s="21"/>
      <c r="E75" s="31"/>
      <c r="F75" s="23"/>
      <c r="G75" s="43"/>
      <c r="H75" s="21"/>
      <c r="I75" s="31"/>
      <c r="J75" s="23"/>
      <c r="K75" s="43"/>
      <c r="L75" s="21"/>
      <c r="M75" s="31"/>
      <c r="N75" s="23"/>
      <c r="O75" s="43"/>
      <c r="P75" s="21"/>
      <c r="Q75" s="31"/>
      <c r="R75" s="23"/>
      <c r="S75" s="43"/>
      <c r="T75" s="21"/>
      <c r="U75" s="31"/>
      <c r="V75" s="23"/>
      <c r="W75" s="43"/>
      <c r="X75" s="21"/>
      <c r="Y75" s="31"/>
      <c r="Z75" s="23"/>
      <c r="AA75" s="43"/>
      <c r="AB75" s="21"/>
      <c r="AC75" s="31"/>
      <c r="AD75" s="23"/>
      <c r="AE75" s="43"/>
      <c r="AF75" s="21"/>
      <c r="AG75" s="31"/>
      <c r="AH75" s="23"/>
    </row>
    <row r="76" spans="1:34" x14ac:dyDescent="0.25">
      <c r="A76" s="36"/>
      <c r="B76" s="51" t="s">
        <v>490</v>
      </c>
      <c r="C76" s="47"/>
      <c r="D76" s="24"/>
      <c r="E76" s="46">
        <v>2995</v>
      </c>
      <c r="F76" s="27"/>
      <c r="G76" s="47"/>
      <c r="H76" s="24"/>
      <c r="I76" s="46">
        <v>1289</v>
      </c>
      <c r="J76" s="27"/>
      <c r="K76" s="47"/>
      <c r="L76" s="24"/>
      <c r="M76" s="46">
        <v>7687</v>
      </c>
      <c r="N76" s="27"/>
      <c r="O76" s="47"/>
      <c r="P76" s="24"/>
      <c r="Q76" s="46">
        <v>2285</v>
      </c>
      <c r="R76" s="27"/>
      <c r="S76" s="47"/>
      <c r="T76" s="24"/>
      <c r="U76" s="46">
        <v>2849</v>
      </c>
      <c r="V76" s="27"/>
      <c r="W76" s="47"/>
      <c r="X76" s="24"/>
      <c r="Y76" s="46">
        <v>3082</v>
      </c>
      <c r="Z76" s="27"/>
      <c r="AA76" s="47"/>
      <c r="AB76" s="24"/>
      <c r="AC76" s="47">
        <v>2</v>
      </c>
      <c r="AD76" s="27"/>
      <c r="AE76" s="47"/>
      <c r="AF76" s="24"/>
      <c r="AG76" s="46">
        <v>20189</v>
      </c>
      <c r="AH76" s="27"/>
    </row>
    <row r="77" spans="1:34" ht="15.75" thickBot="1" x14ac:dyDescent="0.3">
      <c r="A77" s="36"/>
      <c r="B77" s="50" t="s">
        <v>491</v>
      </c>
      <c r="C77" s="31"/>
      <c r="D77" s="52"/>
      <c r="E77" s="53">
        <v>205910</v>
      </c>
      <c r="F77" s="23"/>
      <c r="G77" s="31"/>
      <c r="H77" s="52"/>
      <c r="I77" s="53">
        <v>218619</v>
      </c>
      <c r="J77" s="23"/>
      <c r="K77" s="31"/>
      <c r="L77" s="52"/>
      <c r="M77" s="53">
        <v>143893</v>
      </c>
      <c r="N77" s="23"/>
      <c r="O77" s="31"/>
      <c r="P77" s="52"/>
      <c r="Q77" s="53">
        <v>201812</v>
      </c>
      <c r="R77" s="23"/>
      <c r="S77" s="31"/>
      <c r="T77" s="52"/>
      <c r="U77" s="53">
        <v>107235</v>
      </c>
      <c r="V77" s="23"/>
      <c r="W77" s="31"/>
      <c r="X77" s="52"/>
      <c r="Y77" s="53">
        <v>51137</v>
      </c>
      <c r="Z77" s="23"/>
      <c r="AA77" s="31"/>
      <c r="AB77" s="52"/>
      <c r="AC77" s="53">
        <v>17246</v>
      </c>
      <c r="AD77" s="23"/>
      <c r="AE77" s="31"/>
      <c r="AF77" s="52"/>
      <c r="AG77" s="53">
        <v>945852</v>
      </c>
      <c r="AH77" s="23"/>
    </row>
    <row r="78" spans="1:34" ht="16.5" thickTop="1" thickBot="1" x14ac:dyDescent="0.3">
      <c r="A78" s="36"/>
      <c r="B78" s="49"/>
      <c r="C78" s="47"/>
      <c r="D78" s="55" t="s">
        <v>358</v>
      </c>
      <c r="E78" s="56">
        <v>208905</v>
      </c>
      <c r="F78" s="27"/>
      <c r="G78" s="47"/>
      <c r="H78" s="55"/>
      <c r="I78" s="56">
        <v>219908</v>
      </c>
      <c r="J78" s="27"/>
      <c r="K78" s="47"/>
      <c r="L78" s="55"/>
      <c r="M78" s="56">
        <v>151580</v>
      </c>
      <c r="N78" s="27"/>
      <c r="O78" s="47"/>
      <c r="P78" s="55"/>
      <c r="Q78" s="56">
        <v>204097</v>
      </c>
      <c r="R78" s="27"/>
      <c r="S78" s="47"/>
      <c r="T78" s="55"/>
      <c r="U78" s="56">
        <v>110084</v>
      </c>
      <c r="V78" s="27"/>
      <c r="W78" s="47"/>
      <c r="X78" s="55"/>
      <c r="Y78" s="56">
        <v>54219</v>
      </c>
      <c r="Z78" s="27"/>
      <c r="AA78" s="47"/>
      <c r="AB78" s="55"/>
      <c r="AC78" s="56">
        <v>17248</v>
      </c>
      <c r="AD78" s="27"/>
      <c r="AE78" s="47"/>
      <c r="AF78" s="55"/>
      <c r="AG78" s="56">
        <v>966041</v>
      </c>
      <c r="AH78" s="27"/>
    </row>
    <row r="79" spans="1:34" ht="15.75" thickTop="1" x14ac:dyDescent="0.25">
      <c r="A79" s="36"/>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row>
    <row r="80" spans="1:34" ht="15.75" thickBot="1" x14ac:dyDescent="0.3">
      <c r="A80" s="36"/>
      <c r="B80" s="17"/>
      <c r="C80" s="17"/>
      <c r="D80" s="32">
        <v>2013</v>
      </c>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20"/>
    </row>
    <row r="81" spans="1:34" ht="15.75" thickTop="1" x14ac:dyDescent="0.25">
      <c r="A81" s="36"/>
      <c r="B81" s="17"/>
      <c r="C81" s="17"/>
      <c r="D81" s="61" t="s">
        <v>443</v>
      </c>
      <c r="E81" s="61"/>
      <c r="F81" s="17"/>
      <c r="G81" s="17"/>
      <c r="H81" s="59"/>
      <c r="I81" s="59"/>
      <c r="J81" s="20"/>
      <c r="K81" s="17"/>
      <c r="L81" s="59"/>
      <c r="M81" s="59"/>
      <c r="N81" s="20"/>
      <c r="O81" s="17"/>
      <c r="P81" s="59"/>
      <c r="Q81" s="59"/>
      <c r="R81" s="20"/>
      <c r="S81" s="17"/>
      <c r="T81" s="59"/>
      <c r="U81" s="59"/>
      <c r="V81" s="20"/>
      <c r="W81" s="17"/>
      <c r="X81" s="59"/>
      <c r="Y81" s="59"/>
      <c r="Z81" s="20"/>
      <c r="AA81" s="17"/>
      <c r="AB81" s="59"/>
      <c r="AC81" s="59"/>
      <c r="AD81" s="20"/>
      <c r="AE81" s="17"/>
      <c r="AF81" s="59"/>
      <c r="AG81" s="59"/>
      <c r="AH81" s="20"/>
    </row>
    <row r="82" spans="1:34" x14ac:dyDescent="0.25">
      <c r="A82" s="36"/>
      <c r="B82" s="17"/>
      <c r="C82" s="17"/>
      <c r="D82" s="80" t="s">
        <v>444</v>
      </c>
      <c r="E82" s="80"/>
      <c r="F82" s="17"/>
      <c r="G82" s="17"/>
      <c r="H82" s="80" t="s">
        <v>445</v>
      </c>
      <c r="I82" s="80"/>
      <c r="J82" s="20"/>
      <c r="K82" s="17"/>
      <c r="L82" s="80" t="s">
        <v>446</v>
      </c>
      <c r="M82" s="80"/>
      <c r="N82" s="20"/>
      <c r="O82" s="17"/>
      <c r="P82" s="60" t="s">
        <v>436</v>
      </c>
      <c r="Q82" s="60"/>
      <c r="R82" s="20"/>
      <c r="S82" s="17"/>
      <c r="T82" s="60" t="s">
        <v>447</v>
      </c>
      <c r="U82" s="60"/>
      <c r="V82" s="20"/>
      <c r="W82" s="17"/>
      <c r="X82" s="60" t="s">
        <v>447</v>
      </c>
      <c r="Y82" s="60"/>
      <c r="Z82" s="20"/>
      <c r="AA82" s="17"/>
      <c r="AB82" s="58"/>
      <c r="AC82" s="58"/>
      <c r="AD82" s="20"/>
      <c r="AE82" s="17"/>
      <c r="AF82" s="58"/>
      <c r="AG82" s="58"/>
      <c r="AH82" s="20"/>
    </row>
    <row r="83" spans="1:34" ht="15.75" thickBot="1" x14ac:dyDescent="0.3">
      <c r="A83" s="36"/>
      <c r="B83" s="17"/>
      <c r="C83" s="17"/>
      <c r="D83" s="81" t="s">
        <v>448</v>
      </c>
      <c r="E83" s="81"/>
      <c r="F83" s="17"/>
      <c r="G83" s="17"/>
      <c r="H83" s="32" t="s">
        <v>449</v>
      </c>
      <c r="I83" s="32"/>
      <c r="J83" s="20"/>
      <c r="K83" s="17"/>
      <c r="L83" s="32" t="s">
        <v>449</v>
      </c>
      <c r="M83" s="32"/>
      <c r="N83" s="20"/>
      <c r="O83" s="17"/>
      <c r="P83" s="81" t="s">
        <v>450</v>
      </c>
      <c r="Q83" s="81"/>
      <c r="R83" s="20"/>
      <c r="S83" s="17"/>
      <c r="T83" s="32" t="s">
        <v>451</v>
      </c>
      <c r="U83" s="32"/>
      <c r="V83" s="20"/>
      <c r="W83" s="17"/>
      <c r="X83" s="32" t="s">
        <v>452</v>
      </c>
      <c r="Y83" s="32"/>
      <c r="Z83" s="20"/>
      <c r="AA83" s="17"/>
      <c r="AB83" s="32" t="s">
        <v>247</v>
      </c>
      <c r="AC83" s="32"/>
      <c r="AD83" s="20"/>
      <c r="AE83" s="17"/>
      <c r="AF83" s="32" t="s">
        <v>138</v>
      </c>
      <c r="AG83" s="32"/>
      <c r="AH83" s="20"/>
    </row>
    <row r="84" spans="1:34" ht="15.75" thickTop="1" x14ac:dyDescent="0.25">
      <c r="A84" s="36"/>
      <c r="B84" s="17"/>
      <c r="C84" s="17"/>
      <c r="D84" s="60" t="s">
        <v>356</v>
      </c>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20"/>
      <c r="AE84" s="17"/>
      <c r="AF84" s="59"/>
      <c r="AG84" s="59"/>
      <c r="AH84" s="20"/>
    </row>
    <row r="85" spans="1:34" x14ac:dyDescent="0.25">
      <c r="A85" s="36"/>
      <c r="B85" s="21" t="s">
        <v>454</v>
      </c>
      <c r="C85" s="43"/>
      <c r="D85" s="66"/>
      <c r="E85" s="66"/>
      <c r="F85" s="23"/>
      <c r="G85" s="43"/>
      <c r="H85" s="66"/>
      <c r="I85" s="66"/>
      <c r="J85" s="23"/>
      <c r="K85" s="43"/>
      <c r="L85" s="66"/>
      <c r="M85" s="66"/>
      <c r="N85" s="23"/>
      <c r="O85" s="43"/>
      <c r="P85" s="66"/>
      <c r="Q85" s="66"/>
      <c r="R85" s="23"/>
      <c r="S85" s="43"/>
      <c r="T85" s="66"/>
      <c r="U85" s="66"/>
      <c r="V85" s="23"/>
      <c r="W85" s="43"/>
      <c r="X85" s="66"/>
      <c r="Y85" s="66"/>
      <c r="Z85" s="23"/>
      <c r="AA85" s="43"/>
      <c r="AB85" s="66"/>
      <c r="AC85" s="66"/>
      <c r="AD85" s="23"/>
      <c r="AE85" s="43"/>
      <c r="AF85" s="66"/>
      <c r="AG85" s="66"/>
      <c r="AH85" s="23"/>
    </row>
    <row r="86" spans="1:34" x14ac:dyDescent="0.25">
      <c r="A86" s="36"/>
      <c r="B86" s="51" t="s">
        <v>489</v>
      </c>
      <c r="C86" s="49"/>
      <c r="D86" s="85"/>
      <c r="E86" s="85"/>
      <c r="F86" s="27"/>
      <c r="G86" s="49"/>
      <c r="H86" s="85"/>
      <c r="I86" s="85"/>
      <c r="J86" s="27"/>
      <c r="K86" s="49"/>
      <c r="L86" s="85"/>
      <c r="M86" s="85"/>
      <c r="N86" s="27"/>
      <c r="O86" s="49"/>
      <c r="P86" s="85"/>
      <c r="Q86" s="85"/>
      <c r="R86" s="27"/>
      <c r="S86" s="49"/>
      <c r="T86" s="85"/>
      <c r="U86" s="85"/>
      <c r="V86" s="27"/>
      <c r="W86" s="49"/>
      <c r="X86" s="85"/>
      <c r="Y86" s="85"/>
      <c r="Z86" s="27"/>
      <c r="AA86" s="49"/>
      <c r="AB86" s="85"/>
      <c r="AC86" s="85"/>
      <c r="AD86" s="27"/>
      <c r="AE86" s="49"/>
      <c r="AF86" s="85"/>
      <c r="AG86" s="85"/>
      <c r="AH86" s="27"/>
    </row>
    <row r="87" spans="1:34" x14ac:dyDescent="0.25">
      <c r="A87" s="36"/>
      <c r="B87" s="68" t="s">
        <v>490</v>
      </c>
      <c r="C87" s="31"/>
      <c r="D87" s="21" t="s">
        <v>358</v>
      </c>
      <c r="E87" s="31" t="s">
        <v>466</v>
      </c>
      <c r="F87" s="23"/>
      <c r="G87" s="31"/>
      <c r="H87" s="21"/>
      <c r="I87" s="31" t="s">
        <v>466</v>
      </c>
      <c r="J87" s="23"/>
      <c r="K87" s="31"/>
      <c r="L87" s="21"/>
      <c r="M87" s="31" t="s">
        <v>466</v>
      </c>
      <c r="N87" s="23"/>
      <c r="O87" s="31"/>
      <c r="P87" s="21"/>
      <c r="Q87" s="31" t="s">
        <v>466</v>
      </c>
      <c r="R87" s="23"/>
      <c r="S87" s="31"/>
      <c r="T87" s="21"/>
      <c r="U87" s="31" t="s">
        <v>466</v>
      </c>
      <c r="V87" s="23"/>
      <c r="W87" s="31"/>
      <c r="X87" s="21"/>
      <c r="Y87" s="31" t="s">
        <v>466</v>
      </c>
      <c r="Z87" s="23"/>
      <c r="AA87" s="31"/>
      <c r="AB87" s="21"/>
      <c r="AC87" s="31" t="s">
        <v>466</v>
      </c>
      <c r="AD87" s="23"/>
      <c r="AE87" s="31"/>
      <c r="AF87" s="21"/>
      <c r="AG87" s="31" t="s">
        <v>466</v>
      </c>
      <c r="AH87" s="23"/>
    </row>
    <row r="88" spans="1:34" ht="27" thickBot="1" x14ac:dyDescent="0.3">
      <c r="A88" s="36"/>
      <c r="B88" s="69" t="s">
        <v>491</v>
      </c>
      <c r="C88" s="47"/>
      <c r="D88" s="25"/>
      <c r="E88" s="26">
        <v>5774</v>
      </c>
      <c r="F88" s="27"/>
      <c r="G88" s="47"/>
      <c r="H88" s="25"/>
      <c r="I88" s="26">
        <v>5706</v>
      </c>
      <c r="J88" s="27"/>
      <c r="K88" s="47"/>
      <c r="L88" s="25"/>
      <c r="M88" s="26">
        <v>3275</v>
      </c>
      <c r="N88" s="27"/>
      <c r="O88" s="47"/>
      <c r="P88" s="25"/>
      <c r="Q88" s="26">
        <v>5590</v>
      </c>
      <c r="R88" s="27"/>
      <c r="S88" s="47"/>
      <c r="T88" s="25"/>
      <c r="U88" s="26">
        <v>3107</v>
      </c>
      <c r="V88" s="27"/>
      <c r="W88" s="47"/>
      <c r="X88" s="25"/>
      <c r="Y88" s="26">
        <v>2379</v>
      </c>
      <c r="Z88" s="27"/>
      <c r="AA88" s="47"/>
      <c r="AB88" s="25"/>
      <c r="AC88" s="28">
        <v>578</v>
      </c>
      <c r="AD88" s="27"/>
      <c r="AE88" s="47"/>
      <c r="AF88" s="25"/>
      <c r="AG88" s="26">
        <v>26409</v>
      </c>
      <c r="AH88" s="27"/>
    </row>
    <row r="89" spans="1:34" ht="16.5" thickTop="1" thickBot="1" x14ac:dyDescent="0.3">
      <c r="A89" s="36"/>
      <c r="B89" s="43"/>
      <c r="C89" s="31"/>
      <c r="D89" s="29" t="s">
        <v>358</v>
      </c>
      <c r="E89" s="30">
        <v>5774</v>
      </c>
      <c r="F89" s="23"/>
      <c r="G89" s="31"/>
      <c r="H89" s="29"/>
      <c r="I89" s="30">
        <v>5706</v>
      </c>
      <c r="J89" s="23"/>
      <c r="K89" s="31"/>
      <c r="L89" s="29"/>
      <c r="M89" s="30">
        <v>3275</v>
      </c>
      <c r="N89" s="23"/>
      <c r="O89" s="31"/>
      <c r="P89" s="29"/>
      <c r="Q89" s="30">
        <v>5590</v>
      </c>
      <c r="R89" s="23"/>
      <c r="S89" s="31"/>
      <c r="T89" s="29"/>
      <c r="U89" s="30">
        <v>3107</v>
      </c>
      <c r="V89" s="23"/>
      <c r="W89" s="31"/>
      <c r="X89" s="29"/>
      <c r="Y89" s="30">
        <v>2379</v>
      </c>
      <c r="Z89" s="23"/>
      <c r="AA89" s="31"/>
      <c r="AB89" s="29"/>
      <c r="AC89" s="75">
        <v>578</v>
      </c>
      <c r="AD89" s="23"/>
      <c r="AE89" s="31"/>
      <c r="AF89" s="29"/>
      <c r="AG89" s="30">
        <v>26409</v>
      </c>
      <c r="AH89" s="23"/>
    </row>
    <row r="90" spans="1:34" ht="15.75" thickTop="1" x14ac:dyDescent="0.25">
      <c r="A90" s="36"/>
      <c r="B90" s="49"/>
      <c r="C90" s="49"/>
      <c r="D90" s="24"/>
      <c r="E90" s="47"/>
      <c r="F90" s="27"/>
      <c r="G90" s="49"/>
      <c r="H90" s="24"/>
      <c r="I90" s="47"/>
      <c r="J90" s="27"/>
      <c r="K90" s="49"/>
      <c r="L90" s="24"/>
      <c r="M90" s="47"/>
      <c r="N90" s="27"/>
      <c r="O90" s="49"/>
      <c r="P90" s="24"/>
      <c r="Q90" s="47"/>
      <c r="R90" s="27"/>
      <c r="S90" s="49"/>
      <c r="T90" s="24"/>
      <c r="U90" s="47"/>
      <c r="V90" s="27"/>
      <c r="W90" s="49"/>
      <c r="X90" s="24"/>
      <c r="Y90" s="47"/>
      <c r="Z90" s="27"/>
      <c r="AA90" s="49"/>
      <c r="AB90" s="24"/>
      <c r="AC90" s="47"/>
      <c r="AD90" s="27"/>
      <c r="AE90" s="49"/>
      <c r="AF90" s="24"/>
      <c r="AG90" s="47"/>
      <c r="AH90" s="27"/>
    </row>
    <row r="91" spans="1:34" x14ac:dyDescent="0.25">
      <c r="A91" s="36"/>
      <c r="B91" s="21" t="s">
        <v>492</v>
      </c>
      <c r="C91" s="43"/>
      <c r="D91" s="21"/>
      <c r="E91" s="31"/>
      <c r="F91" s="23"/>
      <c r="G91" s="43"/>
      <c r="H91" s="21"/>
      <c r="I91" s="31"/>
      <c r="J91" s="23"/>
      <c r="K91" s="43"/>
      <c r="L91" s="21"/>
      <c r="M91" s="31"/>
      <c r="N91" s="23"/>
      <c r="O91" s="43"/>
      <c r="P91" s="21"/>
      <c r="Q91" s="31"/>
      <c r="R91" s="23"/>
      <c r="S91" s="43"/>
      <c r="T91" s="21"/>
      <c r="U91" s="31"/>
      <c r="V91" s="23"/>
      <c r="W91" s="43"/>
      <c r="X91" s="21"/>
      <c r="Y91" s="31"/>
      <c r="Z91" s="23"/>
      <c r="AA91" s="43"/>
      <c r="AB91" s="21"/>
      <c r="AC91" s="31"/>
      <c r="AD91" s="23"/>
      <c r="AE91" s="43"/>
      <c r="AF91" s="21"/>
      <c r="AG91" s="31"/>
      <c r="AH91" s="23"/>
    </row>
    <row r="92" spans="1:34" x14ac:dyDescent="0.25">
      <c r="A92" s="36"/>
      <c r="B92" s="51" t="s">
        <v>490</v>
      </c>
      <c r="C92" s="47"/>
      <c r="D92" s="24"/>
      <c r="E92" s="47">
        <v>257</v>
      </c>
      <c r="F92" s="27"/>
      <c r="G92" s="47"/>
      <c r="H92" s="24"/>
      <c r="I92" s="47">
        <v>791</v>
      </c>
      <c r="J92" s="27"/>
      <c r="K92" s="47"/>
      <c r="L92" s="24"/>
      <c r="M92" s="46">
        <v>10985</v>
      </c>
      <c r="N92" s="27"/>
      <c r="O92" s="47"/>
      <c r="P92" s="24"/>
      <c r="Q92" s="46">
        <v>4228</v>
      </c>
      <c r="R92" s="27"/>
      <c r="S92" s="47"/>
      <c r="T92" s="24"/>
      <c r="U92" s="46">
        <v>2585</v>
      </c>
      <c r="V92" s="27"/>
      <c r="W92" s="47"/>
      <c r="X92" s="24"/>
      <c r="Y92" s="46">
        <v>5470</v>
      </c>
      <c r="Z92" s="27"/>
      <c r="AA92" s="47"/>
      <c r="AB92" s="24"/>
      <c r="AC92" s="47" t="s">
        <v>466</v>
      </c>
      <c r="AD92" s="27"/>
      <c r="AE92" s="47"/>
      <c r="AF92" s="24"/>
      <c r="AG92" s="46">
        <v>24316</v>
      </c>
      <c r="AH92" s="27"/>
    </row>
    <row r="93" spans="1:34" ht="15.75" thickBot="1" x14ac:dyDescent="0.3">
      <c r="A93" s="36"/>
      <c r="B93" s="50" t="s">
        <v>491</v>
      </c>
      <c r="C93" s="31"/>
      <c r="D93" s="52"/>
      <c r="E93" s="53">
        <v>201817</v>
      </c>
      <c r="F93" s="23"/>
      <c r="G93" s="31"/>
      <c r="H93" s="52"/>
      <c r="I93" s="53">
        <v>215516</v>
      </c>
      <c r="J93" s="23"/>
      <c r="K93" s="31"/>
      <c r="L93" s="52"/>
      <c r="M93" s="53">
        <v>126061</v>
      </c>
      <c r="N93" s="23"/>
      <c r="O93" s="31"/>
      <c r="P93" s="52"/>
      <c r="Q93" s="53">
        <v>171067</v>
      </c>
      <c r="R93" s="23"/>
      <c r="S93" s="31"/>
      <c r="T93" s="52"/>
      <c r="U93" s="53">
        <v>120980</v>
      </c>
      <c r="V93" s="23"/>
      <c r="W93" s="31"/>
      <c r="X93" s="52"/>
      <c r="Y93" s="53">
        <v>31463</v>
      </c>
      <c r="Z93" s="23"/>
      <c r="AA93" s="31"/>
      <c r="AB93" s="52"/>
      <c r="AC93" s="53">
        <v>14260</v>
      </c>
      <c r="AD93" s="23"/>
      <c r="AE93" s="31"/>
      <c r="AF93" s="52"/>
      <c r="AG93" s="53">
        <v>881164</v>
      </c>
      <c r="AH93" s="23"/>
    </row>
    <row r="94" spans="1:34" ht="16.5" thickTop="1" thickBot="1" x14ac:dyDescent="0.3">
      <c r="A94" s="36"/>
      <c r="B94" s="49"/>
      <c r="C94" s="47"/>
      <c r="D94" s="55" t="s">
        <v>358</v>
      </c>
      <c r="E94" s="56">
        <v>202074</v>
      </c>
      <c r="F94" s="27"/>
      <c r="G94" s="47"/>
      <c r="H94" s="55"/>
      <c r="I94" s="56">
        <v>216307</v>
      </c>
      <c r="J94" s="27"/>
      <c r="K94" s="47"/>
      <c r="L94" s="55"/>
      <c r="M94" s="56">
        <v>137046</v>
      </c>
      <c r="N94" s="27"/>
      <c r="O94" s="47"/>
      <c r="P94" s="55"/>
      <c r="Q94" s="56">
        <v>175295</v>
      </c>
      <c r="R94" s="27"/>
      <c r="S94" s="47"/>
      <c r="T94" s="55"/>
      <c r="U94" s="56">
        <v>123565</v>
      </c>
      <c r="V94" s="27"/>
      <c r="W94" s="47"/>
      <c r="X94" s="55"/>
      <c r="Y94" s="56">
        <v>36933</v>
      </c>
      <c r="Z94" s="27"/>
      <c r="AA94" s="47"/>
      <c r="AB94" s="55"/>
      <c r="AC94" s="56">
        <v>14260</v>
      </c>
      <c r="AD94" s="27"/>
      <c r="AE94" s="47"/>
      <c r="AF94" s="55"/>
      <c r="AG94" s="56">
        <v>905480</v>
      </c>
      <c r="AH94" s="27"/>
    </row>
    <row r="95" spans="1:34" ht="15.75" thickTop="1" x14ac:dyDescent="0.25">
      <c r="A95" s="36"/>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row>
    <row r="96" spans="1:34" x14ac:dyDescent="0.25">
      <c r="A96" s="36"/>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row>
    <row r="97" spans="1:34" x14ac:dyDescent="0.25">
      <c r="A97" s="36"/>
      <c r="B97" s="38" t="s">
        <v>493</v>
      </c>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row>
    <row r="98" spans="1:34" x14ac:dyDescent="0.25">
      <c r="A98" s="36"/>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row>
    <row r="99" spans="1:34" ht="15.75" thickBot="1" x14ac:dyDescent="0.3">
      <c r="A99" s="36"/>
      <c r="B99" s="24"/>
      <c r="C99" s="49"/>
      <c r="D99" s="82">
        <v>2014</v>
      </c>
      <c r="E99" s="82"/>
      <c r="F99" s="82"/>
      <c r="G99" s="82"/>
      <c r="H99" s="82"/>
      <c r="I99" s="82"/>
      <c r="J99" s="82"/>
      <c r="K99" s="82"/>
      <c r="L99" s="82"/>
      <c r="M99" s="82"/>
      <c r="N99" s="82"/>
      <c r="O99" s="82"/>
      <c r="P99" s="82"/>
      <c r="Q99" s="82"/>
      <c r="R99" s="27"/>
    </row>
    <row r="100" spans="1:34" ht="15.75" thickTop="1" x14ac:dyDescent="0.25">
      <c r="A100" s="36"/>
      <c r="B100" s="24"/>
      <c r="C100" s="49"/>
      <c r="D100" s="83" t="s">
        <v>494</v>
      </c>
      <c r="E100" s="83"/>
      <c r="F100" s="27"/>
      <c r="G100" s="49"/>
      <c r="H100" s="88"/>
      <c r="I100" s="88"/>
      <c r="J100" s="27"/>
      <c r="K100" s="49"/>
      <c r="L100" s="83" t="s">
        <v>495</v>
      </c>
      <c r="M100" s="83"/>
      <c r="N100" s="27"/>
      <c r="O100" s="49"/>
      <c r="P100" s="83" t="s">
        <v>496</v>
      </c>
      <c r="Q100" s="83"/>
      <c r="R100" s="27"/>
    </row>
    <row r="101" spans="1:34" x14ac:dyDescent="0.25">
      <c r="A101" s="36"/>
      <c r="B101" s="24"/>
      <c r="C101" s="49"/>
      <c r="D101" s="70" t="s">
        <v>497</v>
      </c>
      <c r="E101" s="70"/>
      <c r="F101" s="27"/>
      <c r="G101" s="49"/>
      <c r="H101" s="70" t="s">
        <v>498</v>
      </c>
      <c r="I101" s="70"/>
      <c r="J101" s="27"/>
      <c r="K101" s="49"/>
      <c r="L101" s="70" t="s">
        <v>499</v>
      </c>
      <c r="M101" s="70"/>
      <c r="N101" s="27"/>
      <c r="O101" s="49"/>
      <c r="P101" s="70" t="s">
        <v>498</v>
      </c>
      <c r="Q101" s="70"/>
      <c r="R101" s="27"/>
    </row>
    <row r="102" spans="1:34" ht="15.75" thickBot="1" x14ac:dyDescent="0.3">
      <c r="A102" s="36"/>
      <c r="B102" s="24"/>
      <c r="C102" s="49"/>
      <c r="D102" s="82" t="s">
        <v>500</v>
      </c>
      <c r="E102" s="82"/>
      <c r="F102" s="27"/>
      <c r="G102" s="49"/>
      <c r="H102" s="82" t="s">
        <v>501</v>
      </c>
      <c r="I102" s="82"/>
      <c r="J102" s="27"/>
      <c r="K102" s="49"/>
      <c r="L102" s="82" t="s">
        <v>502</v>
      </c>
      <c r="M102" s="82"/>
      <c r="N102" s="27"/>
      <c r="O102" s="49"/>
      <c r="P102" s="82" t="s">
        <v>503</v>
      </c>
      <c r="Q102" s="82"/>
      <c r="R102" s="27"/>
    </row>
    <row r="103" spans="1:34" ht="15.75" thickTop="1" x14ac:dyDescent="0.25">
      <c r="A103" s="36"/>
      <c r="B103" s="24"/>
      <c r="C103" s="49"/>
      <c r="D103" s="70" t="s">
        <v>356</v>
      </c>
      <c r="E103" s="70"/>
      <c r="F103" s="70"/>
      <c r="G103" s="70"/>
      <c r="H103" s="70"/>
      <c r="I103" s="70"/>
      <c r="J103" s="70"/>
      <c r="K103" s="70"/>
      <c r="L103" s="70"/>
      <c r="M103" s="70"/>
      <c r="N103" s="70"/>
      <c r="O103" s="70"/>
      <c r="P103" s="70"/>
      <c r="Q103" s="70"/>
      <c r="R103" s="27"/>
    </row>
    <row r="104" spans="1:34" x14ac:dyDescent="0.25">
      <c r="A104" s="36"/>
      <c r="B104" s="21" t="s">
        <v>504</v>
      </c>
      <c r="C104" s="43"/>
      <c r="D104" s="66"/>
      <c r="E104" s="66"/>
      <c r="F104" s="23"/>
      <c r="G104" s="43"/>
      <c r="H104" s="66"/>
      <c r="I104" s="66"/>
      <c r="J104" s="23"/>
      <c r="K104" s="43"/>
      <c r="L104" s="66"/>
      <c r="M104" s="66"/>
      <c r="N104" s="23"/>
      <c r="O104" s="43"/>
      <c r="P104" s="66"/>
      <c r="Q104" s="66"/>
      <c r="R104" s="23"/>
    </row>
    <row r="105" spans="1:34" x14ac:dyDescent="0.25">
      <c r="A105" s="36"/>
      <c r="B105" s="51" t="s">
        <v>505</v>
      </c>
      <c r="C105" s="49"/>
      <c r="D105" s="85"/>
      <c r="E105" s="85"/>
      <c r="F105" s="27"/>
      <c r="G105" s="49"/>
      <c r="H105" s="85"/>
      <c r="I105" s="85"/>
      <c r="J105" s="27"/>
      <c r="K105" s="49"/>
      <c r="L105" s="85"/>
      <c r="M105" s="85"/>
      <c r="N105" s="27"/>
      <c r="O105" s="49"/>
      <c r="P105" s="85"/>
      <c r="Q105" s="85"/>
      <c r="R105" s="27"/>
    </row>
    <row r="106" spans="1:34" x14ac:dyDescent="0.25">
      <c r="A106" s="36"/>
      <c r="B106" s="86" t="s">
        <v>506</v>
      </c>
      <c r="C106" s="31"/>
      <c r="D106" s="21" t="s">
        <v>358</v>
      </c>
      <c r="E106" s="22">
        <v>2000</v>
      </c>
      <c r="F106" s="23"/>
      <c r="G106" s="31"/>
      <c r="H106" s="21"/>
      <c r="I106" s="31">
        <v>611</v>
      </c>
      <c r="J106" s="23"/>
      <c r="K106" s="31"/>
      <c r="L106" s="21"/>
      <c r="M106" s="31" t="s">
        <v>466</v>
      </c>
      <c r="N106" s="23"/>
      <c r="O106" s="31"/>
      <c r="P106" s="21"/>
      <c r="Q106" s="22">
        <v>1805</v>
      </c>
      <c r="R106" s="23"/>
    </row>
    <row r="107" spans="1:34" x14ac:dyDescent="0.25">
      <c r="A107" s="36"/>
      <c r="B107" s="87" t="s">
        <v>507</v>
      </c>
      <c r="C107" s="47"/>
      <c r="D107" s="24"/>
      <c r="E107" s="47" t="s">
        <v>466</v>
      </c>
      <c r="F107" s="27"/>
      <c r="G107" s="47"/>
      <c r="H107" s="24"/>
      <c r="I107" s="47" t="s">
        <v>466</v>
      </c>
      <c r="J107" s="27"/>
      <c r="K107" s="47"/>
      <c r="L107" s="24"/>
      <c r="M107" s="47" t="s">
        <v>466</v>
      </c>
      <c r="N107" s="27"/>
      <c r="O107" s="47"/>
      <c r="P107" s="24"/>
      <c r="Q107" s="47" t="s">
        <v>466</v>
      </c>
      <c r="R107" s="27"/>
    </row>
    <row r="108" spans="1:34" x14ac:dyDescent="0.25">
      <c r="A108" s="36"/>
      <c r="B108" s="86" t="s">
        <v>448</v>
      </c>
      <c r="C108" s="31"/>
      <c r="D108" s="21"/>
      <c r="E108" s="31">
        <v>263</v>
      </c>
      <c r="F108" s="23"/>
      <c r="G108" s="31"/>
      <c r="H108" s="21"/>
      <c r="I108" s="31">
        <v>206</v>
      </c>
      <c r="J108" s="23"/>
      <c r="K108" s="31"/>
      <c r="L108" s="21"/>
      <c r="M108" s="31" t="s">
        <v>466</v>
      </c>
      <c r="N108" s="23"/>
      <c r="O108" s="31"/>
      <c r="P108" s="21"/>
      <c r="Q108" s="31">
        <v>231</v>
      </c>
      <c r="R108" s="23"/>
    </row>
    <row r="109" spans="1:34" x14ac:dyDescent="0.25">
      <c r="A109" s="36"/>
      <c r="B109" s="87" t="s">
        <v>508</v>
      </c>
      <c r="C109" s="47"/>
      <c r="D109" s="24"/>
      <c r="E109" s="47" t="s">
        <v>466</v>
      </c>
      <c r="F109" s="27"/>
      <c r="G109" s="47"/>
      <c r="H109" s="24"/>
      <c r="I109" s="47" t="s">
        <v>466</v>
      </c>
      <c r="J109" s="27"/>
      <c r="K109" s="47"/>
      <c r="L109" s="24"/>
      <c r="M109" s="47" t="s">
        <v>466</v>
      </c>
      <c r="N109" s="27"/>
      <c r="O109" s="47"/>
      <c r="P109" s="24"/>
      <c r="Q109" s="47" t="s">
        <v>466</v>
      </c>
      <c r="R109" s="27"/>
    </row>
    <row r="110" spans="1:34" x14ac:dyDescent="0.25">
      <c r="A110" s="36"/>
      <c r="B110" s="86" t="s">
        <v>452</v>
      </c>
      <c r="C110" s="31"/>
      <c r="D110" s="21"/>
      <c r="E110" s="31" t="s">
        <v>466</v>
      </c>
      <c r="F110" s="23"/>
      <c r="G110" s="31"/>
      <c r="H110" s="21"/>
      <c r="I110" s="31" t="s">
        <v>466</v>
      </c>
      <c r="J110" s="23"/>
      <c r="K110" s="31"/>
      <c r="L110" s="21"/>
      <c r="M110" s="31" t="s">
        <v>466</v>
      </c>
      <c r="N110" s="23"/>
      <c r="O110" s="31"/>
      <c r="P110" s="21"/>
      <c r="Q110" s="31" t="s">
        <v>466</v>
      </c>
      <c r="R110" s="23"/>
    </row>
    <row r="111" spans="1:34" x14ac:dyDescent="0.25">
      <c r="A111" s="36"/>
      <c r="B111" s="51" t="s">
        <v>509</v>
      </c>
      <c r="C111" s="49"/>
      <c r="D111" s="24"/>
      <c r="E111" s="47"/>
      <c r="F111" s="27"/>
      <c r="G111" s="49"/>
      <c r="H111" s="24"/>
      <c r="I111" s="47"/>
      <c r="J111" s="27"/>
      <c r="K111" s="49"/>
      <c r="L111" s="24"/>
      <c r="M111" s="47"/>
      <c r="N111" s="27"/>
      <c r="O111" s="49"/>
      <c r="P111" s="24"/>
      <c r="Q111" s="47"/>
      <c r="R111" s="27"/>
    </row>
    <row r="112" spans="1:34" x14ac:dyDescent="0.25">
      <c r="A112" s="36"/>
      <c r="B112" s="86" t="s">
        <v>510</v>
      </c>
      <c r="C112" s="31"/>
      <c r="D112" s="21"/>
      <c r="E112" s="22">
        <v>1385</v>
      </c>
      <c r="F112" s="23"/>
      <c r="G112" s="31"/>
      <c r="H112" s="21"/>
      <c r="I112" s="22">
        <v>1289</v>
      </c>
      <c r="J112" s="23"/>
      <c r="K112" s="31"/>
      <c r="L112" s="21"/>
      <c r="M112" s="31" t="s">
        <v>466</v>
      </c>
      <c r="N112" s="23"/>
      <c r="O112" s="31"/>
      <c r="P112" s="21"/>
      <c r="Q112" s="22">
        <v>1377</v>
      </c>
      <c r="R112" s="23"/>
    </row>
    <row r="113" spans="1:34" x14ac:dyDescent="0.25">
      <c r="A113" s="36"/>
      <c r="B113" s="87" t="s">
        <v>511</v>
      </c>
      <c r="C113" s="47"/>
      <c r="D113" s="24"/>
      <c r="E113" s="46">
        <v>7907</v>
      </c>
      <c r="F113" s="27"/>
      <c r="G113" s="47"/>
      <c r="H113" s="24"/>
      <c r="I113" s="46">
        <v>7687</v>
      </c>
      <c r="J113" s="27"/>
      <c r="K113" s="47"/>
      <c r="L113" s="24"/>
      <c r="M113" s="47" t="s">
        <v>466</v>
      </c>
      <c r="N113" s="27"/>
      <c r="O113" s="47"/>
      <c r="P113" s="24"/>
      <c r="Q113" s="46">
        <v>7792</v>
      </c>
      <c r="R113" s="27"/>
    </row>
    <row r="114" spans="1:34" x14ac:dyDescent="0.25">
      <c r="A114" s="36"/>
      <c r="B114" s="50" t="s">
        <v>512</v>
      </c>
      <c r="C114" s="43"/>
      <c r="D114" s="21"/>
      <c r="E114" s="31"/>
      <c r="F114" s="23"/>
      <c r="G114" s="43"/>
      <c r="H114" s="21"/>
      <c r="I114" s="31"/>
      <c r="J114" s="23"/>
      <c r="K114" s="43"/>
      <c r="L114" s="21"/>
      <c r="M114" s="31"/>
      <c r="N114" s="23"/>
      <c r="O114" s="43"/>
      <c r="P114" s="21"/>
      <c r="Q114" s="31"/>
      <c r="R114" s="23"/>
    </row>
    <row r="115" spans="1:34" x14ac:dyDescent="0.25">
      <c r="A115" s="36"/>
      <c r="B115" s="87" t="s">
        <v>513</v>
      </c>
      <c r="C115" s="47"/>
      <c r="D115" s="24"/>
      <c r="E115" s="46">
        <v>2711</v>
      </c>
      <c r="F115" s="27"/>
      <c r="G115" s="47"/>
      <c r="H115" s="24"/>
      <c r="I115" s="46">
        <v>2181</v>
      </c>
      <c r="J115" s="27"/>
      <c r="K115" s="47"/>
      <c r="L115" s="24"/>
      <c r="M115" s="47" t="s">
        <v>466</v>
      </c>
      <c r="N115" s="27"/>
      <c r="O115" s="47"/>
      <c r="P115" s="24"/>
      <c r="Q115" s="46">
        <v>2229</v>
      </c>
      <c r="R115" s="27"/>
    </row>
    <row r="116" spans="1:34" x14ac:dyDescent="0.25">
      <c r="A116" s="36"/>
      <c r="B116" s="86" t="s">
        <v>514</v>
      </c>
      <c r="C116" s="31"/>
      <c r="D116" s="21"/>
      <c r="E116" s="31">
        <v>150</v>
      </c>
      <c r="F116" s="23"/>
      <c r="G116" s="31"/>
      <c r="H116" s="21"/>
      <c r="I116" s="31">
        <v>104</v>
      </c>
      <c r="J116" s="23"/>
      <c r="K116" s="31"/>
      <c r="L116" s="21"/>
      <c r="M116" s="31" t="s">
        <v>466</v>
      </c>
      <c r="N116" s="23"/>
      <c r="O116" s="31"/>
      <c r="P116" s="21"/>
      <c r="Q116" s="31">
        <v>110</v>
      </c>
      <c r="R116" s="23"/>
    </row>
    <row r="117" spans="1:34" ht="26.25" x14ac:dyDescent="0.25">
      <c r="A117" s="36"/>
      <c r="B117" s="51" t="s">
        <v>515</v>
      </c>
      <c r="C117" s="49"/>
      <c r="D117" s="24"/>
      <c r="E117" s="47"/>
      <c r="F117" s="27"/>
      <c r="G117" s="49"/>
      <c r="H117" s="24"/>
      <c r="I117" s="47"/>
      <c r="J117" s="27"/>
      <c r="K117" s="49"/>
      <c r="L117" s="24"/>
      <c r="M117" s="47"/>
      <c r="N117" s="27"/>
      <c r="O117" s="49"/>
      <c r="P117" s="24"/>
      <c r="Q117" s="47"/>
      <c r="R117" s="27"/>
    </row>
    <row r="118" spans="1:34" x14ac:dyDescent="0.25">
      <c r="A118" s="36"/>
      <c r="B118" s="86" t="s">
        <v>436</v>
      </c>
      <c r="C118" s="31"/>
      <c r="D118" s="21"/>
      <c r="E118" s="31" t="s">
        <v>466</v>
      </c>
      <c r="F118" s="23"/>
      <c r="G118" s="31"/>
      <c r="H118" s="21"/>
      <c r="I118" s="31" t="s">
        <v>466</v>
      </c>
      <c r="J118" s="23"/>
      <c r="K118" s="31"/>
      <c r="L118" s="21"/>
      <c r="M118" s="31" t="s">
        <v>466</v>
      </c>
      <c r="N118" s="23"/>
      <c r="O118" s="31"/>
      <c r="P118" s="21"/>
      <c r="Q118" s="31" t="s">
        <v>466</v>
      </c>
      <c r="R118" s="23"/>
    </row>
    <row r="119" spans="1:34" x14ac:dyDescent="0.25">
      <c r="A119" s="36"/>
      <c r="B119" s="87" t="s">
        <v>452</v>
      </c>
      <c r="C119" s="47"/>
      <c r="D119" s="24"/>
      <c r="E119" s="46">
        <v>8518</v>
      </c>
      <c r="F119" s="27"/>
      <c r="G119" s="47"/>
      <c r="H119" s="24"/>
      <c r="I119" s="46">
        <v>5931</v>
      </c>
      <c r="J119" s="27"/>
      <c r="K119" s="47"/>
      <c r="L119" s="24"/>
      <c r="M119" s="47" t="s">
        <v>466</v>
      </c>
      <c r="N119" s="27"/>
      <c r="O119" s="47"/>
      <c r="P119" s="24"/>
      <c r="Q119" s="46">
        <v>7326</v>
      </c>
      <c r="R119" s="27"/>
    </row>
    <row r="120" spans="1:34" ht="15.75" thickBot="1" x14ac:dyDescent="0.3">
      <c r="A120" s="36"/>
      <c r="B120" s="50" t="s">
        <v>247</v>
      </c>
      <c r="C120" s="31"/>
      <c r="D120" s="52"/>
      <c r="E120" s="54">
        <v>2</v>
      </c>
      <c r="F120" s="23"/>
      <c r="G120" s="31"/>
      <c r="H120" s="52"/>
      <c r="I120" s="54">
        <v>2</v>
      </c>
      <c r="J120" s="23"/>
      <c r="K120" s="31"/>
      <c r="L120" s="52"/>
      <c r="M120" s="54" t="s">
        <v>466</v>
      </c>
      <c r="N120" s="23"/>
      <c r="O120" s="31"/>
      <c r="P120" s="52"/>
      <c r="Q120" s="54">
        <v>3</v>
      </c>
      <c r="R120" s="23"/>
    </row>
    <row r="121" spans="1:34" ht="16.5" thickTop="1" thickBot="1" x14ac:dyDescent="0.3">
      <c r="A121" s="36"/>
      <c r="B121" s="49"/>
      <c r="C121" s="47"/>
      <c r="D121" s="25"/>
      <c r="E121" s="26">
        <v>22936</v>
      </c>
      <c r="F121" s="27"/>
      <c r="G121" s="47"/>
      <c r="H121" s="25"/>
      <c r="I121" s="26">
        <v>18011</v>
      </c>
      <c r="J121" s="27"/>
      <c r="K121" s="47"/>
      <c r="L121" s="25"/>
      <c r="M121" s="28" t="s">
        <v>466</v>
      </c>
      <c r="N121" s="27"/>
      <c r="O121" s="47"/>
      <c r="P121" s="25"/>
      <c r="Q121" s="26">
        <v>20873</v>
      </c>
      <c r="R121" s="27"/>
    </row>
    <row r="122" spans="1:34" ht="15.75" thickTop="1" x14ac:dyDescent="0.25">
      <c r="A122" s="36"/>
      <c r="B122" s="21"/>
      <c r="C122" s="43"/>
      <c r="D122" s="21"/>
      <c r="E122" s="31"/>
      <c r="F122" s="23"/>
      <c r="G122" s="43"/>
      <c r="H122" s="21"/>
      <c r="I122" s="31"/>
      <c r="J122" s="23"/>
      <c r="K122" s="43"/>
      <c r="L122" s="21"/>
      <c r="M122" s="31"/>
      <c r="N122" s="23"/>
      <c r="O122" s="43"/>
      <c r="P122" s="21"/>
      <c r="Q122" s="31"/>
      <c r="R122" s="23"/>
    </row>
    <row r="123" spans="1:34" x14ac:dyDescent="0.25">
      <c r="A123" s="36"/>
      <c r="B123" s="24" t="s">
        <v>516</v>
      </c>
      <c r="C123" s="49"/>
      <c r="D123" s="24"/>
      <c r="E123" s="47"/>
      <c r="F123" s="27"/>
      <c r="G123" s="49"/>
      <c r="H123" s="24"/>
      <c r="I123" s="47"/>
      <c r="J123" s="27"/>
      <c r="K123" s="49"/>
      <c r="L123" s="24"/>
      <c r="M123" s="47"/>
      <c r="N123" s="27"/>
      <c r="O123" s="49"/>
      <c r="P123" s="24"/>
      <c r="Q123" s="47"/>
      <c r="R123" s="27"/>
    </row>
    <row r="124" spans="1:34" x14ac:dyDescent="0.25">
      <c r="A124" s="36"/>
      <c r="B124" s="50" t="s">
        <v>505</v>
      </c>
      <c r="C124" s="43"/>
      <c r="D124" s="21"/>
      <c r="E124" s="31"/>
      <c r="F124" s="23"/>
      <c r="G124" s="43"/>
      <c r="H124" s="21"/>
      <c r="I124" s="31"/>
      <c r="J124" s="23"/>
      <c r="K124" s="43"/>
      <c r="L124" s="21"/>
      <c r="M124" s="31"/>
      <c r="N124" s="23"/>
      <c r="O124" s="43"/>
      <c r="P124" s="21"/>
      <c r="Q124" s="31"/>
      <c r="R124" s="23"/>
    </row>
    <row r="125" spans="1:34" ht="15.75" thickBot="1" x14ac:dyDescent="0.3">
      <c r="A125" s="36"/>
      <c r="B125" s="87" t="s">
        <v>506</v>
      </c>
      <c r="C125" s="47"/>
      <c r="D125" s="25"/>
      <c r="E125" s="26">
        <v>2245</v>
      </c>
      <c r="F125" s="27"/>
      <c r="G125" s="47"/>
      <c r="H125" s="25"/>
      <c r="I125" s="26">
        <v>2178</v>
      </c>
      <c r="J125" s="27"/>
      <c r="K125" s="47"/>
      <c r="L125" s="25"/>
      <c r="M125" s="28">
        <v>207</v>
      </c>
      <c r="N125" s="27"/>
      <c r="O125" s="47"/>
      <c r="P125" s="25"/>
      <c r="Q125" s="26">
        <v>2203</v>
      </c>
      <c r="R125" s="27"/>
    </row>
    <row r="126" spans="1:34" ht="16.5" thickTop="1" thickBot="1" x14ac:dyDescent="0.3">
      <c r="A126" s="36"/>
      <c r="B126" s="43"/>
      <c r="C126" s="31"/>
      <c r="D126" s="52"/>
      <c r="E126" s="53">
        <v>2245</v>
      </c>
      <c r="F126" s="23"/>
      <c r="G126" s="31"/>
      <c r="H126" s="52"/>
      <c r="I126" s="53">
        <v>2178</v>
      </c>
      <c r="J126" s="23"/>
      <c r="K126" s="31"/>
      <c r="L126" s="52"/>
      <c r="M126" s="54">
        <v>207</v>
      </c>
      <c r="N126" s="23"/>
      <c r="O126" s="31"/>
      <c r="P126" s="52"/>
      <c r="Q126" s="53">
        <v>2203</v>
      </c>
      <c r="R126" s="23"/>
    </row>
    <row r="127" spans="1:34" ht="16.5" thickTop="1" thickBot="1" x14ac:dyDescent="0.3">
      <c r="A127" s="36"/>
      <c r="B127" s="49"/>
      <c r="C127" s="47"/>
      <c r="D127" s="55" t="s">
        <v>358</v>
      </c>
      <c r="E127" s="56">
        <v>25181</v>
      </c>
      <c r="F127" s="27"/>
      <c r="G127" s="47"/>
      <c r="H127" s="55"/>
      <c r="I127" s="56">
        <v>20189</v>
      </c>
      <c r="J127" s="27"/>
      <c r="K127" s="47"/>
      <c r="L127" s="55"/>
      <c r="M127" s="57">
        <v>207</v>
      </c>
      <c r="N127" s="27"/>
      <c r="O127" s="47"/>
      <c r="P127" s="55"/>
      <c r="Q127" s="56">
        <v>23076</v>
      </c>
      <c r="R127" s="27"/>
    </row>
    <row r="128" spans="1:34" ht="15.75" thickTop="1" x14ac:dyDescent="0.25">
      <c r="A128" s="36"/>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row>
    <row r="129" spans="1:34" ht="51.75" x14ac:dyDescent="0.25">
      <c r="A129" s="36"/>
      <c r="B129" s="24" t="s">
        <v>517</v>
      </c>
      <c r="C129" s="27"/>
    </row>
    <row r="130" spans="1:34" ht="39" x14ac:dyDescent="0.25">
      <c r="A130" s="36"/>
      <c r="B130" s="24" t="s">
        <v>518</v>
      </c>
      <c r="C130" s="27"/>
    </row>
    <row r="131" spans="1:34" x14ac:dyDescent="0.25">
      <c r="A131" s="36"/>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row>
    <row r="132" spans="1:34" x14ac:dyDescent="0.25">
      <c r="A132" s="36"/>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row>
    <row r="133" spans="1:34" ht="15.75" thickBot="1" x14ac:dyDescent="0.3">
      <c r="A133" s="36"/>
      <c r="B133" s="24"/>
      <c r="C133" s="49"/>
      <c r="D133" s="82">
        <v>2013</v>
      </c>
      <c r="E133" s="82"/>
      <c r="F133" s="82"/>
      <c r="G133" s="82"/>
      <c r="H133" s="82"/>
      <c r="I133" s="82"/>
      <c r="J133" s="82"/>
      <c r="K133" s="82"/>
      <c r="L133" s="82"/>
      <c r="M133" s="82"/>
      <c r="N133" s="82"/>
      <c r="O133" s="82"/>
      <c r="P133" s="82"/>
      <c r="Q133" s="82"/>
      <c r="R133" s="27"/>
    </row>
    <row r="134" spans="1:34" ht="15.75" thickTop="1" x14ac:dyDescent="0.25">
      <c r="A134" s="36"/>
      <c r="B134" s="24"/>
      <c r="C134" s="49"/>
      <c r="D134" s="83" t="s">
        <v>494</v>
      </c>
      <c r="E134" s="83"/>
      <c r="F134" s="27"/>
      <c r="G134" s="49"/>
      <c r="H134" s="88"/>
      <c r="I134" s="88"/>
      <c r="J134" s="27"/>
      <c r="K134" s="49"/>
      <c r="L134" s="83" t="s">
        <v>495</v>
      </c>
      <c r="M134" s="83"/>
      <c r="N134" s="27"/>
      <c r="O134" s="49"/>
      <c r="P134" s="83" t="s">
        <v>496</v>
      </c>
      <c r="Q134" s="83"/>
      <c r="R134" s="27"/>
    </row>
    <row r="135" spans="1:34" x14ac:dyDescent="0.25">
      <c r="A135" s="36"/>
      <c r="B135" s="24"/>
      <c r="C135" s="49"/>
      <c r="D135" s="70" t="s">
        <v>497</v>
      </c>
      <c r="E135" s="70"/>
      <c r="F135" s="27"/>
      <c r="G135" s="49"/>
      <c r="H135" s="70" t="s">
        <v>498</v>
      </c>
      <c r="I135" s="70"/>
      <c r="J135" s="27"/>
      <c r="K135" s="49"/>
      <c r="L135" s="70" t="s">
        <v>499</v>
      </c>
      <c r="M135" s="70"/>
      <c r="N135" s="27"/>
      <c r="O135" s="49"/>
      <c r="P135" s="70" t="s">
        <v>498</v>
      </c>
      <c r="Q135" s="70"/>
      <c r="R135" s="27"/>
    </row>
    <row r="136" spans="1:34" ht="15.75" thickBot="1" x14ac:dyDescent="0.3">
      <c r="A136" s="36"/>
      <c r="B136" s="24"/>
      <c r="C136" s="49"/>
      <c r="D136" s="82" t="s">
        <v>500</v>
      </c>
      <c r="E136" s="82"/>
      <c r="F136" s="27"/>
      <c r="G136" s="49"/>
      <c r="H136" s="82" t="s">
        <v>501</v>
      </c>
      <c r="I136" s="82"/>
      <c r="J136" s="27"/>
      <c r="K136" s="49"/>
      <c r="L136" s="82" t="s">
        <v>502</v>
      </c>
      <c r="M136" s="82"/>
      <c r="N136" s="27"/>
      <c r="O136" s="49"/>
      <c r="P136" s="82" t="s">
        <v>503</v>
      </c>
      <c r="Q136" s="82"/>
      <c r="R136" s="27"/>
    </row>
    <row r="137" spans="1:34" ht="15.75" thickTop="1" x14ac:dyDescent="0.25">
      <c r="A137" s="36"/>
      <c r="B137" s="24"/>
      <c r="C137" s="70" t="s">
        <v>356</v>
      </c>
      <c r="D137" s="70"/>
      <c r="E137" s="70"/>
      <c r="F137" s="70"/>
      <c r="G137" s="70"/>
      <c r="H137" s="70"/>
      <c r="I137" s="70"/>
      <c r="J137" s="70"/>
      <c r="K137" s="70"/>
      <c r="L137" s="70"/>
      <c r="M137" s="70"/>
      <c r="N137" s="70"/>
      <c r="O137" s="70"/>
      <c r="P137" s="70"/>
      <c r="Q137" s="70"/>
      <c r="R137" s="27"/>
    </row>
    <row r="138" spans="1:34" x14ac:dyDescent="0.25">
      <c r="A138" s="36"/>
      <c r="B138" s="21" t="s">
        <v>519</v>
      </c>
      <c r="C138" s="43"/>
      <c r="D138" s="66"/>
      <c r="E138" s="66"/>
      <c r="F138" s="23"/>
      <c r="G138" s="43"/>
      <c r="H138" s="66"/>
      <c r="I138" s="66"/>
      <c r="J138" s="23"/>
      <c r="K138" s="43"/>
      <c r="L138" s="66"/>
      <c r="M138" s="66"/>
      <c r="N138" s="23"/>
      <c r="O138" s="43"/>
      <c r="P138" s="66"/>
      <c r="Q138" s="66"/>
      <c r="R138" s="23"/>
    </row>
    <row r="139" spans="1:34" x14ac:dyDescent="0.25">
      <c r="A139" s="36"/>
      <c r="B139" s="87"/>
      <c r="C139" s="49"/>
      <c r="D139" s="85"/>
      <c r="E139" s="85"/>
      <c r="F139" s="27"/>
      <c r="G139" s="49"/>
      <c r="H139" s="85"/>
      <c r="I139" s="85"/>
      <c r="J139" s="27"/>
      <c r="K139" s="49"/>
      <c r="L139" s="85"/>
      <c r="M139" s="85"/>
      <c r="N139" s="27"/>
      <c r="O139" s="49"/>
      <c r="P139" s="85"/>
      <c r="Q139" s="85"/>
      <c r="R139" s="27"/>
    </row>
    <row r="140" spans="1:34" ht="26.25" x14ac:dyDescent="0.25">
      <c r="A140" s="36"/>
      <c r="B140" s="86" t="s">
        <v>505</v>
      </c>
      <c r="C140" s="43"/>
      <c r="D140" s="66"/>
      <c r="E140" s="66"/>
      <c r="F140" s="23"/>
      <c r="G140" s="43"/>
      <c r="H140" s="66"/>
      <c r="I140" s="66"/>
      <c r="J140" s="23"/>
      <c r="K140" s="43"/>
      <c r="L140" s="66"/>
      <c r="M140" s="66"/>
      <c r="N140" s="23"/>
      <c r="O140" s="43"/>
      <c r="P140" s="66"/>
      <c r="Q140" s="66"/>
      <c r="R140" s="23"/>
    </row>
    <row r="141" spans="1:34" x14ac:dyDescent="0.25">
      <c r="A141" s="36"/>
      <c r="B141" s="89" t="s">
        <v>506</v>
      </c>
      <c r="C141" s="47"/>
      <c r="D141" s="24" t="s">
        <v>358</v>
      </c>
      <c r="E141" s="47" t="s">
        <v>466</v>
      </c>
      <c r="F141" s="27"/>
      <c r="G141" s="47"/>
      <c r="H141" s="24"/>
      <c r="I141" s="47" t="s">
        <v>466</v>
      </c>
      <c r="J141" s="27"/>
      <c r="K141" s="47"/>
      <c r="L141" s="24"/>
      <c r="M141" s="47" t="s">
        <v>466</v>
      </c>
      <c r="N141" s="27"/>
      <c r="O141" s="47"/>
      <c r="P141" s="24"/>
      <c r="Q141" s="47" t="s">
        <v>466</v>
      </c>
      <c r="R141" s="27"/>
    </row>
    <row r="142" spans="1:34" x14ac:dyDescent="0.25">
      <c r="A142" s="36"/>
      <c r="B142" s="90" t="s">
        <v>507</v>
      </c>
      <c r="C142" s="31"/>
      <c r="D142" s="21"/>
      <c r="E142" s="31" t="s">
        <v>466</v>
      </c>
      <c r="F142" s="23"/>
      <c r="G142" s="31"/>
      <c r="H142" s="21"/>
      <c r="I142" s="31" t="s">
        <v>466</v>
      </c>
      <c r="J142" s="23"/>
      <c r="K142" s="31"/>
      <c r="L142" s="21"/>
      <c r="M142" s="31" t="s">
        <v>466</v>
      </c>
      <c r="N142" s="23"/>
      <c r="O142" s="31"/>
      <c r="P142" s="21"/>
      <c r="Q142" s="31" t="s">
        <v>466</v>
      </c>
      <c r="R142" s="23"/>
    </row>
    <row r="143" spans="1:34" x14ac:dyDescent="0.25">
      <c r="A143" s="36"/>
      <c r="B143" s="89" t="s">
        <v>448</v>
      </c>
      <c r="C143" s="47"/>
      <c r="D143" s="24"/>
      <c r="E143" s="47">
        <v>300</v>
      </c>
      <c r="F143" s="27"/>
      <c r="G143" s="47"/>
      <c r="H143" s="24"/>
      <c r="I143" s="47">
        <v>257</v>
      </c>
      <c r="J143" s="27"/>
      <c r="K143" s="47"/>
      <c r="L143" s="24"/>
      <c r="M143" s="47" t="s">
        <v>466</v>
      </c>
      <c r="N143" s="27"/>
      <c r="O143" s="47"/>
      <c r="P143" s="24"/>
      <c r="Q143" s="47">
        <v>280</v>
      </c>
      <c r="R143" s="27"/>
    </row>
    <row r="144" spans="1:34" x14ac:dyDescent="0.25">
      <c r="A144" s="36"/>
      <c r="B144" s="90" t="s">
        <v>508</v>
      </c>
      <c r="C144" s="31"/>
      <c r="D144" s="21"/>
      <c r="E144" s="31" t="s">
        <v>466</v>
      </c>
      <c r="F144" s="23"/>
      <c r="G144" s="31"/>
      <c r="H144" s="21"/>
      <c r="I144" s="31" t="s">
        <v>466</v>
      </c>
      <c r="J144" s="23"/>
      <c r="K144" s="31"/>
      <c r="L144" s="21"/>
      <c r="M144" s="31" t="s">
        <v>466</v>
      </c>
      <c r="N144" s="23"/>
      <c r="O144" s="31"/>
      <c r="P144" s="21"/>
      <c r="Q144" s="31" t="s">
        <v>466</v>
      </c>
      <c r="R144" s="23"/>
    </row>
    <row r="145" spans="1:18" x14ac:dyDescent="0.25">
      <c r="A145" s="36"/>
      <c r="B145" s="89" t="s">
        <v>452</v>
      </c>
      <c r="C145" s="47"/>
      <c r="D145" s="24"/>
      <c r="E145" s="47" t="s">
        <v>466</v>
      </c>
      <c r="F145" s="27"/>
      <c r="G145" s="47"/>
      <c r="H145" s="24"/>
      <c r="I145" s="47" t="s">
        <v>466</v>
      </c>
      <c r="J145" s="27"/>
      <c r="K145" s="47"/>
      <c r="L145" s="24"/>
      <c r="M145" s="47" t="s">
        <v>466</v>
      </c>
      <c r="N145" s="27"/>
      <c r="O145" s="47"/>
      <c r="P145" s="24"/>
      <c r="Q145" s="47" t="s">
        <v>466</v>
      </c>
      <c r="R145" s="27"/>
    </row>
    <row r="146" spans="1:18" x14ac:dyDescent="0.25">
      <c r="A146" s="36"/>
      <c r="B146" s="86" t="s">
        <v>509</v>
      </c>
      <c r="C146" s="43"/>
      <c r="D146" s="21"/>
      <c r="E146" s="31"/>
      <c r="F146" s="23"/>
      <c r="G146" s="43"/>
      <c r="H146" s="21"/>
      <c r="I146" s="31"/>
      <c r="J146" s="23"/>
      <c r="K146" s="43"/>
      <c r="L146" s="21"/>
      <c r="M146" s="31"/>
      <c r="N146" s="23"/>
      <c r="O146" s="43"/>
      <c r="P146" s="21"/>
      <c r="Q146" s="31"/>
      <c r="R146" s="23"/>
    </row>
    <row r="147" spans="1:18" x14ac:dyDescent="0.25">
      <c r="A147" s="36"/>
      <c r="B147" s="89" t="s">
        <v>510</v>
      </c>
      <c r="C147" s="47"/>
      <c r="D147" s="24"/>
      <c r="E147" s="47">
        <v>861</v>
      </c>
      <c r="F147" s="27"/>
      <c r="G147" s="47"/>
      <c r="H147" s="24"/>
      <c r="I147" s="47">
        <v>791</v>
      </c>
      <c r="J147" s="27"/>
      <c r="K147" s="47"/>
      <c r="L147" s="24"/>
      <c r="M147" s="47" t="s">
        <v>466</v>
      </c>
      <c r="N147" s="27"/>
      <c r="O147" s="47"/>
      <c r="P147" s="24"/>
      <c r="Q147" s="47">
        <v>775</v>
      </c>
      <c r="R147" s="27"/>
    </row>
    <row r="148" spans="1:18" ht="26.25" x14ac:dyDescent="0.25">
      <c r="A148" s="36"/>
      <c r="B148" s="90" t="s">
        <v>511</v>
      </c>
      <c r="C148" s="31"/>
      <c r="D148" s="21"/>
      <c r="E148" s="22">
        <v>11385</v>
      </c>
      <c r="F148" s="23"/>
      <c r="G148" s="31"/>
      <c r="H148" s="21"/>
      <c r="I148" s="22">
        <v>10985</v>
      </c>
      <c r="J148" s="23"/>
      <c r="K148" s="31"/>
      <c r="L148" s="21"/>
      <c r="M148" s="31" t="s">
        <v>466</v>
      </c>
      <c r="N148" s="23"/>
      <c r="O148" s="31"/>
      <c r="P148" s="21"/>
      <c r="Q148" s="22">
        <v>10964</v>
      </c>
      <c r="R148" s="23"/>
    </row>
    <row r="149" spans="1:18" x14ac:dyDescent="0.25">
      <c r="A149" s="36"/>
      <c r="B149" s="87" t="s">
        <v>512</v>
      </c>
      <c r="C149" s="49"/>
      <c r="D149" s="24"/>
      <c r="E149" s="47"/>
      <c r="F149" s="27"/>
      <c r="G149" s="49"/>
      <c r="H149" s="24"/>
      <c r="I149" s="47"/>
      <c r="J149" s="27"/>
      <c r="K149" s="49"/>
      <c r="L149" s="24"/>
      <c r="M149" s="47"/>
      <c r="N149" s="27"/>
      <c r="O149" s="49"/>
      <c r="P149" s="24"/>
      <c r="Q149" s="47"/>
      <c r="R149" s="27"/>
    </row>
    <row r="150" spans="1:18" ht="26.25" x14ac:dyDescent="0.25">
      <c r="A150" s="36"/>
      <c r="B150" s="90" t="s">
        <v>513</v>
      </c>
      <c r="C150" s="31"/>
      <c r="D150" s="21"/>
      <c r="E150" s="22">
        <v>6080</v>
      </c>
      <c r="F150" s="23"/>
      <c r="G150" s="31"/>
      <c r="H150" s="21"/>
      <c r="I150" s="22">
        <v>4045</v>
      </c>
      <c r="J150" s="23"/>
      <c r="K150" s="31"/>
      <c r="L150" s="21"/>
      <c r="M150" s="31" t="s">
        <v>466</v>
      </c>
      <c r="N150" s="23"/>
      <c r="O150" s="31"/>
      <c r="P150" s="21"/>
      <c r="Q150" s="22">
        <v>4626</v>
      </c>
      <c r="R150" s="23"/>
    </row>
    <row r="151" spans="1:18" ht="26.25" x14ac:dyDescent="0.25">
      <c r="A151" s="36"/>
      <c r="B151" s="89" t="s">
        <v>514</v>
      </c>
      <c r="C151" s="47"/>
      <c r="D151" s="24"/>
      <c r="E151" s="47">
        <v>254</v>
      </c>
      <c r="F151" s="27"/>
      <c r="G151" s="47"/>
      <c r="H151" s="24"/>
      <c r="I151" s="47">
        <v>183</v>
      </c>
      <c r="J151" s="27"/>
      <c r="K151" s="47"/>
      <c r="L151" s="24"/>
      <c r="M151" s="47" t="s">
        <v>466</v>
      </c>
      <c r="N151" s="27"/>
      <c r="O151" s="47"/>
      <c r="P151" s="24"/>
      <c r="Q151" s="47">
        <v>190</v>
      </c>
      <c r="R151" s="27"/>
    </row>
    <row r="152" spans="1:18" ht="26.25" x14ac:dyDescent="0.25">
      <c r="A152" s="36"/>
      <c r="B152" s="86" t="s">
        <v>515</v>
      </c>
      <c r="C152" s="43"/>
      <c r="D152" s="21"/>
      <c r="E152" s="31"/>
      <c r="F152" s="23"/>
      <c r="G152" s="43"/>
      <c r="H152" s="21"/>
      <c r="I152" s="31"/>
      <c r="J152" s="23"/>
      <c r="K152" s="43"/>
      <c r="L152" s="21"/>
      <c r="M152" s="31"/>
      <c r="N152" s="23"/>
      <c r="O152" s="43"/>
      <c r="P152" s="21"/>
      <c r="Q152" s="31"/>
      <c r="R152" s="23"/>
    </row>
    <row r="153" spans="1:18" x14ac:dyDescent="0.25">
      <c r="A153" s="36"/>
      <c r="B153" s="89" t="s">
        <v>436</v>
      </c>
      <c r="C153" s="47"/>
      <c r="D153" s="24"/>
      <c r="E153" s="47">
        <v>290</v>
      </c>
      <c r="F153" s="27"/>
      <c r="G153" s="47"/>
      <c r="H153" s="24"/>
      <c r="I153" s="47">
        <v>290</v>
      </c>
      <c r="J153" s="27"/>
      <c r="K153" s="47"/>
      <c r="L153" s="24"/>
      <c r="M153" s="47" t="s">
        <v>466</v>
      </c>
      <c r="N153" s="27"/>
      <c r="O153" s="47"/>
      <c r="P153" s="24"/>
      <c r="Q153" s="47">
        <v>289</v>
      </c>
      <c r="R153" s="27"/>
    </row>
    <row r="154" spans="1:18" x14ac:dyDescent="0.25">
      <c r="A154" s="36"/>
      <c r="B154" s="90" t="s">
        <v>452</v>
      </c>
      <c r="C154" s="31"/>
      <c r="D154" s="21"/>
      <c r="E154" s="22">
        <v>10520</v>
      </c>
      <c r="F154" s="23"/>
      <c r="G154" s="31"/>
      <c r="H154" s="21"/>
      <c r="I154" s="22">
        <v>7765</v>
      </c>
      <c r="J154" s="23"/>
      <c r="K154" s="31"/>
      <c r="L154" s="21"/>
      <c r="M154" s="31" t="s">
        <v>466</v>
      </c>
      <c r="N154" s="23"/>
      <c r="O154" s="31"/>
      <c r="P154" s="21"/>
      <c r="Q154" s="22">
        <v>9383</v>
      </c>
      <c r="R154" s="23"/>
    </row>
    <row r="155" spans="1:18" ht="15.75" thickBot="1" x14ac:dyDescent="0.3">
      <c r="A155" s="36"/>
      <c r="B155" s="87" t="s">
        <v>247</v>
      </c>
      <c r="C155" s="47"/>
      <c r="D155" s="25"/>
      <c r="E155" s="28" t="s">
        <v>466</v>
      </c>
      <c r="F155" s="27"/>
      <c r="G155" s="47"/>
      <c r="H155" s="25"/>
      <c r="I155" s="28" t="s">
        <v>466</v>
      </c>
      <c r="J155" s="27"/>
      <c r="K155" s="47"/>
      <c r="L155" s="25"/>
      <c r="M155" s="28" t="s">
        <v>466</v>
      </c>
      <c r="N155" s="27"/>
      <c r="O155" s="47"/>
      <c r="P155" s="25"/>
      <c r="Q155" s="28" t="s">
        <v>466</v>
      </c>
      <c r="R155" s="27"/>
    </row>
    <row r="156" spans="1:18" ht="16.5" thickTop="1" thickBot="1" x14ac:dyDescent="0.3">
      <c r="A156" s="36"/>
      <c r="B156" s="43"/>
      <c r="C156" s="31"/>
      <c r="D156" s="52"/>
      <c r="E156" s="53">
        <v>29690</v>
      </c>
      <c r="F156" s="23"/>
      <c r="G156" s="31"/>
      <c r="H156" s="52"/>
      <c r="I156" s="53">
        <v>24316</v>
      </c>
      <c r="J156" s="23"/>
      <c r="K156" s="31"/>
      <c r="L156" s="52"/>
      <c r="M156" s="54" t="s">
        <v>466</v>
      </c>
      <c r="N156" s="23"/>
      <c r="O156" s="31"/>
      <c r="P156" s="52"/>
      <c r="Q156" s="53">
        <v>26507</v>
      </c>
      <c r="R156" s="23"/>
    </row>
    <row r="157" spans="1:18" ht="16.5" thickTop="1" thickBot="1" x14ac:dyDescent="0.3">
      <c r="A157" s="36"/>
      <c r="B157" s="49"/>
      <c r="C157" s="49"/>
      <c r="D157" s="25"/>
      <c r="E157" s="28"/>
      <c r="F157" s="27"/>
      <c r="G157" s="49"/>
      <c r="H157" s="25"/>
      <c r="I157" s="28"/>
      <c r="J157" s="27"/>
      <c r="K157" s="49"/>
      <c r="L157" s="25"/>
      <c r="M157" s="28"/>
      <c r="N157" s="27"/>
      <c r="O157" s="49"/>
      <c r="P157" s="25"/>
      <c r="Q157" s="28"/>
      <c r="R157" s="27"/>
    </row>
    <row r="158" spans="1:18" ht="16.5" thickTop="1" thickBot="1" x14ac:dyDescent="0.3">
      <c r="A158" s="36"/>
      <c r="B158" s="21" t="s">
        <v>516</v>
      </c>
      <c r="C158" s="31"/>
      <c r="D158" s="52"/>
      <c r="E158" s="54" t="s">
        <v>466</v>
      </c>
      <c r="F158" s="23"/>
      <c r="G158" s="31"/>
      <c r="H158" s="52"/>
      <c r="I158" s="54" t="s">
        <v>466</v>
      </c>
      <c r="J158" s="23"/>
      <c r="K158" s="31"/>
      <c r="L158" s="52"/>
      <c r="M158" s="54" t="s">
        <v>466</v>
      </c>
      <c r="N158" s="23"/>
      <c r="O158" s="31"/>
      <c r="P158" s="52"/>
      <c r="Q158" s="54" t="s">
        <v>466</v>
      </c>
      <c r="R158" s="23"/>
    </row>
    <row r="159" spans="1:18" ht="16.5" thickTop="1" thickBot="1" x14ac:dyDescent="0.3">
      <c r="A159" s="36"/>
      <c r="B159" s="49"/>
      <c r="C159" s="47"/>
      <c r="D159" s="55" t="s">
        <v>358</v>
      </c>
      <c r="E159" s="56">
        <v>29690</v>
      </c>
      <c r="F159" s="27"/>
      <c r="G159" s="47"/>
      <c r="H159" s="55"/>
      <c r="I159" s="56">
        <v>24316</v>
      </c>
      <c r="J159" s="27"/>
      <c r="K159" s="47"/>
      <c r="L159" s="55"/>
      <c r="M159" s="57" t="s">
        <v>466</v>
      </c>
      <c r="N159" s="27"/>
      <c r="O159" s="47"/>
      <c r="P159" s="55"/>
      <c r="Q159" s="56">
        <v>26507</v>
      </c>
      <c r="R159" s="27"/>
    </row>
    <row r="160" spans="1:18" ht="15.75" thickTop="1" x14ac:dyDescent="0.25">
      <c r="A160" s="36"/>
      <c r="B160" s="49"/>
      <c r="C160" s="49"/>
      <c r="D160" s="24"/>
      <c r="E160" s="47"/>
      <c r="F160" s="27"/>
      <c r="G160" s="49"/>
      <c r="H160" s="24"/>
      <c r="I160" s="47"/>
      <c r="J160" s="27"/>
      <c r="K160" s="49"/>
      <c r="L160" s="24"/>
      <c r="M160" s="47"/>
      <c r="N160" s="27"/>
      <c r="O160" s="49"/>
      <c r="P160" s="24"/>
      <c r="Q160" s="47"/>
      <c r="R160" s="27"/>
    </row>
    <row r="161" spans="1:34" x14ac:dyDescent="0.25">
      <c r="A161" s="36"/>
      <c r="B161" s="91" t="s">
        <v>517</v>
      </c>
      <c r="C161" s="91"/>
      <c r="D161" s="91"/>
      <c r="E161" s="91"/>
      <c r="F161" s="91"/>
      <c r="G161" s="91"/>
      <c r="H161" s="91"/>
      <c r="I161" s="91"/>
      <c r="J161" s="91"/>
      <c r="K161" s="91"/>
      <c r="L161" s="91"/>
      <c r="M161" s="91"/>
      <c r="N161" s="91"/>
      <c r="O161" s="91"/>
      <c r="P161" s="91"/>
      <c r="Q161" s="91"/>
      <c r="R161" s="27"/>
    </row>
    <row r="162" spans="1:34" x14ac:dyDescent="0.25">
      <c r="A162" s="36"/>
      <c r="B162" s="91" t="s">
        <v>518</v>
      </c>
      <c r="C162" s="91"/>
      <c r="D162" s="91"/>
      <c r="E162" s="91"/>
      <c r="F162" s="91"/>
      <c r="G162" s="91"/>
      <c r="H162" s="91"/>
      <c r="I162" s="91"/>
      <c r="J162" s="27"/>
      <c r="K162" s="49"/>
      <c r="L162" s="24"/>
      <c r="M162" s="47"/>
      <c r="N162" s="27"/>
      <c r="O162" s="49"/>
      <c r="P162" s="24"/>
      <c r="Q162" s="47"/>
      <c r="R162" s="27"/>
    </row>
    <row r="163" spans="1:34" x14ac:dyDescent="0.25">
      <c r="A163" s="36"/>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row>
    <row r="164" spans="1:34" x14ac:dyDescent="0.25">
      <c r="A164" s="36"/>
      <c r="B164" s="38" t="s">
        <v>520</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row>
    <row r="165" spans="1:34" x14ac:dyDescent="0.25">
      <c r="A165" s="36"/>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row>
    <row r="166" spans="1:34" ht="15.75" thickBot="1" x14ac:dyDescent="0.3">
      <c r="A166" s="36"/>
      <c r="B166" s="24"/>
      <c r="C166" s="49"/>
      <c r="D166" s="82">
        <v>2014</v>
      </c>
      <c r="E166" s="82"/>
      <c r="F166" s="82"/>
      <c r="G166" s="82"/>
      <c r="H166" s="82"/>
      <c r="I166" s="82"/>
      <c r="J166" s="27"/>
    </row>
    <row r="167" spans="1:34" ht="15.75" thickTop="1" x14ac:dyDescent="0.25">
      <c r="A167" s="36"/>
      <c r="B167" s="24"/>
      <c r="C167" s="49"/>
      <c r="D167" s="83" t="s">
        <v>204</v>
      </c>
      <c r="E167" s="83"/>
      <c r="F167" s="27"/>
      <c r="G167" s="49"/>
      <c r="H167" s="83" t="s">
        <v>521</v>
      </c>
      <c r="I167" s="83"/>
      <c r="J167" s="27"/>
    </row>
    <row r="168" spans="1:34" x14ac:dyDescent="0.25">
      <c r="A168" s="36"/>
      <c r="B168" s="24"/>
      <c r="C168" s="49"/>
      <c r="D168" s="70" t="s">
        <v>522</v>
      </c>
      <c r="E168" s="70"/>
      <c r="F168" s="27"/>
      <c r="G168" s="49"/>
      <c r="H168" s="84" t="s">
        <v>523</v>
      </c>
      <c r="I168" s="84"/>
      <c r="J168" s="27"/>
    </row>
    <row r="169" spans="1:34" ht="15.75" thickBot="1" x14ac:dyDescent="0.3">
      <c r="A169" s="36"/>
      <c r="B169" s="24"/>
      <c r="C169" s="49"/>
      <c r="D169" s="82" t="s">
        <v>524</v>
      </c>
      <c r="E169" s="82"/>
      <c r="F169" s="27"/>
      <c r="G169" s="49"/>
      <c r="H169" s="82" t="s">
        <v>524</v>
      </c>
      <c r="I169" s="82"/>
      <c r="J169" s="27"/>
    </row>
    <row r="170" spans="1:34" ht="15.75" thickTop="1" x14ac:dyDescent="0.25">
      <c r="A170" s="36"/>
      <c r="B170" s="24"/>
      <c r="C170" s="49"/>
      <c r="D170" s="70" t="s">
        <v>356</v>
      </c>
      <c r="E170" s="70"/>
      <c r="F170" s="70"/>
      <c r="G170" s="70"/>
      <c r="H170" s="70"/>
      <c r="I170" s="70"/>
      <c r="J170" s="27"/>
    </row>
    <row r="171" spans="1:34" x14ac:dyDescent="0.25">
      <c r="A171" s="36"/>
      <c r="B171" s="21" t="s">
        <v>505</v>
      </c>
      <c r="C171" s="43"/>
      <c r="D171" s="66"/>
      <c r="E171" s="66"/>
      <c r="F171" s="23"/>
      <c r="G171" s="43"/>
      <c r="H171" s="66"/>
      <c r="I171" s="66"/>
      <c r="J171" s="23"/>
    </row>
    <row r="172" spans="1:34" x14ac:dyDescent="0.25">
      <c r="A172" s="36"/>
      <c r="B172" s="87" t="s">
        <v>506</v>
      </c>
      <c r="C172" s="47"/>
      <c r="D172" s="24" t="s">
        <v>358</v>
      </c>
      <c r="E172" s="47" t="s">
        <v>466</v>
      </c>
      <c r="F172" s="27"/>
      <c r="G172" s="47"/>
      <c r="H172" s="24"/>
      <c r="I172" s="47" t="s">
        <v>466</v>
      </c>
      <c r="J172" s="24"/>
    </row>
    <row r="173" spans="1:34" x14ac:dyDescent="0.25">
      <c r="A173" s="36"/>
      <c r="B173" s="86" t="s">
        <v>507</v>
      </c>
      <c r="C173" s="31"/>
      <c r="D173" s="21"/>
      <c r="E173" s="31" t="s">
        <v>466</v>
      </c>
      <c r="F173" s="23"/>
      <c r="G173" s="31"/>
      <c r="H173" s="21"/>
      <c r="I173" s="31" t="s">
        <v>466</v>
      </c>
      <c r="J173" s="23"/>
    </row>
    <row r="174" spans="1:34" x14ac:dyDescent="0.25">
      <c r="A174" s="36"/>
      <c r="B174" s="87" t="s">
        <v>448</v>
      </c>
      <c r="C174" s="47"/>
      <c r="D174" s="24"/>
      <c r="E174" s="47" t="s">
        <v>466</v>
      </c>
      <c r="F174" s="27"/>
      <c r="G174" s="47"/>
      <c r="H174" s="24"/>
      <c r="I174" s="47" t="s">
        <v>466</v>
      </c>
      <c r="J174" s="27"/>
    </row>
    <row r="175" spans="1:34" x14ac:dyDescent="0.25">
      <c r="A175" s="36"/>
      <c r="B175" s="86" t="s">
        <v>508</v>
      </c>
      <c r="C175" s="31"/>
      <c r="D175" s="21"/>
      <c r="E175" s="31" t="s">
        <v>466</v>
      </c>
      <c r="F175" s="23"/>
      <c r="G175" s="31"/>
      <c r="H175" s="21"/>
      <c r="I175" s="31" t="s">
        <v>466</v>
      </c>
      <c r="J175" s="23"/>
    </row>
    <row r="176" spans="1:34" x14ac:dyDescent="0.25">
      <c r="A176" s="36"/>
      <c r="B176" s="87" t="s">
        <v>452</v>
      </c>
      <c r="C176" s="47"/>
      <c r="D176" s="24"/>
      <c r="E176" s="47" t="s">
        <v>466</v>
      </c>
      <c r="F176" s="27"/>
      <c r="G176" s="47"/>
      <c r="H176" s="24"/>
      <c r="I176" s="47" t="s">
        <v>466</v>
      </c>
      <c r="J176" s="27"/>
    </row>
    <row r="177" spans="1:34" x14ac:dyDescent="0.25">
      <c r="A177" s="36"/>
      <c r="B177" s="21" t="s">
        <v>509</v>
      </c>
      <c r="C177" s="43"/>
      <c r="D177" s="21"/>
      <c r="E177" s="31"/>
      <c r="F177" s="23"/>
      <c r="G177" s="43"/>
      <c r="H177" s="21"/>
      <c r="I177" s="31"/>
      <c r="J177" s="23"/>
    </row>
    <row r="178" spans="1:34" x14ac:dyDescent="0.25">
      <c r="A178" s="36"/>
      <c r="B178" s="87" t="s">
        <v>510</v>
      </c>
      <c r="C178" s="47"/>
      <c r="D178" s="24"/>
      <c r="E178" s="47">
        <v>15</v>
      </c>
      <c r="F178" s="27"/>
      <c r="G178" s="47"/>
      <c r="H178" s="24"/>
      <c r="I178" s="47">
        <v>15</v>
      </c>
      <c r="J178" s="27"/>
    </row>
    <row r="179" spans="1:34" x14ac:dyDescent="0.25">
      <c r="A179" s="36"/>
      <c r="B179" s="86" t="s">
        <v>511</v>
      </c>
      <c r="C179" s="31"/>
      <c r="D179" s="21"/>
      <c r="E179" s="31">
        <v>324</v>
      </c>
      <c r="F179" s="23"/>
      <c r="G179" s="31"/>
      <c r="H179" s="21"/>
      <c r="I179" s="31">
        <v>324</v>
      </c>
      <c r="J179" s="23"/>
    </row>
    <row r="180" spans="1:34" x14ac:dyDescent="0.25">
      <c r="A180" s="36"/>
      <c r="B180" s="24" t="s">
        <v>512</v>
      </c>
      <c r="C180" s="49"/>
      <c r="D180" s="24"/>
      <c r="E180" s="47"/>
      <c r="F180" s="27"/>
      <c r="G180" s="49"/>
      <c r="H180" s="24"/>
      <c r="I180" s="47"/>
      <c r="J180" s="27"/>
    </row>
    <row r="181" spans="1:34" x14ac:dyDescent="0.25">
      <c r="A181" s="36"/>
      <c r="B181" s="86" t="s">
        <v>513</v>
      </c>
      <c r="C181" s="31"/>
      <c r="D181" s="21"/>
      <c r="E181" s="31">
        <v>25</v>
      </c>
      <c r="F181" s="23"/>
      <c r="G181" s="31"/>
      <c r="H181" s="21"/>
      <c r="I181" s="31">
        <v>25</v>
      </c>
      <c r="J181" s="23"/>
    </row>
    <row r="182" spans="1:34" x14ac:dyDescent="0.25">
      <c r="A182" s="36"/>
      <c r="B182" s="87" t="s">
        <v>514</v>
      </c>
      <c r="C182" s="47"/>
      <c r="D182" s="24"/>
      <c r="E182" s="47" t="s">
        <v>466</v>
      </c>
      <c r="F182" s="27"/>
      <c r="G182" s="47"/>
      <c r="H182" s="24"/>
      <c r="I182" s="47" t="s">
        <v>466</v>
      </c>
      <c r="J182" s="27"/>
    </row>
    <row r="183" spans="1:34" ht="26.25" x14ac:dyDescent="0.25">
      <c r="A183" s="36"/>
      <c r="B183" s="21" t="s">
        <v>515</v>
      </c>
      <c r="C183" s="43"/>
      <c r="D183" s="21"/>
      <c r="E183" s="31"/>
      <c r="F183" s="23"/>
      <c r="G183" s="43"/>
      <c r="H183" s="21"/>
      <c r="I183" s="31"/>
      <c r="J183" s="23"/>
    </row>
    <row r="184" spans="1:34" x14ac:dyDescent="0.25">
      <c r="A184" s="36"/>
      <c r="B184" s="87" t="s">
        <v>436</v>
      </c>
      <c r="C184" s="47"/>
      <c r="D184" s="24"/>
      <c r="E184" s="47" t="s">
        <v>466</v>
      </c>
      <c r="F184" s="27"/>
      <c r="G184" s="47"/>
      <c r="H184" s="24"/>
      <c r="I184" s="47" t="s">
        <v>466</v>
      </c>
      <c r="J184" s="27"/>
    </row>
    <row r="185" spans="1:34" x14ac:dyDescent="0.25">
      <c r="A185" s="36"/>
      <c r="B185" s="86" t="s">
        <v>452</v>
      </c>
      <c r="C185" s="31"/>
      <c r="D185" s="21"/>
      <c r="E185" s="31">
        <v>43</v>
      </c>
      <c r="F185" s="23"/>
      <c r="G185" s="31"/>
      <c r="H185" s="21"/>
      <c r="I185" s="31">
        <v>43</v>
      </c>
      <c r="J185" s="23"/>
    </row>
    <row r="186" spans="1:34" ht="15.75" thickBot="1" x14ac:dyDescent="0.3">
      <c r="A186" s="36"/>
      <c r="B186" s="24" t="s">
        <v>247</v>
      </c>
      <c r="C186" s="47"/>
      <c r="D186" s="25"/>
      <c r="E186" s="28" t="s">
        <v>466</v>
      </c>
      <c r="F186" s="27"/>
      <c r="G186" s="47"/>
      <c r="H186" s="25"/>
      <c r="I186" s="28" t="s">
        <v>466</v>
      </c>
      <c r="J186" s="27"/>
    </row>
    <row r="187" spans="1:34" ht="16.5" thickTop="1" thickBot="1" x14ac:dyDescent="0.3">
      <c r="A187" s="36"/>
      <c r="B187" s="43"/>
      <c r="C187" s="31"/>
      <c r="D187" s="29" t="s">
        <v>358</v>
      </c>
      <c r="E187" s="75">
        <v>407</v>
      </c>
      <c r="F187" s="23"/>
      <c r="G187" s="31"/>
      <c r="H187" s="29"/>
      <c r="I187" s="75">
        <v>407</v>
      </c>
      <c r="J187" s="23"/>
    </row>
    <row r="188" spans="1:34" ht="15.75" thickTop="1" x14ac:dyDescent="0.25">
      <c r="A188" s="36"/>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row>
    <row r="189" spans="1:34" ht="15.75" thickBot="1" x14ac:dyDescent="0.3">
      <c r="A189" s="36"/>
      <c r="B189" s="17"/>
      <c r="C189" s="17"/>
      <c r="D189" s="32">
        <v>2013</v>
      </c>
      <c r="E189" s="32"/>
      <c r="F189" s="32"/>
      <c r="G189" s="32"/>
      <c r="H189" s="32"/>
      <c r="I189" s="32"/>
      <c r="J189" s="20"/>
    </row>
    <row r="190" spans="1:34" ht="15.75" thickTop="1" x14ac:dyDescent="0.25">
      <c r="A190" s="36"/>
      <c r="B190" s="24"/>
      <c r="C190" s="49"/>
      <c r="D190" s="83" t="s">
        <v>204</v>
      </c>
      <c r="E190" s="83"/>
      <c r="F190" s="27"/>
      <c r="G190" s="49"/>
      <c r="H190" s="83" t="s">
        <v>521</v>
      </c>
      <c r="I190" s="83"/>
      <c r="J190" s="27"/>
    </row>
    <row r="191" spans="1:34" x14ac:dyDescent="0.25">
      <c r="A191" s="36"/>
      <c r="B191" s="24"/>
      <c r="C191" s="49"/>
      <c r="D191" s="70" t="s">
        <v>522</v>
      </c>
      <c r="E191" s="70"/>
      <c r="F191" s="27"/>
      <c r="G191" s="49"/>
      <c r="H191" s="84" t="s">
        <v>523</v>
      </c>
      <c r="I191" s="84"/>
      <c r="J191" s="27"/>
    </row>
    <row r="192" spans="1:34" ht="15.75" thickBot="1" x14ac:dyDescent="0.3">
      <c r="A192" s="36"/>
      <c r="B192" s="24"/>
      <c r="C192" s="49"/>
      <c r="D192" s="82" t="s">
        <v>524</v>
      </c>
      <c r="E192" s="82"/>
      <c r="F192" s="27"/>
      <c r="G192" s="49"/>
      <c r="H192" s="82" t="s">
        <v>524</v>
      </c>
      <c r="I192" s="82"/>
      <c r="J192" s="27"/>
    </row>
    <row r="193" spans="1:10" ht="15.75" thickTop="1" x14ac:dyDescent="0.25">
      <c r="A193" s="36"/>
      <c r="B193" s="24"/>
      <c r="C193" s="49"/>
      <c r="D193" s="70" t="s">
        <v>356</v>
      </c>
      <c r="E193" s="70"/>
      <c r="F193" s="70"/>
      <c r="G193" s="70"/>
      <c r="H193" s="70"/>
      <c r="I193" s="70"/>
      <c r="J193" s="27"/>
    </row>
    <row r="194" spans="1:10" x14ac:dyDescent="0.25">
      <c r="A194" s="36"/>
      <c r="B194" s="21" t="s">
        <v>505</v>
      </c>
      <c r="C194" s="43"/>
      <c r="D194" s="66"/>
      <c r="E194" s="66"/>
      <c r="F194" s="23"/>
      <c r="G194" s="43"/>
      <c r="H194" s="66"/>
      <c r="I194" s="66"/>
      <c r="J194" s="23"/>
    </row>
    <row r="195" spans="1:10" x14ac:dyDescent="0.25">
      <c r="A195" s="36"/>
      <c r="B195" s="87" t="s">
        <v>506</v>
      </c>
      <c r="C195" s="47"/>
      <c r="D195" s="24" t="s">
        <v>358</v>
      </c>
      <c r="E195" s="47" t="s">
        <v>466</v>
      </c>
      <c r="F195" s="27"/>
      <c r="G195" s="47"/>
      <c r="H195" s="24"/>
      <c r="I195" s="47" t="s">
        <v>466</v>
      </c>
      <c r="J195" s="27"/>
    </row>
    <row r="196" spans="1:10" x14ac:dyDescent="0.25">
      <c r="A196" s="36"/>
      <c r="B196" s="86" t="s">
        <v>507</v>
      </c>
      <c r="C196" s="31"/>
      <c r="D196" s="21"/>
      <c r="E196" s="31" t="s">
        <v>466</v>
      </c>
      <c r="F196" s="23"/>
      <c r="G196" s="31"/>
      <c r="H196" s="21"/>
      <c r="I196" s="31" t="s">
        <v>466</v>
      </c>
      <c r="J196" s="23"/>
    </row>
    <row r="197" spans="1:10" x14ac:dyDescent="0.25">
      <c r="A197" s="36"/>
      <c r="B197" s="87" t="s">
        <v>448</v>
      </c>
      <c r="C197" s="47"/>
      <c r="D197" s="24"/>
      <c r="E197" s="47" t="s">
        <v>466</v>
      </c>
      <c r="F197" s="27"/>
      <c r="G197" s="47"/>
      <c r="H197" s="24"/>
      <c r="I197" s="47" t="s">
        <v>466</v>
      </c>
      <c r="J197" s="27"/>
    </row>
    <row r="198" spans="1:10" x14ac:dyDescent="0.25">
      <c r="A198" s="36"/>
      <c r="B198" s="86" t="s">
        <v>508</v>
      </c>
      <c r="C198" s="31"/>
      <c r="D198" s="21"/>
      <c r="E198" s="31" t="s">
        <v>466</v>
      </c>
      <c r="F198" s="23"/>
      <c r="G198" s="31"/>
      <c r="H198" s="21"/>
      <c r="I198" s="31" t="s">
        <v>466</v>
      </c>
      <c r="J198" s="23"/>
    </row>
    <row r="199" spans="1:10" x14ac:dyDescent="0.25">
      <c r="A199" s="36"/>
      <c r="B199" s="87" t="s">
        <v>452</v>
      </c>
      <c r="C199" s="47"/>
      <c r="D199" s="24"/>
      <c r="E199" s="47" t="s">
        <v>466</v>
      </c>
      <c r="F199" s="27"/>
      <c r="G199" s="47"/>
      <c r="H199" s="24"/>
      <c r="I199" s="47" t="s">
        <v>466</v>
      </c>
      <c r="J199" s="27"/>
    </row>
    <row r="200" spans="1:10" x14ac:dyDescent="0.25">
      <c r="A200" s="36"/>
      <c r="B200" s="21" t="s">
        <v>509</v>
      </c>
      <c r="C200" s="43"/>
      <c r="D200" s="21"/>
      <c r="E200" s="31"/>
      <c r="F200" s="23"/>
      <c r="G200" s="43"/>
      <c r="H200" s="21"/>
      <c r="I200" s="31"/>
      <c r="J200" s="23"/>
    </row>
    <row r="201" spans="1:10" x14ac:dyDescent="0.25">
      <c r="A201" s="36"/>
      <c r="B201" s="87" t="s">
        <v>510</v>
      </c>
      <c r="C201" s="47"/>
      <c r="D201" s="24"/>
      <c r="E201" s="47">
        <v>8</v>
      </c>
      <c r="F201" s="27"/>
      <c r="G201" s="47"/>
      <c r="H201" s="24"/>
      <c r="I201" s="47">
        <v>8</v>
      </c>
      <c r="J201" s="27"/>
    </row>
    <row r="202" spans="1:10" x14ac:dyDescent="0.25">
      <c r="A202" s="36"/>
      <c r="B202" s="86" t="s">
        <v>511</v>
      </c>
      <c r="C202" s="31"/>
      <c r="D202" s="21"/>
      <c r="E202" s="31">
        <v>751</v>
      </c>
      <c r="F202" s="23"/>
      <c r="G202" s="31"/>
      <c r="H202" s="21"/>
      <c r="I202" s="31">
        <v>751</v>
      </c>
      <c r="J202" s="23"/>
    </row>
    <row r="203" spans="1:10" x14ac:dyDescent="0.25">
      <c r="A203" s="36"/>
      <c r="B203" s="24" t="s">
        <v>512</v>
      </c>
      <c r="C203" s="49"/>
      <c r="D203" s="24"/>
      <c r="E203" s="47"/>
      <c r="F203" s="27"/>
      <c r="G203" s="49"/>
      <c r="H203" s="24"/>
      <c r="I203" s="47"/>
      <c r="J203" s="27"/>
    </row>
    <row r="204" spans="1:10" x14ac:dyDescent="0.25">
      <c r="A204" s="36"/>
      <c r="B204" s="86" t="s">
        <v>513</v>
      </c>
      <c r="C204" s="31"/>
      <c r="D204" s="21"/>
      <c r="E204" s="31">
        <v>19</v>
      </c>
      <c r="F204" s="23"/>
      <c r="G204" s="31"/>
      <c r="H204" s="21"/>
      <c r="I204" s="31">
        <v>19</v>
      </c>
      <c r="J204" s="23"/>
    </row>
    <row r="205" spans="1:10" x14ac:dyDescent="0.25">
      <c r="A205" s="36"/>
      <c r="B205" s="87" t="s">
        <v>514</v>
      </c>
      <c r="C205" s="47"/>
      <c r="D205" s="24"/>
      <c r="E205" s="47">
        <v>5</v>
      </c>
      <c r="F205" s="27"/>
      <c r="G205" s="47"/>
      <c r="H205" s="24"/>
      <c r="I205" s="47">
        <v>5</v>
      </c>
      <c r="J205" s="27"/>
    </row>
    <row r="206" spans="1:10" ht="26.25" x14ac:dyDescent="0.25">
      <c r="A206" s="36"/>
      <c r="B206" s="21" t="s">
        <v>515</v>
      </c>
      <c r="C206" s="43"/>
      <c r="D206" s="21"/>
      <c r="E206" s="31"/>
      <c r="F206" s="23"/>
      <c r="G206" s="43"/>
      <c r="H206" s="21"/>
      <c r="I206" s="31"/>
      <c r="J206" s="23"/>
    </row>
    <row r="207" spans="1:10" x14ac:dyDescent="0.25">
      <c r="A207" s="36"/>
      <c r="B207" s="87" t="s">
        <v>436</v>
      </c>
      <c r="C207" s="47"/>
      <c r="D207" s="24"/>
      <c r="E207" s="47" t="s">
        <v>466</v>
      </c>
      <c r="F207" s="27"/>
      <c r="G207" s="47"/>
      <c r="H207" s="24"/>
      <c r="I207" s="47" t="s">
        <v>466</v>
      </c>
      <c r="J207" s="27"/>
    </row>
    <row r="208" spans="1:10" x14ac:dyDescent="0.25">
      <c r="A208" s="36"/>
      <c r="B208" s="86" t="s">
        <v>452</v>
      </c>
      <c r="C208" s="31"/>
      <c r="D208" s="21"/>
      <c r="E208" s="31">
        <v>36</v>
      </c>
      <c r="F208" s="23"/>
      <c r="G208" s="31"/>
      <c r="H208" s="21"/>
      <c r="I208" s="31">
        <v>36</v>
      </c>
      <c r="J208" s="23"/>
    </row>
    <row r="209" spans="1:34" ht="15.75" thickBot="1" x14ac:dyDescent="0.3">
      <c r="A209" s="36"/>
      <c r="B209" s="24" t="s">
        <v>247</v>
      </c>
      <c r="C209" s="47"/>
      <c r="D209" s="25"/>
      <c r="E209" s="28" t="s">
        <v>466</v>
      </c>
      <c r="F209" s="27"/>
      <c r="G209" s="47"/>
      <c r="H209" s="25"/>
      <c r="I209" s="28" t="s">
        <v>466</v>
      </c>
      <c r="J209" s="27"/>
    </row>
    <row r="210" spans="1:34" ht="16.5" thickTop="1" thickBot="1" x14ac:dyDescent="0.3">
      <c r="A210" s="36"/>
      <c r="B210" s="43"/>
      <c r="C210" s="31"/>
      <c r="D210" s="29" t="s">
        <v>358</v>
      </c>
      <c r="E210" s="75">
        <v>819</v>
      </c>
      <c r="F210" s="23"/>
      <c r="G210" s="31"/>
      <c r="H210" s="29"/>
      <c r="I210" s="75">
        <v>819</v>
      </c>
      <c r="J210" s="23"/>
    </row>
    <row r="211" spans="1:34" ht="15.75" thickTop="1" x14ac:dyDescent="0.25">
      <c r="A211" s="36"/>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row>
    <row r="212" spans="1:34" x14ac:dyDescent="0.25">
      <c r="A212" s="36"/>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row>
    <row r="213" spans="1:34" x14ac:dyDescent="0.25">
      <c r="A213" s="36"/>
      <c r="B213" s="17"/>
      <c r="C213" s="17"/>
      <c r="D213" s="58"/>
      <c r="E213" s="58"/>
      <c r="F213" s="58"/>
      <c r="G213" s="58"/>
      <c r="H213" s="58"/>
      <c r="I213" s="58"/>
      <c r="J213" s="58"/>
    </row>
    <row r="214" spans="1:34" ht="15.75" thickBot="1" x14ac:dyDescent="0.3">
      <c r="A214" s="36"/>
      <c r="B214" s="17"/>
      <c r="C214" s="17"/>
      <c r="D214" s="32">
        <v>2012</v>
      </c>
      <c r="E214" s="32"/>
      <c r="F214" s="32"/>
      <c r="G214" s="32"/>
      <c r="H214" s="32"/>
      <c r="I214" s="32"/>
      <c r="J214" s="17"/>
    </row>
    <row r="215" spans="1:34" ht="15.75" thickTop="1" x14ac:dyDescent="0.25">
      <c r="A215" s="36"/>
      <c r="B215" s="17"/>
      <c r="C215" s="17"/>
      <c r="D215" s="61" t="s">
        <v>204</v>
      </c>
      <c r="E215" s="61"/>
      <c r="F215" s="18"/>
      <c r="G215" s="17"/>
      <c r="H215" s="61" t="s">
        <v>521</v>
      </c>
      <c r="I215" s="61"/>
      <c r="J215" s="17"/>
    </row>
    <row r="216" spans="1:34" x14ac:dyDescent="0.25">
      <c r="A216" s="36"/>
      <c r="B216" s="17"/>
      <c r="C216" s="17"/>
      <c r="D216" s="60" t="s">
        <v>522</v>
      </c>
      <c r="E216" s="60"/>
      <c r="F216" s="17"/>
      <c r="G216" s="17"/>
      <c r="H216" s="80" t="s">
        <v>523</v>
      </c>
      <c r="I216" s="80"/>
      <c r="J216" s="17"/>
    </row>
    <row r="217" spans="1:34" ht="15.75" thickBot="1" x14ac:dyDescent="0.3">
      <c r="A217" s="36"/>
      <c r="B217" s="17"/>
      <c r="C217" s="17"/>
      <c r="D217" s="32" t="s">
        <v>524</v>
      </c>
      <c r="E217" s="32"/>
      <c r="F217" s="18"/>
      <c r="G217" s="17"/>
      <c r="H217" s="32" t="s">
        <v>524</v>
      </c>
      <c r="I217" s="32"/>
      <c r="J217" s="17"/>
    </row>
    <row r="218" spans="1:34" ht="15.75" thickTop="1" x14ac:dyDescent="0.25">
      <c r="A218" s="36"/>
      <c r="B218" s="17"/>
      <c r="C218" s="17"/>
      <c r="D218" s="60" t="s">
        <v>356</v>
      </c>
      <c r="E218" s="60"/>
      <c r="F218" s="60"/>
      <c r="G218" s="60"/>
      <c r="H218" s="60"/>
      <c r="I218" s="60"/>
      <c r="J218" s="20"/>
    </row>
    <row r="219" spans="1:34" x14ac:dyDescent="0.25">
      <c r="A219" s="36"/>
      <c r="B219" s="21" t="s">
        <v>505</v>
      </c>
      <c r="C219" s="43"/>
      <c r="D219" s="66"/>
      <c r="E219" s="66"/>
      <c r="F219" s="23"/>
      <c r="G219" s="43"/>
      <c r="H219" s="66"/>
      <c r="I219" s="66"/>
      <c r="J219" s="23"/>
    </row>
    <row r="220" spans="1:34" x14ac:dyDescent="0.25">
      <c r="A220" s="36"/>
      <c r="B220" s="87" t="s">
        <v>506</v>
      </c>
      <c r="C220" s="47"/>
      <c r="D220" s="24" t="s">
        <v>358</v>
      </c>
      <c r="E220" s="47" t="s">
        <v>466</v>
      </c>
      <c r="F220" s="27"/>
      <c r="G220" s="47"/>
      <c r="H220" s="24"/>
      <c r="I220" s="47" t="s">
        <v>466</v>
      </c>
      <c r="J220" s="27"/>
    </row>
    <row r="221" spans="1:34" x14ac:dyDescent="0.25">
      <c r="A221" s="36"/>
      <c r="B221" s="86" t="s">
        <v>507</v>
      </c>
      <c r="C221" s="31"/>
      <c r="D221" s="21"/>
      <c r="E221" s="31" t="s">
        <v>466</v>
      </c>
      <c r="F221" s="23"/>
      <c r="G221" s="31"/>
      <c r="H221" s="21"/>
      <c r="I221" s="31" t="s">
        <v>466</v>
      </c>
      <c r="J221" s="23"/>
    </row>
    <row r="222" spans="1:34" x14ac:dyDescent="0.25">
      <c r="A222" s="36"/>
      <c r="B222" s="87" t="s">
        <v>448</v>
      </c>
      <c r="C222" s="47"/>
      <c r="D222" s="24"/>
      <c r="E222" s="47" t="s">
        <v>466</v>
      </c>
      <c r="F222" s="27"/>
      <c r="G222" s="47"/>
      <c r="H222" s="24"/>
      <c r="I222" s="47" t="s">
        <v>466</v>
      </c>
      <c r="J222" s="27"/>
    </row>
    <row r="223" spans="1:34" x14ac:dyDescent="0.25">
      <c r="A223" s="36"/>
      <c r="B223" s="86" t="s">
        <v>508</v>
      </c>
      <c r="C223" s="31"/>
      <c r="D223" s="21"/>
      <c r="E223" s="31" t="s">
        <v>466</v>
      </c>
      <c r="F223" s="23"/>
      <c r="G223" s="31"/>
      <c r="H223" s="21"/>
      <c r="I223" s="31" t="s">
        <v>466</v>
      </c>
      <c r="J223" s="23"/>
    </row>
    <row r="224" spans="1:34" x14ac:dyDescent="0.25">
      <c r="A224" s="36"/>
      <c r="B224" s="87" t="s">
        <v>452</v>
      </c>
      <c r="C224" s="47"/>
      <c r="D224" s="24"/>
      <c r="E224" s="47" t="s">
        <v>466</v>
      </c>
      <c r="F224" s="27"/>
      <c r="G224" s="47"/>
      <c r="H224" s="24"/>
      <c r="I224" s="47" t="s">
        <v>466</v>
      </c>
      <c r="J224" s="27"/>
    </row>
    <row r="225" spans="1:34" x14ac:dyDescent="0.25">
      <c r="A225" s="36"/>
      <c r="B225" s="21" t="s">
        <v>509</v>
      </c>
      <c r="C225" s="43"/>
      <c r="D225" s="21"/>
      <c r="E225" s="31"/>
      <c r="F225" s="23"/>
      <c r="G225" s="43"/>
      <c r="H225" s="21"/>
      <c r="I225" s="31"/>
      <c r="J225" s="23"/>
    </row>
    <row r="226" spans="1:34" x14ac:dyDescent="0.25">
      <c r="A226" s="36"/>
      <c r="B226" s="87" t="s">
        <v>510</v>
      </c>
      <c r="C226" s="47"/>
      <c r="D226" s="24"/>
      <c r="E226" s="47">
        <v>9</v>
      </c>
      <c r="F226" s="27"/>
      <c r="G226" s="47"/>
      <c r="H226" s="24"/>
      <c r="I226" s="47">
        <v>9</v>
      </c>
      <c r="J226" s="27"/>
    </row>
    <row r="227" spans="1:34" x14ac:dyDescent="0.25">
      <c r="A227" s="36"/>
      <c r="B227" s="86" t="s">
        <v>511</v>
      </c>
      <c r="C227" s="31"/>
      <c r="D227" s="21"/>
      <c r="E227" s="31">
        <v>120</v>
      </c>
      <c r="F227" s="23"/>
      <c r="G227" s="31"/>
      <c r="H227" s="21"/>
      <c r="I227" s="31">
        <v>120</v>
      </c>
      <c r="J227" s="23"/>
    </row>
    <row r="228" spans="1:34" x14ac:dyDescent="0.25">
      <c r="A228" s="36"/>
      <c r="B228" s="24" t="s">
        <v>512</v>
      </c>
      <c r="C228" s="49"/>
      <c r="D228" s="24"/>
      <c r="E228" s="47"/>
      <c r="F228" s="27"/>
      <c r="G228" s="49"/>
      <c r="H228" s="24"/>
      <c r="I228" s="47"/>
      <c r="J228" s="27"/>
    </row>
    <row r="229" spans="1:34" x14ac:dyDescent="0.25">
      <c r="A229" s="36"/>
      <c r="B229" s="86" t="s">
        <v>513</v>
      </c>
      <c r="C229" s="31"/>
      <c r="D229" s="21"/>
      <c r="E229" s="31">
        <v>4</v>
      </c>
      <c r="F229" s="23"/>
      <c r="G229" s="31"/>
      <c r="H229" s="21"/>
      <c r="I229" s="31">
        <v>4</v>
      </c>
      <c r="J229" s="23"/>
    </row>
    <row r="230" spans="1:34" x14ac:dyDescent="0.25">
      <c r="A230" s="36"/>
      <c r="B230" s="87" t="s">
        <v>514</v>
      </c>
      <c r="C230" s="47"/>
      <c r="D230" s="24"/>
      <c r="E230" s="47">
        <v>6</v>
      </c>
      <c r="F230" s="27"/>
      <c r="G230" s="47"/>
      <c r="H230" s="24"/>
      <c r="I230" s="47">
        <v>6</v>
      </c>
      <c r="J230" s="27"/>
    </row>
    <row r="231" spans="1:34" ht="26.25" x14ac:dyDescent="0.25">
      <c r="A231" s="36"/>
      <c r="B231" s="21" t="s">
        <v>515</v>
      </c>
      <c r="C231" s="43"/>
      <c r="D231" s="21"/>
      <c r="E231" s="31"/>
      <c r="F231" s="23"/>
      <c r="G231" s="43"/>
      <c r="H231" s="21"/>
      <c r="I231" s="31"/>
      <c r="J231" s="23"/>
    </row>
    <row r="232" spans="1:34" x14ac:dyDescent="0.25">
      <c r="A232" s="36"/>
      <c r="B232" s="87" t="s">
        <v>436</v>
      </c>
      <c r="C232" s="47"/>
      <c r="D232" s="24"/>
      <c r="E232" s="47" t="s">
        <v>466</v>
      </c>
      <c r="F232" s="27"/>
      <c r="G232" s="47"/>
      <c r="H232" s="24"/>
      <c r="I232" s="47" t="s">
        <v>466</v>
      </c>
      <c r="J232" s="27"/>
    </row>
    <row r="233" spans="1:34" x14ac:dyDescent="0.25">
      <c r="A233" s="36"/>
      <c r="B233" s="86" t="s">
        <v>452</v>
      </c>
      <c r="C233" s="31"/>
      <c r="D233" s="21"/>
      <c r="E233" s="31" t="s">
        <v>466</v>
      </c>
      <c r="F233" s="23"/>
      <c r="G233" s="31"/>
      <c r="H233" s="21"/>
      <c r="I233" s="31" t="s">
        <v>466</v>
      </c>
      <c r="J233" s="23"/>
    </row>
    <row r="234" spans="1:34" ht="15.75" thickBot="1" x14ac:dyDescent="0.3">
      <c r="A234" s="36"/>
      <c r="B234" s="24" t="s">
        <v>247</v>
      </c>
      <c r="C234" s="47"/>
      <c r="D234" s="25"/>
      <c r="E234" s="28" t="s">
        <v>466</v>
      </c>
      <c r="F234" s="27"/>
      <c r="G234" s="47"/>
      <c r="H234" s="25"/>
      <c r="I234" s="28" t="s">
        <v>466</v>
      </c>
      <c r="J234" s="27"/>
    </row>
    <row r="235" spans="1:34" ht="16.5" thickTop="1" thickBot="1" x14ac:dyDescent="0.3">
      <c r="A235" s="36"/>
      <c r="B235" s="21"/>
      <c r="C235" s="31"/>
      <c r="D235" s="29" t="s">
        <v>525</v>
      </c>
      <c r="E235" s="75" t="s">
        <v>526</v>
      </c>
      <c r="F235" s="23"/>
      <c r="G235" s="31"/>
      <c r="H235" s="29"/>
      <c r="I235" s="75" t="s">
        <v>526</v>
      </c>
      <c r="J235" s="23"/>
    </row>
    <row r="236" spans="1:34" ht="15.75" thickTop="1" x14ac:dyDescent="0.25">
      <c r="A236" s="36"/>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row>
    <row r="237" spans="1:34" x14ac:dyDescent="0.25">
      <c r="A237" s="36"/>
      <c r="B237" s="38" t="s">
        <v>527</v>
      </c>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row>
    <row r="238" spans="1:34" x14ac:dyDescent="0.25">
      <c r="A238" s="36"/>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row>
    <row r="239" spans="1:34" x14ac:dyDescent="0.25">
      <c r="A239" s="36"/>
      <c r="B239" s="38" t="s">
        <v>528</v>
      </c>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row>
    <row r="240" spans="1:34" x14ac:dyDescent="0.25">
      <c r="A240" s="36"/>
      <c r="B240" s="17"/>
      <c r="C240" s="17"/>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5.75" thickBot="1" x14ac:dyDescent="0.3">
      <c r="A241" s="36"/>
      <c r="B241" s="17"/>
      <c r="C241" s="17"/>
      <c r="D241" s="32">
        <v>2014</v>
      </c>
      <c r="E241" s="32"/>
      <c r="F241" s="32"/>
      <c r="G241" s="32"/>
      <c r="H241" s="32"/>
      <c r="I241" s="32"/>
      <c r="J241" s="32"/>
      <c r="K241" s="32"/>
      <c r="L241" s="32"/>
      <c r="M241" s="32"/>
      <c r="N241" s="32"/>
      <c r="O241" s="32"/>
      <c r="P241" s="32"/>
      <c r="Q241" s="32"/>
      <c r="R241" s="32"/>
      <c r="S241" s="32"/>
      <c r="T241" s="32"/>
      <c r="U241" s="32"/>
      <c r="V241" s="32"/>
      <c r="W241" s="32"/>
      <c r="X241" s="32"/>
      <c r="Y241" s="32"/>
      <c r="Z241" s="20"/>
    </row>
    <row r="242" spans="1:26" ht="15.75" thickTop="1" x14ac:dyDescent="0.25">
      <c r="A242" s="36"/>
      <c r="B242" s="24"/>
      <c r="C242" s="49"/>
      <c r="D242" s="94" t="s">
        <v>529</v>
      </c>
      <c r="E242" s="94"/>
      <c r="F242" s="27"/>
      <c r="G242" s="49"/>
      <c r="H242" s="83" t="s">
        <v>530</v>
      </c>
      <c r="I242" s="83"/>
      <c r="J242" s="27"/>
      <c r="K242" s="49"/>
      <c r="L242" s="83" t="s">
        <v>531</v>
      </c>
      <c r="M242" s="83"/>
      <c r="N242" s="27"/>
      <c r="O242" s="49"/>
      <c r="P242" s="83" t="s">
        <v>138</v>
      </c>
      <c r="Q242" s="83"/>
      <c r="R242" s="27"/>
      <c r="S242" s="49"/>
      <c r="T242" s="83" t="s">
        <v>532</v>
      </c>
      <c r="U242" s="83"/>
      <c r="V242" s="27"/>
      <c r="W242" s="49"/>
      <c r="X242" s="88"/>
      <c r="Y242" s="88"/>
      <c r="Z242" s="27"/>
    </row>
    <row r="243" spans="1:26" ht="15.75" thickBot="1" x14ac:dyDescent="0.3">
      <c r="A243" s="36"/>
      <c r="B243" s="24"/>
      <c r="C243" s="49"/>
      <c r="D243" s="82" t="s">
        <v>533</v>
      </c>
      <c r="E243" s="82"/>
      <c r="F243" s="27"/>
      <c r="G243" s="49"/>
      <c r="H243" s="82" t="s">
        <v>534</v>
      </c>
      <c r="I243" s="82"/>
      <c r="J243" s="27"/>
      <c r="K243" s="49"/>
      <c r="L243" s="82" t="s">
        <v>38</v>
      </c>
      <c r="M243" s="82"/>
      <c r="N243" s="27"/>
      <c r="O243" s="49"/>
      <c r="P243" s="82" t="s">
        <v>533</v>
      </c>
      <c r="Q243" s="82"/>
      <c r="R243" s="27"/>
      <c r="S243" s="49"/>
      <c r="T243" s="82" t="s">
        <v>533</v>
      </c>
      <c r="U243" s="82"/>
      <c r="V243" s="27"/>
      <c r="W243" s="49"/>
      <c r="X243" s="82" t="s">
        <v>138</v>
      </c>
      <c r="Y243" s="82"/>
      <c r="Z243" s="27"/>
    </row>
    <row r="244" spans="1:26" ht="15.75" thickTop="1" x14ac:dyDescent="0.25">
      <c r="A244" s="36"/>
      <c r="B244" s="24"/>
      <c r="C244" s="49"/>
      <c r="D244" s="70" t="s">
        <v>356</v>
      </c>
      <c r="E244" s="70"/>
      <c r="F244" s="70"/>
      <c r="G244" s="70"/>
      <c r="H244" s="70"/>
      <c r="I244" s="70"/>
      <c r="J244" s="70"/>
      <c r="K244" s="70"/>
      <c r="L244" s="70"/>
      <c r="M244" s="70"/>
      <c r="N244" s="70"/>
      <c r="O244" s="70"/>
      <c r="P244" s="70"/>
      <c r="Q244" s="70"/>
      <c r="R244" s="70"/>
      <c r="S244" s="70"/>
      <c r="T244" s="70"/>
      <c r="U244" s="70"/>
      <c r="V244" s="70"/>
      <c r="W244" s="70"/>
      <c r="X244" s="70"/>
      <c r="Y244" s="70"/>
      <c r="Z244" s="27"/>
    </row>
    <row r="245" spans="1:26" x14ac:dyDescent="0.25">
      <c r="A245" s="36"/>
      <c r="B245" s="21" t="s">
        <v>505</v>
      </c>
      <c r="C245" s="43"/>
      <c r="D245" s="66"/>
      <c r="E245" s="66"/>
      <c r="F245" s="23"/>
      <c r="G245" s="43"/>
      <c r="H245" s="66"/>
      <c r="I245" s="66"/>
      <c r="J245" s="23"/>
      <c r="K245" s="43"/>
      <c r="L245" s="66"/>
      <c r="M245" s="66"/>
      <c r="N245" s="23"/>
      <c r="O245" s="43"/>
      <c r="P245" s="66"/>
      <c r="Q245" s="66"/>
      <c r="R245" s="23"/>
      <c r="S245" s="43"/>
      <c r="T245" s="66"/>
      <c r="U245" s="66"/>
      <c r="V245" s="23"/>
      <c r="W245" s="43"/>
      <c r="X245" s="66"/>
      <c r="Y245" s="66"/>
      <c r="Z245" s="23"/>
    </row>
    <row r="246" spans="1:26" x14ac:dyDescent="0.25">
      <c r="A246" s="36"/>
      <c r="B246" s="92" t="s">
        <v>506</v>
      </c>
      <c r="C246" s="47"/>
      <c r="D246" s="24" t="s">
        <v>358</v>
      </c>
      <c r="E246" s="47" t="s">
        <v>466</v>
      </c>
      <c r="F246" s="27"/>
      <c r="G246" s="47"/>
      <c r="H246" s="24"/>
      <c r="I246" s="47" t="s">
        <v>466</v>
      </c>
      <c r="J246" s="27"/>
      <c r="K246" s="47"/>
      <c r="L246" s="24"/>
      <c r="M246" s="46">
        <v>2865</v>
      </c>
      <c r="N246" s="27"/>
      <c r="O246" s="47"/>
      <c r="P246" s="24"/>
      <c r="Q246" s="46">
        <v>2865</v>
      </c>
      <c r="R246" s="27"/>
      <c r="S246" s="47"/>
      <c r="T246" s="24"/>
      <c r="U246" s="46">
        <v>119815</v>
      </c>
      <c r="V246" s="27"/>
      <c r="W246" s="47"/>
      <c r="X246" s="24"/>
      <c r="Y246" s="46">
        <v>122680</v>
      </c>
      <c r="Z246" s="27"/>
    </row>
    <row r="247" spans="1:26" x14ac:dyDescent="0.25">
      <c r="A247" s="36"/>
      <c r="B247" s="93" t="s">
        <v>507</v>
      </c>
      <c r="C247" s="31"/>
      <c r="D247" s="21"/>
      <c r="E247" s="31" t="s">
        <v>466</v>
      </c>
      <c r="F247" s="23"/>
      <c r="G247" s="31"/>
      <c r="H247" s="21"/>
      <c r="I247" s="31" t="s">
        <v>466</v>
      </c>
      <c r="J247" s="23"/>
      <c r="K247" s="31"/>
      <c r="L247" s="21"/>
      <c r="M247" s="31" t="s">
        <v>466</v>
      </c>
      <c r="N247" s="23"/>
      <c r="O247" s="31"/>
      <c r="P247" s="21"/>
      <c r="Q247" s="31" t="s">
        <v>466</v>
      </c>
      <c r="R247" s="23"/>
      <c r="S247" s="31"/>
      <c r="T247" s="21"/>
      <c r="U247" s="22">
        <v>9355</v>
      </c>
      <c r="V247" s="23"/>
      <c r="W247" s="31"/>
      <c r="X247" s="21"/>
      <c r="Y247" s="22">
        <v>9355</v>
      </c>
      <c r="Z247" s="23"/>
    </row>
    <row r="248" spans="1:26" x14ac:dyDescent="0.25">
      <c r="A248" s="36"/>
      <c r="B248" s="92" t="s">
        <v>448</v>
      </c>
      <c r="C248" s="47"/>
      <c r="D248" s="24"/>
      <c r="E248" s="47">
        <v>276</v>
      </c>
      <c r="F248" s="27"/>
      <c r="G248" s="47"/>
      <c r="H248" s="24"/>
      <c r="I248" s="47" t="s">
        <v>466</v>
      </c>
      <c r="J248" s="27"/>
      <c r="K248" s="47"/>
      <c r="L248" s="24"/>
      <c r="M248" s="47">
        <v>206</v>
      </c>
      <c r="N248" s="27"/>
      <c r="O248" s="47"/>
      <c r="P248" s="24"/>
      <c r="Q248" s="47">
        <v>482</v>
      </c>
      <c r="R248" s="27"/>
      <c r="S248" s="47"/>
      <c r="T248" s="24"/>
      <c r="U248" s="46">
        <v>9315</v>
      </c>
      <c r="V248" s="27"/>
      <c r="W248" s="47"/>
      <c r="X248" s="24"/>
      <c r="Y248" s="46">
        <v>9797</v>
      </c>
      <c r="Z248" s="27"/>
    </row>
    <row r="249" spans="1:26" x14ac:dyDescent="0.25">
      <c r="A249" s="36"/>
      <c r="B249" s="93" t="s">
        <v>508</v>
      </c>
      <c r="C249" s="31"/>
      <c r="D249" s="21"/>
      <c r="E249" s="31">
        <v>33</v>
      </c>
      <c r="F249" s="23"/>
      <c r="G249" s="31"/>
      <c r="H249" s="21"/>
      <c r="I249" s="31" t="s">
        <v>466</v>
      </c>
      <c r="J249" s="23"/>
      <c r="K249" s="31"/>
      <c r="L249" s="21"/>
      <c r="M249" s="31">
        <v>318</v>
      </c>
      <c r="N249" s="23"/>
      <c r="O249" s="31"/>
      <c r="P249" s="21"/>
      <c r="Q249" s="31">
        <v>351</v>
      </c>
      <c r="R249" s="23"/>
      <c r="S249" s="31"/>
      <c r="T249" s="21"/>
      <c r="U249" s="22">
        <v>33298</v>
      </c>
      <c r="V249" s="23"/>
      <c r="W249" s="31"/>
      <c r="X249" s="21"/>
      <c r="Y249" s="22">
        <v>33649</v>
      </c>
      <c r="Z249" s="23"/>
    </row>
    <row r="250" spans="1:26" x14ac:dyDescent="0.25">
      <c r="A250" s="36"/>
      <c r="B250" s="92" t="s">
        <v>452</v>
      </c>
      <c r="C250" s="47"/>
      <c r="D250" s="24"/>
      <c r="E250" s="47" t="s">
        <v>466</v>
      </c>
      <c r="F250" s="27"/>
      <c r="G250" s="47"/>
      <c r="H250" s="24"/>
      <c r="I250" s="47" t="s">
        <v>466</v>
      </c>
      <c r="J250" s="27"/>
      <c r="K250" s="47"/>
      <c r="L250" s="24"/>
      <c r="M250" s="47">
        <v>69</v>
      </c>
      <c r="N250" s="27"/>
      <c r="O250" s="47"/>
      <c r="P250" s="24"/>
      <c r="Q250" s="47">
        <v>69</v>
      </c>
      <c r="R250" s="27"/>
      <c r="S250" s="47"/>
      <c r="T250" s="24"/>
      <c r="U250" s="46">
        <v>33355</v>
      </c>
      <c r="V250" s="27"/>
      <c r="W250" s="47"/>
      <c r="X250" s="24"/>
      <c r="Y250" s="46">
        <v>33424</v>
      </c>
      <c r="Z250" s="27"/>
    </row>
    <row r="251" spans="1:26" x14ac:dyDescent="0.25">
      <c r="A251" s="36"/>
      <c r="B251" s="21" t="s">
        <v>509</v>
      </c>
      <c r="C251" s="43"/>
      <c r="D251" s="21"/>
      <c r="E251" s="31"/>
      <c r="F251" s="23"/>
      <c r="G251" s="43"/>
      <c r="H251" s="21"/>
      <c r="I251" s="31"/>
      <c r="J251" s="23"/>
      <c r="K251" s="43"/>
      <c r="L251" s="21"/>
      <c r="M251" s="31"/>
      <c r="N251" s="23"/>
      <c r="O251" s="43"/>
      <c r="P251" s="21"/>
      <c r="Q251" s="31"/>
      <c r="R251" s="23"/>
      <c r="S251" s="43"/>
      <c r="T251" s="21"/>
      <c r="U251" s="31"/>
      <c r="V251" s="23"/>
      <c r="W251" s="43"/>
      <c r="X251" s="21"/>
      <c r="Y251" s="31"/>
      <c r="Z251" s="23"/>
    </row>
    <row r="252" spans="1:26" x14ac:dyDescent="0.25">
      <c r="A252" s="36"/>
      <c r="B252" s="92" t="s">
        <v>510</v>
      </c>
      <c r="C252" s="47"/>
      <c r="D252" s="24"/>
      <c r="E252" s="46">
        <v>1638</v>
      </c>
      <c r="F252" s="27"/>
      <c r="G252" s="47"/>
      <c r="H252" s="24"/>
      <c r="I252" s="47" t="s">
        <v>466</v>
      </c>
      <c r="J252" s="27"/>
      <c r="K252" s="47"/>
      <c r="L252" s="24"/>
      <c r="M252" s="47">
        <v>620</v>
      </c>
      <c r="N252" s="27"/>
      <c r="O252" s="47"/>
      <c r="P252" s="24"/>
      <c r="Q252" s="46">
        <v>2258</v>
      </c>
      <c r="R252" s="27"/>
      <c r="S252" s="47"/>
      <c r="T252" s="24"/>
      <c r="U252" s="46">
        <v>217650</v>
      </c>
      <c r="V252" s="27"/>
      <c r="W252" s="47"/>
      <c r="X252" s="24"/>
      <c r="Y252" s="46">
        <v>219908</v>
      </c>
      <c r="Z252" s="27"/>
    </row>
    <row r="253" spans="1:26" x14ac:dyDescent="0.25">
      <c r="A253" s="36"/>
      <c r="B253" s="93" t="s">
        <v>511</v>
      </c>
      <c r="C253" s="31"/>
      <c r="D253" s="21"/>
      <c r="E253" s="31" t="s">
        <v>466</v>
      </c>
      <c r="F253" s="23"/>
      <c r="G253" s="31"/>
      <c r="H253" s="21"/>
      <c r="I253" s="31" t="s">
        <v>466</v>
      </c>
      <c r="J253" s="23"/>
      <c r="K253" s="31"/>
      <c r="L253" s="21"/>
      <c r="M253" s="31">
        <v>877</v>
      </c>
      <c r="N253" s="23"/>
      <c r="O253" s="31"/>
      <c r="P253" s="21"/>
      <c r="Q253" s="31">
        <v>877</v>
      </c>
      <c r="R253" s="23"/>
      <c r="S253" s="31"/>
      <c r="T253" s="21"/>
      <c r="U253" s="22">
        <v>150703</v>
      </c>
      <c r="V253" s="23"/>
      <c r="W253" s="31"/>
      <c r="X253" s="21"/>
      <c r="Y253" s="22">
        <v>151580</v>
      </c>
      <c r="Z253" s="23"/>
    </row>
    <row r="254" spans="1:26" x14ac:dyDescent="0.25">
      <c r="A254" s="36"/>
      <c r="B254" s="24" t="s">
        <v>512</v>
      </c>
      <c r="C254" s="49"/>
      <c r="D254" s="24"/>
      <c r="E254" s="47"/>
      <c r="F254" s="27"/>
      <c r="G254" s="49"/>
      <c r="H254" s="24"/>
      <c r="I254" s="47"/>
      <c r="J254" s="27"/>
      <c r="K254" s="49"/>
      <c r="L254" s="24"/>
      <c r="M254" s="47"/>
      <c r="N254" s="27"/>
      <c r="O254" s="49"/>
      <c r="P254" s="24"/>
      <c r="Q254" s="47"/>
      <c r="R254" s="27"/>
      <c r="S254" s="49"/>
      <c r="T254" s="24"/>
      <c r="U254" s="47"/>
      <c r="V254" s="27"/>
      <c r="W254" s="49"/>
      <c r="X254" s="24"/>
      <c r="Y254" s="47"/>
      <c r="Z254" s="27"/>
    </row>
    <row r="255" spans="1:26" x14ac:dyDescent="0.25">
      <c r="A255" s="36"/>
      <c r="B255" s="93" t="s">
        <v>513</v>
      </c>
      <c r="C255" s="31"/>
      <c r="D255" s="21"/>
      <c r="E255" s="22">
        <v>2919</v>
      </c>
      <c r="F255" s="23"/>
      <c r="G255" s="31"/>
      <c r="H255" s="21"/>
      <c r="I255" s="31" t="s">
        <v>466</v>
      </c>
      <c r="J255" s="23"/>
      <c r="K255" s="31"/>
      <c r="L255" s="21"/>
      <c r="M255" s="22">
        <v>3451</v>
      </c>
      <c r="N255" s="23"/>
      <c r="O255" s="31"/>
      <c r="P255" s="21"/>
      <c r="Q255" s="22">
        <v>6370</v>
      </c>
      <c r="R255" s="23"/>
      <c r="S255" s="31"/>
      <c r="T255" s="21"/>
      <c r="U255" s="22">
        <v>190970</v>
      </c>
      <c r="V255" s="23"/>
      <c r="W255" s="31"/>
      <c r="X255" s="21"/>
      <c r="Y255" s="22">
        <v>197340</v>
      </c>
      <c r="Z255" s="23"/>
    </row>
    <row r="256" spans="1:26" x14ac:dyDescent="0.25">
      <c r="A256" s="36"/>
      <c r="B256" s="92" t="s">
        <v>514</v>
      </c>
      <c r="C256" s="47"/>
      <c r="D256" s="24"/>
      <c r="E256" s="47">
        <v>347</v>
      </c>
      <c r="F256" s="27"/>
      <c r="G256" s="47"/>
      <c r="H256" s="24"/>
      <c r="I256" s="47" t="s">
        <v>466</v>
      </c>
      <c r="J256" s="27"/>
      <c r="K256" s="47"/>
      <c r="L256" s="24"/>
      <c r="M256" s="47">
        <v>188</v>
      </c>
      <c r="N256" s="27"/>
      <c r="O256" s="47"/>
      <c r="P256" s="24"/>
      <c r="Q256" s="47">
        <v>535</v>
      </c>
      <c r="R256" s="27"/>
      <c r="S256" s="47"/>
      <c r="T256" s="24"/>
      <c r="U256" s="46">
        <v>6222</v>
      </c>
      <c r="V256" s="27"/>
      <c r="W256" s="47"/>
      <c r="X256" s="24"/>
      <c r="Y256" s="46">
        <v>6757</v>
      </c>
      <c r="Z256" s="27"/>
    </row>
    <row r="257" spans="1:34" ht="26.25" x14ac:dyDescent="0.25">
      <c r="A257" s="36"/>
      <c r="B257" s="21" t="s">
        <v>515</v>
      </c>
      <c r="C257" s="43"/>
      <c r="D257" s="21"/>
      <c r="E257" s="31"/>
      <c r="F257" s="23"/>
      <c r="G257" s="43"/>
      <c r="H257" s="21"/>
      <c r="I257" s="31"/>
      <c r="J257" s="23"/>
      <c r="K257" s="43"/>
      <c r="L257" s="21"/>
      <c r="M257" s="31"/>
      <c r="N257" s="23"/>
      <c r="O257" s="43"/>
      <c r="P257" s="21"/>
      <c r="Q257" s="31"/>
      <c r="R257" s="23"/>
      <c r="S257" s="43"/>
      <c r="T257" s="21"/>
      <c r="U257" s="31"/>
      <c r="V257" s="23"/>
      <c r="W257" s="43"/>
      <c r="X257" s="21"/>
      <c r="Y257" s="31"/>
      <c r="Z257" s="23"/>
    </row>
    <row r="258" spans="1:34" x14ac:dyDescent="0.25">
      <c r="A258" s="36"/>
      <c r="B258" s="92" t="s">
        <v>436</v>
      </c>
      <c r="C258" s="47"/>
      <c r="D258" s="24"/>
      <c r="E258" s="47" t="s">
        <v>466</v>
      </c>
      <c r="F258" s="27"/>
      <c r="G258" s="47"/>
      <c r="H258" s="24"/>
      <c r="I258" s="47" t="s">
        <v>466</v>
      </c>
      <c r="J258" s="27"/>
      <c r="K258" s="47"/>
      <c r="L258" s="24"/>
      <c r="M258" s="47" t="s">
        <v>466</v>
      </c>
      <c r="N258" s="27"/>
      <c r="O258" s="47"/>
      <c r="P258" s="24"/>
      <c r="Q258" s="47" t="s">
        <v>466</v>
      </c>
      <c r="R258" s="27"/>
      <c r="S258" s="47"/>
      <c r="T258" s="24"/>
      <c r="U258" s="46">
        <v>45264</v>
      </c>
      <c r="V258" s="27"/>
      <c r="W258" s="47"/>
      <c r="X258" s="24"/>
      <c r="Y258" s="46">
        <v>45264</v>
      </c>
      <c r="Z258" s="27"/>
    </row>
    <row r="259" spans="1:34" x14ac:dyDescent="0.25">
      <c r="A259" s="36"/>
      <c r="B259" s="93" t="s">
        <v>452</v>
      </c>
      <c r="C259" s="31"/>
      <c r="D259" s="21"/>
      <c r="E259" s="31">
        <v>258</v>
      </c>
      <c r="F259" s="23"/>
      <c r="G259" s="31"/>
      <c r="H259" s="21"/>
      <c r="I259" s="31" t="s">
        <v>466</v>
      </c>
      <c r="J259" s="23"/>
      <c r="K259" s="31"/>
      <c r="L259" s="21"/>
      <c r="M259" s="22">
        <v>5874</v>
      </c>
      <c r="N259" s="23"/>
      <c r="O259" s="31"/>
      <c r="P259" s="21"/>
      <c r="Q259" s="22">
        <v>6132</v>
      </c>
      <c r="R259" s="23"/>
      <c r="S259" s="31"/>
      <c r="T259" s="21"/>
      <c r="U259" s="22">
        <v>112907</v>
      </c>
      <c r="V259" s="23"/>
      <c r="W259" s="31"/>
      <c r="X259" s="21"/>
      <c r="Y259" s="22">
        <v>119039</v>
      </c>
      <c r="Z259" s="23"/>
    </row>
    <row r="260" spans="1:34" ht="15.75" thickBot="1" x14ac:dyDescent="0.3">
      <c r="A260" s="36"/>
      <c r="B260" s="24" t="s">
        <v>247</v>
      </c>
      <c r="C260" s="47"/>
      <c r="D260" s="25"/>
      <c r="E260" s="28">
        <v>44</v>
      </c>
      <c r="F260" s="27"/>
      <c r="G260" s="47"/>
      <c r="H260" s="25"/>
      <c r="I260" s="28" t="s">
        <v>466</v>
      </c>
      <c r="J260" s="27"/>
      <c r="K260" s="47"/>
      <c r="L260" s="25"/>
      <c r="M260" s="28">
        <v>136</v>
      </c>
      <c r="N260" s="27"/>
      <c r="O260" s="47"/>
      <c r="P260" s="25"/>
      <c r="Q260" s="28">
        <v>180</v>
      </c>
      <c r="R260" s="27"/>
      <c r="S260" s="47"/>
      <c r="T260" s="25"/>
      <c r="U260" s="26">
        <v>17068</v>
      </c>
      <c r="V260" s="27"/>
      <c r="W260" s="47"/>
      <c r="X260" s="25"/>
      <c r="Y260" s="26">
        <v>17248</v>
      </c>
      <c r="Z260" s="27"/>
    </row>
    <row r="261" spans="1:34" ht="16.5" thickTop="1" thickBot="1" x14ac:dyDescent="0.3">
      <c r="A261" s="36"/>
      <c r="B261" s="43"/>
      <c r="C261" s="31"/>
      <c r="D261" s="29" t="s">
        <v>358</v>
      </c>
      <c r="E261" s="30">
        <v>5515</v>
      </c>
      <c r="F261" s="23"/>
      <c r="G261" s="31"/>
      <c r="H261" s="29"/>
      <c r="I261" s="75" t="s">
        <v>466</v>
      </c>
      <c r="J261" s="23"/>
      <c r="K261" s="31"/>
      <c r="L261" s="29"/>
      <c r="M261" s="30">
        <v>14604</v>
      </c>
      <c r="N261" s="23"/>
      <c r="O261" s="31"/>
      <c r="P261" s="29"/>
      <c r="Q261" s="30">
        <v>20119</v>
      </c>
      <c r="R261" s="23"/>
      <c r="S261" s="31"/>
      <c r="T261" s="29"/>
      <c r="U261" s="30">
        <v>945922</v>
      </c>
      <c r="V261" s="23"/>
      <c r="W261" s="31"/>
      <c r="X261" s="29"/>
      <c r="Y261" s="30">
        <v>966041</v>
      </c>
      <c r="Z261" s="23"/>
    </row>
    <row r="262" spans="1:34" ht="15.75" thickTop="1" x14ac:dyDescent="0.25">
      <c r="A262" s="36"/>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row>
    <row r="263" spans="1:34" x14ac:dyDescent="0.25">
      <c r="A263" s="36"/>
      <c r="B263" s="17"/>
      <c r="C263" s="17"/>
      <c r="D263" s="58"/>
      <c r="E263" s="58"/>
      <c r="F263" s="20"/>
      <c r="G263" s="17"/>
      <c r="H263" s="58"/>
      <c r="I263" s="58"/>
      <c r="J263" s="20"/>
      <c r="K263" s="17"/>
      <c r="L263" s="58"/>
      <c r="M263" s="58"/>
      <c r="N263" s="20"/>
      <c r="O263" s="17"/>
      <c r="P263" s="58"/>
      <c r="Q263" s="58"/>
      <c r="R263" s="20"/>
      <c r="S263" s="17"/>
      <c r="T263" s="58"/>
      <c r="U263" s="58"/>
      <c r="V263" s="20"/>
      <c r="W263" s="17"/>
      <c r="X263" s="58"/>
      <c r="Y263" s="58"/>
      <c r="Z263" s="20"/>
    </row>
    <row r="264" spans="1:34" ht="15.75" thickBot="1" x14ac:dyDescent="0.3">
      <c r="A264" s="36"/>
      <c r="B264" s="17"/>
      <c r="C264" s="17"/>
      <c r="D264" s="32">
        <v>2013</v>
      </c>
      <c r="E264" s="32"/>
      <c r="F264" s="32"/>
      <c r="G264" s="32"/>
      <c r="H264" s="32"/>
      <c r="I264" s="32"/>
      <c r="J264" s="32"/>
      <c r="K264" s="32"/>
      <c r="L264" s="32"/>
      <c r="M264" s="32"/>
      <c r="N264" s="32"/>
      <c r="O264" s="32"/>
      <c r="P264" s="32"/>
      <c r="Q264" s="32"/>
      <c r="R264" s="32"/>
      <c r="S264" s="32"/>
      <c r="T264" s="32"/>
      <c r="U264" s="32"/>
      <c r="V264" s="32"/>
      <c r="W264" s="32"/>
      <c r="X264" s="32"/>
      <c r="Y264" s="32"/>
      <c r="Z264" s="20"/>
    </row>
    <row r="265" spans="1:34" ht="15.75" thickTop="1" x14ac:dyDescent="0.25">
      <c r="A265" s="36"/>
      <c r="B265" s="17"/>
      <c r="C265" s="17"/>
      <c r="D265" s="61" t="s">
        <v>529</v>
      </c>
      <c r="E265" s="61"/>
      <c r="F265" s="20"/>
      <c r="G265" s="17"/>
      <c r="H265" s="61" t="s">
        <v>530</v>
      </c>
      <c r="I265" s="61"/>
      <c r="J265" s="20"/>
      <c r="K265" s="17"/>
      <c r="L265" s="61" t="s">
        <v>531</v>
      </c>
      <c r="M265" s="61"/>
      <c r="N265" s="20"/>
      <c r="O265" s="17"/>
      <c r="P265" s="61" t="s">
        <v>138</v>
      </c>
      <c r="Q265" s="61"/>
      <c r="R265" s="20"/>
      <c r="S265" s="17"/>
      <c r="T265" s="61" t="s">
        <v>532</v>
      </c>
      <c r="U265" s="61"/>
      <c r="V265" s="20"/>
      <c r="W265" s="17"/>
      <c r="X265" s="59"/>
      <c r="Y265" s="59"/>
      <c r="Z265" s="20"/>
    </row>
    <row r="266" spans="1:34" ht="15.75" thickBot="1" x14ac:dyDescent="0.3">
      <c r="A266" s="36"/>
      <c r="B266" s="17"/>
      <c r="C266" s="17"/>
      <c r="D266" s="32" t="s">
        <v>533</v>
      </c>
      <c r="E266" s="32"/>
      <c r="F266" s="20"/>
      <c r="G266" s="17"/>
      <c r="H266" s="32" t="s">
        <v>534</v>
      </c>
      <c r="I266" s="32"/>
      <c r="J266" s="20"/>
      <c r="K266" s="17"/>
      <c r="L266" s="32" t="s">
        <v>38</v>
      </c>
      <c r="M266" s="32"/>
      <c r="N266" s="20"/>
      <c r="O266" s="17"/>
      <c r="P266" s="32" t="s">
        <v>533</v>
      </c>
      <c r="Q266" s="32"/>
      <c r="R266" s="20"/>
      <c r="S266" s="17"/>
      <c r="T266" s="32" t="s">
        <v>533</v>
      </c>
      <c r="U266" s="32"/>
      <c r="V266" s="20"/>
      <c r="W266" s="17"/>
      <c r="X266" s="32" t="s">
        <v>138</v>
      </c>
      <c r="Y266" s="32"/>
      <c r="Z266" s="20"/>
    </row>
    <row r="267" spans="1:34" ht="15.75" thickTop="1" x14ac:dyDescent="0.25">
      <c r="A267" s="36"/>
      <c r="B267" s="17"/>
      <c r="C267" s="17"/>
      <c r="D267" s="60" t="s">
        <v>356</v>
      </c>
      <c r="E267" s="60"/>
      <c r="F267" s="60"/>
      <c r="G267" s="60"/>
      <c r="H267" s="60"/>
      <c r="I267" s="60"/>
      <c r="J267" s="60"/>
      <c r="K267" s="60"/>
      <c r="L267" s="60"/>
      <c r="M267" s="60"/>
      <c r="N267" s="60"/>
      <c r="O267" s="60"/>
      <c r="P267" s="60"/>
      <c r="Q267" s="60"/>
      <c r="R267" s="60"/>
      <c r="S267" s="60"/>
      <c r="T267" s="60"/>
      <c r="U267" s="60"/>
      <c r="V267" s="60"/>
      <c r="W267" s="60"/>
      <c r="X267" s="60"/>
      <c r="Y267" s="60"/>
      <c r="Z267" s="20"/>
    </row>
    <row r="268" spans="1:34" x14ac:dyDescent="0.25">
      <c r="A268" s="36"/>
      <c r="B268" s="21" t="s">
        <v>505</v>
      </c>
      <c r="C268" s="43"/>
      <c r="D268" s="66"/>
      <c r="E268" s="66"/>
      <c r="F268" s="23"/>
      <c r="G268" s="43"/>
      <c r="H268" s="66"/>
      <c r="I268" s="66"/>
      <c r="J268" s="23"/>
      <c r="K268" s="43"/>
      <c r="L268" s="66"/>
      <c r="M268" s="66"/>
      <c r="N268" s="23"/>
      <c r="O268" s="43"/>
      <c r="P268" s="66"/>
      <c r="Q268" s="66"/>
      <c r="R268" s="23"/>
      <c r="S268" s="43"/>
      <c r="T268" s="66"/>
      <c r="U268" s="66"/>
      <c r="V268" s="23"/>
      <c r="W268" s="43"/>
      <c r="X268" s="66"/>
      <c r="Y268" s="66"/>
      <c r="Z268" s="23"/>
    </row>
    <row r="269" spans="1:34" x14ac:dyDescent="0.25">
      <c r="A269" s="36"/>
      <c r="B269" s="92" t="s">
        <v>506</v>
      </c>
      <c r="C269" s="47"/>
      <c r="D269" s="24" t="s">
        <v>358</v>
      </c>
      <c r="E269" s="47">
        <v>536</v>
      </c>
      <c r="F269" s="27"/>
      <c r="G269" s="47"/>
      <c r="H269" s="24"/>
      <c r="I269" s="47" t="s">
        <v>466</v>
      </c>
      <c r="J269" s="27"/>
      <c r="K269" s="47"/>
      <c r="L269" s="24"/>
      <c r="M269" s="47">
        <v>64</v>
      </c>
      <c r="N269" s="27"/>
      <c r="O269" s="47"/>
      <c r="P269" s="24"/>
      <c r="Q269" s="47">
        <v>600</v>
      </c>
      <c r="R269" s="27"/>
      <c r="S269" s="47"/>
      <c r="T269" s="24"/>
      <c r="U269" s="46">
        <v>115193</v>
      </c>
      <c r="V269" s="27"/>
      <c r="W269" s="47"/>
      <c r="X269" s="24"/>
      <c r="Y269" s="46">
        <v>115793</v>
      </c>
      <c r="Z269" s="27"/>
    </row>
    <row r="270" spans="1:34" x14ac:dyDescent="0.25">
      <c r="A270" s="36"/>
      <c r="B270" s="93" t="s">
        <v>507</v>
      </c>
      <c r="C270" s="31"/>
      <c r="D270" s="21"/>
      <c r="E270" s="31" t="s">
        <v>466</v>
      </c>
      <c r="F270" s="23"/>
      <c r="G270" s="31"/>
      <c r="H270" s="21"/>
      <c r="I270" s="31" t="s">
        <v>466</v>
      </c>
      <c r="J270" s="23"/>
      <c r="K270" s="31"/>
      <c r="L270" s="21"/>
      <c r="M270" s="31" t="s">
        <v>466</v>
      </c>
      <c r="N270" s="23"/>
      <c r="O270" s="31"/>
      <c r="P270" s="21"/>
      <c r="Q270" s="31" t="s">
        <v>466</v>
      </c>
      <c r="R270" s="23"/>
      <c r="S270" s="31"/>
      <c r="T270" s="21"/>
      <c r="U270" s="22">
        <v>6048</v>
      </c>
      <c r="V270" s="23"/>
      <c r="W270" s="31"/>
      <c r="X270" s="21"/>
      <c r="Y270" s="22">
        <v>6048</v>
      </c>
      <c r="Z270" s="23"/>
    </row>
    <row r="271" spans="1:34" x14ac:dyDescent="0.25">
      <c r="A271" s="36"/>
      <c r="B271" s="92" t="s">
        <v>448</v>
      </c>
      <c r="C271" s="47"/>
      <c r="D271" s="24"/>
      <c r="E271" s="47">
        <v>567</v>
      </c>
      <c r="F271" s="27"/>
      <c r="G271" s="47"/>
      <c r="H271" s="24"/>
      <c r="I271" s="47" t="s">
        <v>466</v>
      </c>
      <c r="J271" s="27"/>
      <c r="K271" s="47"/>
      <c r="L271" s="24"/>
      <c r="M271" s="47">
        <v>257</v>
      </c>
      <c r="N271" s="27"/>
      <c r="O271" s="47"/>
      <c r="P271" s="24"/>
      <c r="Q271" s="47">
        <v>824</v>
      </c>
      <c r="R271" s="27"/>
      <c r="S271" s="47"/>
      <c r="T271" s="24"/>
      <c r="U271" s="46">
        <v>9833</v>
      </c>
      <c r="V271" s="27"/>
      <c r="W271" s="47"/>
      <c r="X271" s="24"/>
      <c r="Y271" s="46">
        <v>10657</v>
      </c>
      <c r="Z271" s="27"/>
    </row>
    <row r="272" spans="1:34" x14ac:dyDescent="0.25">
      <c r="A272" s="36"/>
      <c r="B272" s="93" t="s">
        <v>508</v>
      </c>
      <c r="C272" s="31"/>
      <c r="D272" s="21"/>
      <c r="E272" s="31">
        <v>310</v>
      </c>
      <c r="F272" s="23"/>
      <c r="G272" s="31"/>
      <c r="H272" s="21"/>
      <c r="I272" s="31" t="s">
        <v>466</v>
      </c>
      <c r="J272" s="23"/>
      <c r="K272" s="31"/>
      <c r="L272" s="21"/>
      <c r="M272" s="31">
        <v>332</v>
      </c>
      <c r="N272" s="23"/>
      <c r="O272" s="31"/>
      <c r="P272" s="21"/>
      <c r="Q272" s="31">
        <v>642</v>
      </c>
      <c r="R272" s="23"/>
      <c r="S272" s="31"/>
      <c r="T272" s="21"/>
      <c r="U272" s="22">
        <v>33953</v>
      </c>
      <c r="V272" s="23"/>
      <c r="W272" s="31"/>
      <c r="X272" s="21"/>
      <c r="Y272" s="22">
        <v>34595</v>
      </c>
      <c r="Z272" s="23"/>
    </row>
    <row r="273" spans="1:34" x14ac:dyDescent="0.25">
      <c r="A273" s="36"/>
      <c r="B273" s="92" t="s">
        <v>452</v>
      </c>
      <c r="C273" s="47"/>
      <c r="D273" s="24"/>
      <c r="E273" s="47">
        <v>13</v>
      </c>
      <c r="F273" s="27"/>
      <c r="G273" s="47"/>
      <c r="H273" s="24"/>
      <c r="I273" s="47" t="s">
        <v>466</v>
      </c>
      <c r="J273" s="27"/>
      <c r="K273" s="47"/>
      <c r="L273" s="24"/>
      <c r="M273" s="47">
        <v>75</v>
      </c>
      <c r="N273" s="27"/>
      <c r="O273" s="47"/>
      <c r="P273" s="24"/>
      <c r="Q273" s="47">
        <v>88</v>
      </c>
      <c r="R273" s="27"/>
      <c r="S273" s="47"/>
      <c r="T273" s="24"/>
      <c r="U273" s="46">
        <v>34893</v>
      </c>
      <c r="V273" s="27"/>
      <c r="W273" s="47"/>
      <c r="X273" s="24"/>
      <c r="Y273" s="46">
        <v>34981</v>
      </c>
      <c r="Z273" s="27"/>
    </row>
    <row r="274" spans="1:34" x14ac:dyDescent="0.25">
      <c r="A274" s="36"/>
      <c r="B274" s="21" t="s">
        <v>509</v>
      </c>
      <c r="C274" s="43"/>
      <c r="D274" s="21"/>
      <c r="E274" s="31"/>
      <c r="F274" s="23"/>
      <c r="G274" s="43"/>
      <c r="H274" s="21"/>
      <c r="I274" s="31"/>
      <c r="J274" s="23"/>
      <c r="K274" s="43"/>
      <c r="L274" s="21"/>
      <c r="M274" s="31"/>
      <c r="N274" s="23"/>
      <c r="O274" s="43"/>
      <c r="P274" s="21"/>
      <c r="Q274" s="31"/>
      <c r="R274" s="23"/>
      <c r="S274" s="43"/>
      <c r="T274" s="21"/>
      <c r="U274" s="31"/>
      <c r="V274" s="23"/>
      <c r="W274" s="43"/>
      <c r="X274" s="21"/>
      <c r="Y274" s="31"/>
      <c r="Z274" s="23"/>
    </row>
    <row r="275" spans="1:34" x14ac:dyDescent="0.25">
      <c r="A275" s="36"/>
      <c r="B275" s="92" t="s">
        <v>510</v>
      </c>
      <c r="C275" s="47"/>
      <c r="D275" s="24"/>
      <c r="E275" s="47">
        <v>525</v>
      </c>
      <c r="F275" s="27"/>
      <c r="G275" s="47"/>
      <c r="H275" s="24"/>
      <c r="I275" s="47" t="s">
        <v>466</v>
      </c>
      <c r="J275" s="27"/>
      <c r="K275" s="47"/>
      <c r="L275" s="24"/>
      <c r="M275" s="47">
        <v>394</v>
      </c>
      <c r="N275" s="27"/>
      <c r="O275" s="47"/>
      <c r="P275" s="24"/>
      <c r="Q275" s="47">
        <v>919</v>
      </c>
      <c r="R275" s="27"/>
      <c r="S275" s="47"/>
      <c r="T275" s="24"/>
      <c r="U275" s="46">
        <v>215388</v>
      </c>
      <c r="V275" s="27"/>
      <c r="W275" s="47"/>
      <c r="X275" s="24"/>
      <c r="Y275" s="46">
        <v>216307</v>
      </c>
      <c r="Z275" s="27"/>
    </row>
    <row r="276" spans="1:34" x14ac:dyDescent="0.25">
      <c r="A276" s="36"/>
      <c r="B276" s="93" t="s">
        <v>511</v>
      </c>
      <c r="C276" s="31"/>
      <c r="D276" s="21"/>
      <c r="E276" s="31">
        <v>30</v>
      </c>
      <c r="F276" s="23"/>
      <c r="G276" s="31"/>
      <c r="H276" s="21"/>
      <c r="I276" s="31" t="s">
        <v>466</v>
      </c>
      <c r="J276" s="23"/>
      <c r="K276" s="31"/>
      <c r="L276" s="21"/>
      <c r="M276" s="22">
        <v>4433</v>
      </c>
      <c r="N276" s="23"/>
      <c r="O276" s="31"/>
      <c r="P276" s="21"/>
      <c r="Q276" s="22">
        <v>4463</v>
      </c>
      <c r="R276" s="23"/>
      <c r="S276" s="31"/>
      <c r="T276" s="21"/>
      <c r="U276" s="22">
        <v>132583</v>
      </c>
      <c r="V276" s="23"/>
      <c r="W276" s="31"/>
      <c r="X276" s="21"/>
      <c r="Y276" s="22">
        <v>137046</v>
      </c>
      <c r="Z276" s="23"/>
    </row>
    <row r="277" spans="1:34" x14ac:dyDescent="0.25">
      <c r="A277" s="36"/>
      <c r="B277" s="24" t="s">
        <v>512</v>
      </c>
      <c r="C277" s="49"/>
      <c r="D277" s="24"/>
      <c r="E277" s="47"/>
      <c r="F277" s="27"/>
      <c r="G277" s="49"/>
      <c r="H277" s="24"/>
      <c r="I277" s="47"/>
      <c r="J277" s="27"/>
      <c r="K277" s="49"/>
      <c r="L277" s="24"/>
      <c r="M277" s="47"/>
      <c r="N277" s="27"/>
      <c r="O277" s="49"/>
      <c r="P277" s="24"/>
      <c r="Q277" s="47"/>
      <c r="R277" s="27"/>
      <c r="S277" s="49"/>
      <c r="T277" s="24"/>
      <c r="U277" s="47"/>
      <c r="V277" s="27"/>
      <c r="W277" s="49"/>
      <c r="X277" s="24"/>
      <c r="Y277" s="47"/>
      <c r="Z277" s="27"/>
    </row>
    <row r="278" spans="1:34" x14ac:dyDescent="0.25">
      <c r="A278" s="36"/>
      <c r="B278" s="93" t="s">
        <v>513</v>
      </c>
      <c r="C278" s="31"/>
      <c r="D278" s="21"/>
      <c r="E278" s="22">
        <v>4821</v>
      </c>
      <c r="F278" s="23"/>
      <c r="G278" s="31"/>
      <c r="H278" s="21"/>
      <c r="I278" s="31" t="s">
        <v>466</v>
      </c>
      <c r="J278" s="23"/>
      <c r="K278" s="31"/>
      <c r="L278" s="21"/>
      <c r="M278" s="22">
        <v>5607</v>
      </c>
      <c r="N278" s="23"/>
      <c r="O278" s="31"/>
      <c r="P278" s="21"/>
      <c r="Q278" s="22">
        <v>10428</v>
      </c>
      <c r="R278" s="23"/>
      <c r="S278" s="31"/>
      <c r="T278" s="21"/>
      <c r="U278" s="22">
        <v>156584</v>
      </c>
      <c r="V278" s="23"/>
      <c r="W278" s="31"/>
      <c r="X278" s="21"/>
      <c r="Y278" s="22">
        <v>167012</v>
      </c>
      <c r="Z278" s="23"/>
    </row>
    <row r="279" spans="1:34" x14ac:dyDescent="0.25">
      <c r="A279" s="36"/>
      <c r="B279" s="92" t="s">
        <v>514</v>
      </c>
      <c r="C279" s="47"/>
      <c r="D279" s="24"/>
      <c r="E279" s="47">
        <v>235</v>
      </c>
      <c r="F279" s="27"/>
      <c r="G279" s="47"/>
      <c r="H279" s="24"/>
      <c r="I279" s="47" t="s">
        <v>466</v>
      </c>
      <c r="J279" s="27"/>
      <c r="K279" s="47"/>
      <c r="L279" s="24"/>
      <c r="M279" s="47">
        <v>287</v>
      </c>
      <c r="N279" s="27"/>
      <c r="O279" s="47"/>
      <c r="P279" s="24"/>
      <c r="Q279" s="47">
        <v>522</v>
      </c>
      <c r="R279" s="27"/>
      <c r="S279" s="47"/>
      <c r="T279" s="24"/>
      <c r="U279" s="46">
        <v>7761</v>
      </c>
      <c r="V279" s="27"/>
      <c r="W279" s="47"/>
      <c r="X279" s="24"/>
      <c r="Y279" s="46">
        <v>8283</v>
      </c>
      <c r="Z279" s="27"/>
    </row>
    <row r="280" spans="1:34" ht="26.25" x14ac:dyDescent="0.25">
      <c r="A280" s="36"/>
      <c r="B280" s="21" t="s">
        <v>515</v>
      </c>
      <c r="C280" s="43"/>
      <c r="D280" s="21"/>
      <c r="E280" s="31"/>
      <c r="F280" s="23"/>
      <c r="G280" s="43"/>
      <c r="H280" s="21"/>
      <c r="I280" s="31"/>
      <c r="J280" s="23"/>
      <c r="K280" s="43"/>
      <c r="L280" s="21"/>
      <c r="M280" s="31"/>
      <c r="N280" s="23"/>
      <c r="O280" s="43"/>
      <c r="P280" s="21"/>
      <c r="Q280" s="31"/>
      <c r="R280" s="23"/>
      <c r="S280" s="43"/>
      <c r="T280" s="21"/>
      <c r="U280" s="31"/>
      <c r="V280" s="23"/>
      <c r="W280" s="43"/>
      <c r="X280" s="21"/>
      <c r="Y280" s="31"/>
      <c r="Z280" s="23"/>
    </row>
    <row r="281" spans="1:34" x14ac:dyDescent="0.25">
      <c r="A281" s="36"/>
      <c r="B281" s="92" t="s">
        <v>436</v>
      </c>
      <c r="C281" s="47"/>
      <c r="D281" s="24"/>
      <c r="E281" s="47" t="s">
        <v>466</v>
      </c>
      <c r="F281" s="27"/>
      <c r="G281" s="47"/>
      <c r="H281" s="24"/>
      <c r="I281" s="47" t="s">
        <v>466</v>
      </c>
      <c r="J281" s="27"/>
      <c r="K281" s="47"/>
      <c r="L281" s="24"/>
      <c r="M281" s="47">
        <v>290</v>
      </c>
      <c r="N281" s="27"/>
      <c r="O281" s="47"/>
      <c r="P281" s="24"/>
      <c r="Q281" s="47">
        <v>290</v>
      </c>
      <c r="R281" s="27"/>
      <c r="S281" s="47"/>
      <c r="T281" s="24"/>
      <c r="U281" s="46">
        <v>44939</v>
      </c>
      <c r="V281" s="27"/>
      <c r="W281" s="47"/>
      <c r="X281" s="24"/>
      <c r="Y281" s="46">
        <v>45229</v>
      </c>
      <c r="Z281" s="27"/>
    </row>
    <row r="282" spans="1:34" x14ac:dyDescent="0.25">
      <c r="A282" s="36"/>
      <c r="B282" s="93" t="s">
        <v>452</v>
      </c>
      <c r="C282" s="31"/>
      <c r="D282" s="21"/>
      <c r="E282" s="31">
        <v>263</v>
      </c>
      <c r="F282" s="23"/>
      <c r="G282" s="31"/>
      <c r="H282" s="21"/>
      <c r="I282" s="31" t="s">
        <v>466</v>
      </c>
      <c r="J282" s="23"/>
      <c r="K282" s="31"/>
      <c r="L282" s="21"/>
      <c r="M282" s="22">
        <v>7617</v>
      </c>
      <c r="N282" s="23"/>
      <c r="O282" s="31"/>
      <c r="P282" s="21"/>
      <c r="Q282" s="22">
        <v>7880</v>
      </c>
      <c r="R282" s="23"/>
      <c r="S282" s="31"/>
      <c r="T282" s="21"/>
      <c r="U282" s="22">
        <v>107389</v>
      </c>
      <c r="V282" s="23"/>
      <c r="W282" s="31"/>
      <c r="X282" s="21"/>
      <c r="Y282" s="22">
        <v>115269</v>
      </c>
      <c r="Z282" s="23"/>
    </row>
    <row r="283" spans="1:34" ht="15.75" thickBot="1" x14ac:dyDescent="0.3">
      <c r="A283" s="36"/>
      <c r="B283" s="24" t="s">
        <v>247</v>
      </c>
      <c r="C283" s="47"/>
      <c r="D283" s="25"/>
      <c r="E283" s="28">
        <v>91</v>
      </c>
      <c r="F283" s="27"/>
      <c r="G283" s="47"/>
      <c r="H283" s="25"/>
      <c r="I283" s="28" t="s">
        <v>466</v>
      </c>
      <c r="J283" s="27"/>
      <c r="K283" s="47"/>
      <c r="L283" s="25"/>
      <c r="M283" s="28">
        <v>71</v>
      </c>
      <c r="N283" s="27"/>
      <c r="O283" s="47"/>
      <c r="P283" s="25"/>
      <c r="Q283" s="28">
        <v>162</v>
      </c>
      <c r="R283" s="27"/>
      <c r="S283" s="47"/>
      <c r="T283" s="25"/>
      <c r="U283" s="26">
        <v>14098</v>
      </c>
      <c r="V283" s="27"/>
      <c r="W283" s="47"/>
      <c r="X283" s="25"/>
      <c r="Y283" s="26">
        <v>14260</v>
      </c>
      <c r="Z283" s="27"/>
    </row>
    <row r="284" spans="1:34" ht="16.5" thickTop="1" thickBot="1" x14ac:dyDescent="0.3">
      <c r="A284" s="36"/>
      <c r="B284" s="43"/>
      <c r="C284" s="31"/>
      <c r="D284" s="29" t="s">
        <v>358</v>
      </c>
      <c r="E284" s="30">
        <v>7391</v>
      </c>
      <c r="F284" s="23"/>
      <c r="G284" s="31"/>
      <c r="H284" s="29"/>
      <c r="I284" s="75" t="s">
        <v>466</v>
      </c>
      <c r="J284" s="23"/>
      <c r="K284" s="31"/>
      <c r="L284" s="29"/>
      <c r="M284" s="30">
        <v>19427</v>
      </c>
      <c r="N284" s="23"/>
      <c r="O284" s="31"/>
      <c r="P284" s="29"/>
      <c r="Q284" s="30">
        <v>26818</v>
      </c>
      <c r="R284" s="23"/>
      <c r="S284" s="31"/>
      <c r="T284" s="29"/>
      <c r="U284" s="30">
        <v>878662</v>
      </c>
      <c r="V284" s="23"/>
      <c r="W284" s="31"/>
      <c r="X284" s="29"/>
      <c r="Y284" s="30">
        <v>905480</v>
      </c>
      <c r="Z284" s="23"/>
    </row>
    <row r="285" spans="1:34" ht="15.75" thickTop="1" x14ac:dyDescent="0.25">
      <c r="A285" s="36"/>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row>
    <row r="286" spans="1:34" x14ac:dyDescent="0.25">
      <c r="A286" s="36"/>
      <c r="B286" s="38" t="s">
        <v>535</v>
      </c>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row>
    <row r="287" spans="1:34" x14ac:dyDescent="0.25">
      <c r="A287" s="36"/>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1:34" x14ac:dyDescent="0.25">
      <c r="A288" s="36"/>
      <c r="B288" s="38" t="s">
        <v>536</v>
      </c>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row>
    <row r="289" spans="1:10" x14ac:dyDescent="0.25">
      <c r="A289" s="36"/>
      <c r="B289" s="17"/>
      <c r="C289" s="17"/>
      <c r="D289" s="58"/>
      <c r="E289" s="58"/>
      <c r="F289" s="58"/>
      <c r="G289" s="17"/>
      <c r="H289" s="58"/>
      <c r="I289" s="58"/>
      <c r="J289" s="58"/>
    </row>
    <row r="290" spans="1:10" ht="15.75" thickBot="1" x14ac:dyDescent="0.3">
      <c r="A290" s="36"/>
      <c r="B290" s="17"/>
      <c r="C290" s="17"/>
      <c r="D290" s="32">
        <v>2014</v>
      </c>
      <c r="E290" s="32"/>
      <c r="F290" s="32"/>
      <c r="G290" s="32"/>
      <c r="H290" s="32"/>
      <c r="I290" s="32"/>
      <c r="J290" s="20"/>
    </row>
    <row r="291" spans="1:10" ht="15.75" thickTop="1" x14ac:dyDescent="0.25">
      <c r="A291" s="36"/>
      <c r="B291" s="24"/>
      <c r="C291" s="49"/>
      <c r="D291" s="83" t="s">
        <v>537</v>
      </c>
      <c r="E291" s="83"/>
      <c r="F291" s="27"/>
      <c r="G291" s="49"/>
      <c r="H291" s="83" t="s">
        <v>498</v>
      </c>
      <c r="I291" s="83"/>
      <c r="J291" s="27"/>
    </row>
    <row r="292" spans="1:10" ht="15.75" thickBot="1" x14ac:dyDescent="0.3">
      <c r="A292" s="36"/>
      <c r="B292" s="24"/>
      <c r="C292" s="49"/>
      <c r="D292" s="82" t="s">
        <v>38</v>
      </c>
      <c r="E292" s="82"/>
      <c r="F292" s="27"/>
      <c r="G292" s="49"/>
      <c r="H292" s="82" t="s">
        <v>503</v>
      </c>
      <c r="I292" s="82"/>
      <c r="J292" s="27"/>
    </row>
    <row r="293" spans="1:10" ht="15.75" thickTop="1" x14ac:dyDescent="0.25">
      <c r="A293" s="36"/>
      <c r="B293" s="24"/>
      <c r="C293" s="49"/>
      <c r="D293" s="70" t="s">
        <v>356</v>
      </c>
      <c r="E293" s="70"/>
      <c r="F293" s="70"/>
      <c r="G293" s="70"/>
      <c r="H293" s="70"/>
      <c r="I293" s="70"/>
      <c r="J293" s="27"/>
    </row>
    <row r="294" spans="1:10" x14ac:dyDescent="0.25">
      <c r="A294" s="36"/>
      <c r="B294" s="21" t="s">
        <v>535</v>
      </c>
      <c r="C294" s="43"/>
      <c r="D294" s="66"/>
      <c r="E294" s="66"/>
      <c r="F294" s="23"/>
      <c r="G294" s="43"/>
      <c r="H294" s="66"/>
      <c r="I294" s="66"/>
      <c r="J294" s="23"/>
    </row>
    <row r="295" spans="1:10" x14ac:dyDescent="0.25">
      <c r="A295" s="36"/>
      <c r="B295" s="24" t="s">
        <v>538</v>
      </c>
      <c r="C295" s="49"/>
      <c r="D295" s="85"/>
      <c r="E295" s="85"/>
      <c r="F295" s="27"/>
      <c r="G295" s="49"/>
      <c r="H295" s="85"/>
      <c r="I295" s="85"/>
      <c r="J295" s="27"/>
    </row>
    <row r="296" spans="1:10" x14ac:dyDescent="0.25">
      <c r="A296" s="36"/>
      <c r="B296" s="86" t="s">
        <v>506</v>
      </c>
      <c r="C296" s="21"/>
      <c r="D296" s="21"/>
      <c r="E296" s="31" t="s">
        <v>309</v>
      </c>
      <c r="F296" s="23"/>
      <c r="G296" s="31"/>
      <c r="H296" s="21" t="s">
        <v>358</v>
      </c>
      <c r="I296" s="31" t="s">
        <v>309</v>
      </c>
      <c r="J296" s="23"/>
    </row>
    <row r="297" spans="1:10" x14ac:dyDescent="0.25">
      <c r="A297" s="36"/>
      <c r="B297" s="87" t="s">
        <v>507</v>
      </c>
      <c r="C297" s="24"/>
      <c r="D297" s="24"/>
      <c r="E297" s="47" t="s">
        <v>309</v>
      </c>
      <c r="F297" s="27"/>
      <c r="G297" s="24"/>
      <c r="H297" s="24"/>
      <c r="I297" s="47" t="s">
        <v>309</v>
      </c>
      <c r="J297" s="27"/>
    </row>
    <row r="298" spans="1:10" x14ac:dyDescent="0.25">
      <c r="A298" s="36"/>
      <c r="B298" s="86" t="s">
        <v>448</v>
      </c>
      <c r="C298" s="21"/>
      <c r="D298" s="21"/>
      <c r="E298" s="31" t="s">
        <v>309</v>
      </c>
      <c r="F298" s="23"/>
      <c r="G298" s="21"/>
      <c r="H298" s="21"/>
      <c r="I298" s="31" t="s">
        <v>309</v>
      </c>
      <c r="J298" s="23"/>
    </row>
    <row r="299" spans="1:10" x14ac:dyDescent="0.25">
      <c r="A299" s="36"/>
      <c r="B299" s="87" t="s">
        <v>508</v>
      </c>
      <c r="C299" s="24"/>
      <c r="D299" s="24"/>
      <c r="E299" s="47" t="s">
        <v>309</v>
      </c>
      <c r="F299" s="27"/>
      <c r="G299" s="24"/>
      <c r="H299" s="24"/>
      <c r="I299" s="47" t="s">
        <v>309</v>
      </c>
      <c r="J299" s="27"/>
    </row>
    <row r="300" spans="1:10" x14ac:dyDescent="0.25">
      <c r="A300" s="36"/>
      <c r="B300" s="86" t="s">
        <v>452</v>
      </c>
      <c r="C300" s="21"/>
      <c r="D300" s="21"/>
      <c r="E300" s="31" t="s">
        <v>309</v>
      </c>
      <c r="F300" s="23"/>
      <c r="G300" s="21"/>
      <c r="H300" s="21"/>
      <c r="I300" s="31" t="s">
        <v>309</v>
      </c>
      <c r="J300" s="23"/>
    </row>
    <row r="301" spans="1:10" x14ac:dyDescent="0.25">
      <c r="A301" s="36"/>
      <c r="B301" s="24" t="s">
        <v>539</v>
      </c>
      <c r="C301" s="49"/>
      <c r="D301" s="24"/>
      <c r="E301" s="47"/>
      <c r="F301" s="27"/>
      <c r="G301" s="49"/>
      <c r="H301" s="24"/>
      <c r="I301" s="47"/>
      <c r="J301" s="27"/>
    </row>
    <row r="302" spans="1:10" x14ac:dyDescent="0.25">
      <c r="A302" s="36"/>
      <c r="B302" s="86" t="s">
        <v>510</v>
      </c>
      <c r="C302" s="21"/>
      <c r="D302" s="21"/>
      <c r="E302" s="31">
        <v>2</v>
      </c>
      <c r="F302" s="23"/>
      <c r="G302" s="31"/>
      <c r="H302" s="21"/>
      <c r="I302" s="31">
        <v>354</v>
      </c>
      <c r="J302" s="23"/>
    </row>
    <row r="303" spans="1:10" x14ac:dyDescent="0.25">
      <c r="A303" s="36"/>
      <c r="B303" s="87" t="s">
        <v>511</v>
      </c>
      <c r="C303" s="24"/>
      <c r="D303" s="24"/>
      <c r="E303" s="47">
        <v>4</v>
      </c>
      <c r="F303" s="27"/>
      <c r="G303" s="47"/>
      <c r="H303" s="24"/>
      <c r="I303" s="46">
        <v>5878</v>
      </c>
      <c r="J303" s="27"/>
    </row>
    <row r="304" spans="1:10" x14ac:dyDescent="0.25">
      <c r="A304" s="36"/>
      <c r="B304" s="21" t="s">
        <v>540</v>
      </c>
      <c r="C304" s="43"/>
      <c r="D304" s="21"/>
      <c r="E304" s="31"/>
      <c r="F304" s="23"/>
      <c r="G304" s="43"/>
      <c r="H304" s="21"/>
      <c r="I304" s="31"/>
      <c r="J304" s="23"/>
    </row>
    <row r="305" spans="1:34" x14ac:dyDescent="0.25">
      <c r="A305" s="36"/>
      <c r="B305" s="87" t="s">
        <v>513</v>
      </c>
      <c r="C305" s="24"/>
      <c r="D305" s="24"/>
      <c r="E305" s="47">
        <v>9</v>
      </c>
      <c r="F305" s="27"/>
      <c r="G305" s="47"/>
      <c r="H305" s="24"/>
      <c r="I305" s="46">
        <v>1112</v>
      </c>
      <c r="J305" s="27"/>
    </row>
    <row r="306" spans="1:34" x14ac:dyDescent="0.25">
      <c r="A306" s="36"/>
      <c r="B306" s="86" t="s">
        <v>514</v>
      </c>
      <c r="C306" s="21"/>
      <c r="D306" s="21"/>
      <c r="E306" s="31">
        <v>1</v>
      </c>
      <c r="F306" s="23"/>
      <c r="G306" s="31"/>
      <c r="H306" s="21"/>
      <c r="I306" s="31">
        <v>104</v>
      </c>
      <c r="J306" s="23"/>
    </row>
    <row r="307" spans="1:34" ht="26.25" x14ac:dyDescent="0.25">
      <c r="A307" s="36"/>
      <c r="B307" s="24" t="s">
        <v>541</v>
      </c>
      <c r="C307" s="49"/>
      <c r="D307" s="24"/>
      <c r="E307" s="47"/>
      <c r="F307" s="27"/>
      <c r="G307" s="49"/>
      <c r="H307" s="24"/>
      <c r="I307" s="47"/>
      <c r="J307" s="27"/>
    </row>
    <row r="308" spans="1:34" x14ac:dyDescent="0.25">
      <c r="A308" s="36"/>
      <c r="B308" s="86" t="s">
        <v>436</v>
      </c>
      <c r="C308" s="21"/>
      <c r="D308" s="21"/>
      <c r="E308" s="31" t="s">
        <v>309</v>
      </c>
      <c r="F308" s="23"/>
      <c r="G308" s="21"/>
      <c r="H308" s="21"/>
      <c r="I308" s="31" t="s">
        <v>309</v>
      </c>
      <c r="J308" s="23"/>
    </row>
    <row r="309" spans="1:34" x14ac:dyDescent="0.25">
      <c r="A309" s="36"/>
      <c r="B309" s="87" t="s">
        <v>452</v>
      </c>
      <c r="C309" s="24"/>
      <c r="D309" s="24"/>
      <c r="E309" s="47">
        <v>3</v>
      </c>
      <c r="F309" s="27"/>
      <c r="G309" s="24"/>
      <c r="H309" s="24"/>
      <c r="I309" s="46">
        <v>2221</v>
      </c>
      <c r="J309" s="27"/>
    </row>
    <row r="310" spans="1:34" ht="15.75" thickBot="1" x14ac:dyDescent="0.3">
      <c r="A310" s="36"/>
      <c r="B310" s="21" t="s">
        <v>542</v>
      </c>
      <c r="C310" s="21"/>
      <c r="D310" s="52"/>
      <c r="E310" s="54" t="s">
        <v>309</v>
      </c>
      <c r="F310" s="23"/>
      <c r="G310" s="31"/>
      <c r="H310" s="52"/>
      <c r="I310" s="54" t="s">
        <v>309</v>
      </c>
      <c r="J310" s="23"/>
    </row>
    <row r="311" spans="1:34" ht="16.5" thickTop="1" thickBot="1" x14ac:dyDescent="0.3">
      <c r="A311" s="36"/>
      <c r="B311" s="49"/>
      <c r="C311" s="24"/>
      <c r="D311" s="55"/>
      <c r="E311" s="57">
        <v>19</v>
      </c>
      <c r="F311" s="27"/>
      <c r="G311" s="24"/>
      <c r="H311" s="55" t="s">
        <v>358</v>
      </c>
      <c r="I311" s="56">
        <v>9669</v>
      </c>
      <c r="J311" s="27"/>
    </row>
    <row r="312" spans="1:34" ht="15.75" thickTop="1" x14ac:dyDescent="0.25">
      <c r="A312" s="36"/>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row>
    <row r="313" spans="1:34" x14ac:dyDescent="0.25">
      <c r="A313" s="36"/>
      <c r="B313" s="18"/>
      <c r="C313" s="18"/>
      <c r="D313" s="60"/>
      <c r="E313" s="60"/>
      <c r="F313" s="20"/>
      <c r="G313" s="18"/>
      <c r="H313" s="60"/>
      <c r="I313" s="60"/>
      <c r="J313" s="20"/>
    </row>
    <row r="314" spans="1:34" ht="15.75" thickBot="1" x14ac:dyDescent="0.3">
      <c r="A314" s="36"/>
      <c r="B314" s="17"/>
      <c r="C314" s="64"/>
      <c r="D314" s="32">
        <v>2013</v>
      </c>
      <c r="E314" s="32"/>
      <c r="F314" s="32"/>
      <c r="G314" s="32"/>
      <c r="H314" s="32"/>
      <c r="I314" s="32"/>
      <c r="J314" s="63"/>
    </row>
    <row r="315" spans="1:34" ht="15.75" thickTop="1" x14ac:dyDescent="0.25">
      <c r="A315" s="36"/>
      <c r="B315" s="18"/>
      <c r="C315" s="18"/>
      <c r="D315" s="61" t="s">
        <v>537</v>
      </c>
      <c r="E315" s="61"/>
      <c r="F315" s="63"/>
      <c r="G315" s="18"/>
      <c r="H315" s="61" t="s">
        <v>498</v>
      </c>
      <c r="I315" s="61"/>
      <c r="J315" s="63"/>
    </row>
    <row r="316" spans="1:34" ht="15.75" thickBot="1" x14ac:dyDescent="0.3">
      <c r="A316" s="36"/>
      <c r="B316" s="18"/>
      <c r="C316" s="18"/>
      <c r="D316" s="32" t="s">
        <v>38</v>
      </c>
      <c r="E316" s="32"/>
      <c r="F316" s="63"/>
      <c r="G316" s="18"/>
      <c r="H316" s="32" t="s">
        <v>503</v>
      </c>
      <c r="I316" s="32"/>
      <c r="J316" s="20"/>
    </row>
    <row r="317" spans="1:34" ht="15.75" thickTop="1" x14ac:dyDescent="0.25">
      <c r="A317" s="36"/>
      <c r="B317" s="17"/>
      <c r="C317" s="64"/>
      <c r="D317" s="60" t="s">
        <v>356</v>
      </c>
      <c r="E317" s="60"/>
      <c r="F317" s="60"/>
      <c r="G317" s="60"/>
      <c r="H317" s="60"/>
      <c r="I317" s="60"/>
      <c r="J317" s="20"/>
    </row>
    <row r="318" spans="1:34" x14ac:dyDescent="0.25">
      <c r="A318" s="36"/>
      <c r="B318" s="17"/>
      <c r="C318" s="64"/>
      <c r="D318" s="60"/>
      <c r="E318" s="60"/>
      <c r="F318" s="60"/>
      <c r="G318" s="60"/>
      <c r="H318" s="60"/>
      <c r="I318" s="60"/>
      <c r="J318" s="20"/>
    </row>
    <row r="319" spans="1:34" x14ac:dyDescent="0.25">
      <c r="A319" s="36"/>
      <c r="B319" s="21" t="s">
        <v>535</v>
      </c>
      <c r="C319" s="43"/>
      <c r="D319" s="66"/>
      <c r="E319" s="66"/>
      <c r="F319" s="23"/>
      <c r="G319" s="43"/>
      <c r="H319" s="66"/>
      <c r="I319" s="66"/>
      <c r="J319" s="23"/>
    </row>
    <row r="320" spans="1:34" ht="26.25" x14ac:dyDescent="0.25">
      <c r="A320" s="36"/>
      <c r="B320" s="95" t="s">
        <v>505</v>
      </c>
      <c r="C320" s="49"/>
      <c r="D320" s="85"/>
      <c r="E320" s="85"/>
      <c r="F320" s="27"/>
      <c r="G320" s="49"/>
      <c r="H320" s="85"/>
      <c r="I320" s="85"/>
      <c r="J320" s="27"/>
    </row>
    <row r="321" spans="1:10" x14ac:dyDescent="0.25">
      <c r="A321" s="36"/>
      <c r="B321" s="96" t="s">
        <v>506</v>
      </c>
      <c r="C321" s="48"/>
      <c r="D321" s="21"/>
      <c r="E321" s="31" t="s">
        <v>309</v>
      </c>
      <c r="F321" s="23"/>
      <c r="G321" s="21"/>
      <c r="H321" s="21" t="s">
        <v>358</v>
      </c>
      <c r="I321" s="31" t="s">
        <v>309</v>
      </c>
      <c r="J321" s="23"/>
    </row>
    <row r="322" spans="1:10" x14ac:dyDescent="0.25">
      <c r="A322" s="36"/>
      <c r="B322" s="97" t="s">
        <v>507</v>
      </c>
      <c r="C322" s="24"/>
      <c r="D322" s="24"/>
      <c r="E322" s="47" t="s">
        <v>309</v>
      </c>
      <c r="F322" s="27"/>
      <c r="G322" s="24"/>
      <c r="H322" s="24"/>
      <c r="I322" s="47" t="s">
        <v>309</v>
      </c>
      <c r="J322" s="27"/>
    </row>
    <row r="323" spans="1:10" x14ac:dyDescent="0.25">
      <c r="A323" s="36"/>
      <c r="B323" s="96" t="s">
        <v>448</v>
      </c>
      <c r="C323" s="21"/>
      <c r="D323" s="21"/>
      <c r="E323" s="31" t="s">
        <v>309</v>
      </c>
      <c r="F323" s="23"/>
      <c r="G323" s="21"/>
      <c r="H323" s="21"/>
      <c r="I323" s="31" t="s">
        <v>309</v>
      </c>
      <c r="J323" s="23"/>
    </row>
    <row r="324" spans="1:10" x14ac:dyDescent="0.25">
      <c r="A324" s="36"/>
      <c r="B324" s="97" t="s">
        <v>508</v>
      </c>
      <c r="C324" s="24"/>
      <c r="D324" s="24"/>
      <c r="E324" s="47" t="s">
        <v>309</v>
      </c>
      <c r="F324" s="27"/>
      <c r="G324" s="24"/>
      <c r="H324" s="24"/>
      <c r="I324" s="47" t="s">
        <v>309</v>
      </c>
      <c r="J324" s="27"/>
    </row>
    <row r="325" spans="1:10" x14ac:dyDescent="0.25">
      <c r="A325" s="36"/>
      <c r="B325" s="96" t="s">
        <v>452</v>
      </c>
      <c r="C325" s="21"/>
      <c r="D325" s="21"/>
      <c r="E325" s="31" t="s">
        <v>309</v>
      </c>
      <c r="F325" s="23"/>
      <c r="G325" s="21"/>
      <c r="H325" s="21"/>
      <c r="I325" s="31" t="s">
        <v>309</v>
      </c>
      <c r="J325" s="23"/>
    </row>
    <row r="326" spans="1:10" x14ac:dyDescent="0.25">
      <c r="A326" s="36"/>
      <c r="B326" s="95" t="s">
        <v>509</v>
      </c>
      <c r="C326" s="49"/>
      <c r="D326" s="24"/>
      <c r="E326" s="47"/>
      <c r="F326" s="27"/>
      <c r="G326" s="49"/>
      <c r="H326" s="24"/>
      <c r="I326" s="47"/>
      <c r="J326" s="27"/>
    </row>
    <row r="327" spans="1:10" x14ac:dyDescent="0.25">
      <c r="A327" s="36"/>
      <c r="B327" s="96" t="s">
        <v>510</v>
      </c>
      <c r="C327" s="21"/>
      <c r="D327" s="21"/>
      <c r="E327" s="31">
        <v>3</v>
      </c>
      <c r="F327" s="23"/>
      <c r="G327" s="21"/>
      <c r="H327" s="21"/>
      <c r="I327" s="31">
        <v>791</v>
      </c>
      <c r="J327" s="23"/>
    </row>
    <row r="328" spans="1:10" x14ac:dyDescent="0.25">
      <c r="A328" s="36"/>
      <c r="B328" s="97" t="s">
        <v>511</v>
      </c>
      <c r="C328" s="24"/>
      <c r="D328" s="24"/>
      <c r="E328" s="47">
        <v>4</v>
      </c>
      <c r="F328" s="27"/>
      <c r="G328" s="24"/>
      <c r="H328" s="24"/>
      <c r="I328" s="46">
        <v>5782</v>
      </c>
      <c r="J328" s="27"/>
    </row>
    <row r="329" spans="1:10" x14ac:dyDescent="0.25">
      <c r="A329" s="36"/>
      <c r="B329" s="73" t="s">
        <v>512</v>
      </c>
      <c r="C329" s="43"/>
      <c r="D329" s="21"/>
      <c r="E329" s="31"/>
      <c r="F329" s="23"/>
      <c r="G329" s="43"/>
      <c r="H329" s="21"/>
      <c r="I329" s="31"/>
      <c r="J329" s="23"/>
    </row>
    <row r="330" spans="1:10" x14ac:dyDescent="0.25">
      <c r="A330" s="36"/>
      <c r="B330" s="97" t="s">
        <v>513</v>
      </c>
      <c r="C330" s="24"/>
      <c r="D330" s="24"/>
      <c r="E330" s="47">
        <v>8</v>
      </c>
      <c r="F330" s="27"/>
      <c r="G330" s="24"/>
      <c r="H330" s="24"/>
      <c r="I330" s="46">
        <v>1307</v>
      </c>
      <c r="J330" s="27"/>
    </row>
    <row r="331" spans="1:10" x14ac:dyDescent="0.25">
      <c r="A331" s="36"/>
      <c r="B331" s="96" t="s">
        <v>514</v>
      </c>
      <c r="C331" s="21"/>
      <c r="D331" s="21"/>
      <c r="E331" s="31">
        <v>2</v>
      </c>
      <c r="F331" s="23"/>
      <c r="G331" s="21"/>
      <c r="H331" s="21"/>
      <c r="I331" s="31">
        <v>182</v>
      </c>
      <c r="J331" s="23"/>
    </row>
    <row r="332" spans="1:10" ht="26.25" x14ac:dyDescent="0.25">
      <c r="A332" s="36"/>
      <c r="B332" s="95" t="s">
        <v>515</v>
      </c>
      <c r="C332" s="49"/>
      <c r="D332" s="24"/>
      <c r="E332" s="47"/>
      <c r="F332" s="27"/>
      <c r="G332" s="49"/>
      <c r="H332" s="24"/>
      <c r="I332" s="47"/>
      <c r="J332" s="27"/>
    </row>
    <row r="333" spans="1:10" x14ac:dyDescent="0.25">
      <c r="A333" s="36"/>
      <c r="B333" s="96" t="s">
        <v>436</v>
      </c>
      <c r="C333" s="21"/>
      <c r="D333" s="21"/>
      <c r="E333" s="31" t="s">
        <v>309</v>
      </c>
      <c r="F333" s="23"/>
      <c r="G333" s="21"/>
      <c r="H333" s="21"/>
      <c r="I333" s="31" t="s">
        <v>309</v>
      </c>
      <c r="J333" s="23"/>
    </row>
    <row r="334" spans="1:10" x14ac:dyDescent="0.25">
      <c r="A334" s="36"/>
      <c r="B334" s="97" t="s">
        <v>452</v>
      </c>
      <c r="C334" s="24"/>
      <c r="D334" s="24"/>
      <c r="E334" s="47">
        <v>1</v>
      </c>
      <c r="F334" s="27"/>
      <c r="G334" s="24"/>
      <c r="H334" s="24"/>
      <c r="I334" s="47">
        <v>70</v>
      </c>
      <c r="J334" s="27"/>
    </row>
    <row r="335" spans="1:10" ht="15.75" thickBot="1" x14ac:dyDescent="0.3">
      <c r="A335" s="36"/>
      <c r="B335" s="73" t="s">
        <v>247</v>
      </c>
      <c r="C335" s="21"/>
      <c r="D335" s="52"/>
      <c r="E335" s="54" t="s">
        <v>309</v>
      </c>
      <c r="F335" s="23"/>
      <c r="G335" s="21"/>
      <c r="H335" s="52"/>
      <c r="I335" s="54" t="s">
        <v>309</v>
      </c>
      <c r="J335" s="23"/>
    </row>
    <row r="336" spans="1:10" ht="16.5" thickTop="1" thickBot="1" x14ac:dyDescent="0.3">
      <c r="A336" s="36"/>
      <c r="B336" s="49"/>
      <c r="C336" s="24"/>
      <c r="D336" s="55"/>
      <c r="E336" s="57">
        <v>18</v>
      </c>
      <c r="F336" s="27"/>
      <c r="G336" s="24"/>
      <c r="H336" s="55" t="s">
        <v>358</v>
      </c>
      <c r="I336" s="56">
        <v>8132</v>
      </c>
      <c r="J336" s="27"/>
    </row>
    <row r="337" spans="1:34" ht="15.75" thickTop="1" x14ac:dyDescent="0.25">
      <c r="A337" s="36"/>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row>
    <row r="338" spans="1:34" x14ac:dyDescent="0.25">
      <c r="A338" s="36"/>
      <c r="B338" s="37" t="s">
        <v>543</v>
      </c>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row>
    <row r="339" spans="1:34" x14ac:dyDescent="0.25">
      <c r="A339" s="36"/>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row>
    <row r="340" spans="1:34" x14ac:dyDescent="0.25">
      <c r="A340" s="36"/>
      <c r="B340" s="37" t="s">
        <v>544</v>
      </c>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row>
    <row r="341" spans="1:34" x14ac:dyDescent="0.25">
      <c r="A341" s="36"/>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row>
    <row r="342" spans="1:34" x14ac:dyDescent="0.25">
      <c r="A342" s="36"/>
      <c r="B342" s="103" t="s">
        <v>545</v>
      </c>
      <c r="C342" s="103"/>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row>
    <row r="343" spans="1:34" x14ac:dyDescent="0.25">
      <c r="A343" s="36"/>
      <c r="B343" s="17"/>
      <c r="C343" s="18"/>
      <c r="D343" s="60"/>
      <c r="E343" s="60"/>
      <c r="F343" s="60"/>
      <c r="G343" s="60"/>
      <c r="H343" s="60"/>
      <c r="I343" s="60"/>
      <c r="J343" s="60"/>
      <c r="K343" s="60"/>
      <c r="L343" s="60"/>
      <c r="M343" s="60"/>
      <c r="N343" s="63"/>
      <c r="O343" s="18"/>
      <c r="P343" s="60"/>
      <c r="Q343" s="60"/>
      <c r="R343" s="60"/>
      <c r="S343" s="60"/>
      <c r="T343" s="60"/>
      <c r="U343" s="60"/>
      <c r="V343" s="60"/>
      <c r="W343" s="60"/>
      <c r="X343" s="60"/>
      <c r="Y343" s="60"/>
      <c r="Z343" s="63"/>
    </row>
    <row r="344" spans="1:34" ht="15.75" thickBot="1" x14ac:dyDescent="0.3">
      <c r="A344" s="36"/>
      <c r="B344" s="17"/>
      <c r="C344" s="18"/>
      <c r="D344" s="32" t="s">
        <v>546</v>
      </c>
      <c r="E344" s="32"/>
      <c r="F344" s="32"/>
      <c r="G344" s="32"/>
      <c r="H344" s="32"/>
      <c r="I344" s="32"/>
      <c r="J344" s="32"/>
      <c r="K344" s="32"/>
      <c r="L344" s="32"/>
      <c r="M344" s="32"/>
      <c r="N344" s="63"/>
      <c r="O344" s="18"/>
      <c r="P344" s="32" t="s">
        <v>547</v>
      </c>
      <c r="Q344" s="32"/>
      <c r="R344" s="32"/>
      <c r="S344" s="32"/>
      <c r="T344" s="32"/>
      <c r="U344" s="32"/>
      <c r="V344" s="32"/>
      <c r="W344" s="32"/>
      <c r="X344" s="32"/>
      <c r="Y344" s="32"/>
      <c r="Z344" s="63"/>
    </row>
    <row r="345" spans="1:34" ht="15.75" thickTop="1" x14ac:dyDescent="0.25">
      <c r="A345" s="36"/>
      <c r="B345" s="18"/>
      <c r="C345" s="18"/>
      <c r="D345" s="61"/>
      <c r="E345" s="61"/>
      <c r="F345" s="63"/>
      <c r="G345" s="18"/>
      <c r="H345" s="99" t="s">
        <v>548</v>
      </c>
      <c r="I345" s="99"/>
      <c r="J345" s="63"/>
      <c r="K345" s="18"/>
      <c r="L345" s="99" t="s">
        <v>549</v>
      </c>
      <c r="M345" s="99"/>
      <c r="N345" s="63"/>
      <c r="O345" s="18"/>
      <c r="P345" s="61"/>
      <c r="Q345" s="61"/>
      <c r="R345" s="63"/>
      <c r="S345" s="18"/>
      <c r="T345" s="99" t="s">
        <v>548</v>
      </c>
      <c r="U345" s="99"/>
      <c r="V345" s="63"/>
      <c r="W345" s="18"/>
      <c r="X345" s="99" t="s">
        <v>549</v>
      </c>
      <c r="Y345" s="99"/>
      <c r="Z345" s="63"/>
    </row>
    <row r="346" spans="1:34" x14ac:dyDescent="0.25">
      <c r="A346" s="36"/>
      <c r="B346" s="18"/>
      <c r="C346" s="18"/>
      <c r="D346" s="80" t="s">
        <v>537</v>
      </c>
      <c r="E346" s="80"/>
      <c r="F346" s="63"/>
      <c r="G346" s="18"/>
      <c r="H346" s="60" t="s">
        <v>550</v>
      </c>
      <c r="I346" s="60"/>
      <c r="J346" s="63"/>
      <c r="K346" s="18"/>
      <c r="L346" s="60" t="s">
        <v>550</v>
      </c>
      <c r="M346" s="60"/>
      <c r="N346" s="63"/>
      <c r="O346" s="18"/>
      <c r="P346" s="80" t="s">
        <v>537</v>
      </c>
      <c r="Q346" s="80"/>
      <c r="R346" s="63"/>
      <c r="S346" s="18"/>
      <c r="T346" s="60" t="s">
        <v>550</v>
      </c>
      <c r="U346" s="60"/>
      <c r="V346" s="63"/>
      <c r="W346" s="18"/>
      <c r="X346" s="60" t="s">
        <v>550</v>
      </c>
      <c r="Y346" s="60"/>
      <c r="Z346" s="63"/>
    </row>
    <row r="347" spans="1:34" ht="15.75" thickBot="1" x14ac:dyDescent="0.3">
      <c r="A347" s="36"/>
      <c r="B347" s="18"/>
      <c r="C347" s="18"/>
      <c r="D347" s="32" t="s">
        <v>38</v>
      </c>
      <c r="E347" s="32"/>
      <c r="F347" s="63"/>
      <c r="G347" s="18"/>
      <c r="H347" s="81" t="s">
        <v>551</v>
      </c>
      <c r="I347" s="81"/>
      <c r="J347" s="63"/>
      <c r="K347" s="18"/>
      <c r="L347" s="81" t="s">
        <v>551</v>
      </c>
      <c r="M347" s="81"/>
      <c r="N347" s="63"/>
      <c r="O347" s="18"/>
      <c r="P347" s="32" t="s">
        <v>38</v>
      </c>
      <c r="Q347" s="32"/>
      <c r="R347" s="63"/>
      <c r="S347" s="18"/>
      <c r="T347" s="81" t="s">
        <v>551</v>
      </c>
      <c r="U347" s="81"/>
      <c r="V347" s="63"/>
      <c r="W347" s="18"/>
      <c r="X347" s="81" t="s">
        <v>551</v>
      </c>
      <c r="Y347" s="81"/>
      <c r="Z347" s="63"/>
    </row>
    <row r="348" spans="1:34" ht="15.75" thickTop="1" x14ac:dyDescent="0.25">
      <c r="A348" s="36"/>
      <c r="B348" s="18"/>
      <c r="C348" s="18"/>
      <c r="D348" s="60" t="s">
        <v>453</v>
      </c>
      <c r="E348" s="60"/>
      <c r="F348" s="60"/>
      <c r="G348" s="60"/>
      <c r="H348" s="60"/>
      <c r="I348" s="60"/>
      <c r="J348" s="60"/>
      <c r="K348" s="60"/>
      <c r="L348" s="60"/>
      <c r="M348" s="60"/>
      <c r="N348" s="63"/>
      <c r="O348" s="18"/>
      <c r="P348" s="60" t="s">
        <v>453</v>
      </c>
      <c r="Q348" s="60"/>
      <c r="R348" s="60"/>
      <c r="S348" s="60"/>
      <c r="T348" s="60"/>
      <c r="U348" s="60"/>
      <c r="V348" s="60"/>
      <c r="W348" s="60"/>
      <c r="X348" s="60"/>
      <c r="Y348" s="60"/>
      <c r="Z348" s="20"/>
    </row>
    <row r="349" spans="1:34" x14ac:dyDescent="0.25">
      <c r="A349" s="36"/>
      <c r="B349" s="18"/>
      <c r="C349" s="18"/>
      <c r="D349" s="60"/>
      <c r="E349" s="60"/>
      <c r="F349" s="60"/>
      <c r="G349" s="60"/>
      <c r="H349" s="60"/>
      <c r="I349" s="60"/>
      <c r="J349" s="60"/>
      <c r="K349" s="60"/>
      <c r="L349" s="60"/>
      <c r="M349" s="60"/>
      <c r="N349" s="63"/>
      <c r="O349" s="18"/>
      <c r="P349" s="60"/>
      <c r="Q349" s="60"/>
      <c r="R349" s="60"/>
      <c r="S349" s="60"/>
      <c r="T349" s="60"/>
      <c r="U349" s="60"/>
      <c r="V349" s="60"/>
      <c r="W349" s="60"/>
      <c r="X349" s="60"/>
      <c r="Y349" s="60"/>
      <c r="Z349" s="20"/>
    </row>
    <row r="350" spans="1:34" x14ac:dyDescent="0.25">
      <c r="A350" s="36"/>
      <c r="B350" s="21" t="s">
        <v>535</v>
      </c>
      <c r="C350" s="43"/>
      <c r="D350" s="66"/>
      <c r="E350" s="66"/>
      <c r="F350" s="23"/>
      <c r="G350" s="43"/>
      <c r="H350" s="66"/>
      <c r="I350" s="66"/>
      <c r="J350" s="23"/>
      <c r="K350" s="43"/>
      <c r="L350" s="66"/>
      <c r="M350" s="66"/>
      <c r="N350" s="23"/>
      <c r="O350" s="43"/>
      <c r="P350" s="66"/>
      <c r="Q350" s="66"/>
      <c r="R350" s="23"/>
      <c r="S350" s="43"/>
      <c r="T350" s="66"/>
      <c r="U350" s="66"/>
      <c r="V350" s="23"/>
      <c r="W350" s="43"/>
      <c r="X350" s="66"/>
      <c r="Y350" s="66"/>
      <c r="Z350" s="23"/>
    </row>
    <row r="351" spans="1:34" x14ac:dyDescent="0.25">
      <c r="A351" s="36"/>
      <c r="B351" s="45" t="s">
        <v>505</v>
      </c>
      <c r="C351" s="49"/>
      <c r="D351" s="85"/>
      <c r="E351" s="85"/>
      <c r="F351" s="27"/>
      <c r="G351" s="49"/>
      <c r="H351" s="85"/>
      <c r="I351" s="85"/>
      <c r="J351" s="27"/>
      <c r="K351" s="49"/>
      <c r="L351" s="85"/>
      <c r="M351" s="85"/>
      <c r="N351" s="27"/>
      <c r="O351" s="49"/>
      <c r="P351" s="85"/>
      <c r="Q351" s="85"/>
      <c r="R351" s="27"/>
      <c r="S351" s="49"/>
      <c r="T351" s="85"/>
      <c r="U351" s="85"/>
      <c r="V351" s="27"/>
      <c r="W351" s="49"/>
      <c r="X351" s="85"/>
      <c r="Y351" s="85"/>
      <c r="Z351" s="27"/>
    </row>
    <row r="352" spans="1:34" x14ac:dyDescent="0.25">
      <c r="A352" s="36"/>
      <c r="B352" s="73" t="s">
        <v>506</v>
      </c>
      <c r="C352" s="21"/>
      <c r="D352" s="21"/>
      <c r="E352" s="31" t="s">
        <v>309</v>
      </c>
      <c r="F352" s="23"/>
      <c r="G352" s="21"/>
      <c r="H352" s="21" t="s">
        <v>358</v>
      </c>
      <c r="I352" s="31" t="s">
        <v>309</v>
      </c>
      <c r="J352" s="23"/>
      <c r="K352" s="21"/>
      <c r="L352" s="21" t="s">
        <v>358</v>
      </c>
      <c r="M352" s="31" t="s">
        <v>309</v>
      </c>
      <c r="N352" s="23"/>
      <c r="O352" s="21"/>
      <c r="P352" s="21"/>
      <c r="Q352" s="31" t="s">
        <v>309</v>
      </c>
      <c r="R352" s="23"/>
      <c r="S352" s="21"/>
      <c r="T352" s="21" t="s">
        <v>358</v>
      </c>
      <c r="U352" s="31" t="s">
        <v>309</v>
      </c>
      <c r="V352" s="23"/>
      <c r="W352" s="21"/>
      <c r="X352" s="21" t="s">
        <v>358</v>
      </c>
      <c r="Y352" s="31" t="s">
        <v>309</v>
      </c>
      <c r="Z352" s="23"/>
    </row>
    <row r="353" spans="1:34" x14ac:dyDescent="0.25">
      <c r="A353" s="36"/>
      <c r="B353" s="95" t="s">
        <v>507</v>
      </c>
      <c r="C353" s="24"/>
      <c r="D353" s="24"/>
      <c r="E353" s="47" t="s">
        <v>309</v>
      </c>
      <c r="F353" s="27"/>
      <c r="G353" s="24"/>
      <c r="H353" s="24"/>
      <c r="I353" s="47" t="s">
        <v>309</v>
      </c>
      <c r="J353" s="27"/>
      <c r="K353" s="24"/>
      <c r="L353" s="24"/>
      <c r="M353" s="47" t="s">
        <v>309</v>
      </c>
      <c r="N353" s="27"/>
      <c r="O353" s="24"/>
      <c r="P353" s="24"/>
      <c r="Q353" s="47" t="s">
        <v>309</v>
      </c>
      <c r="R353" s="27"/>
      <c r="S353" s="24"/>
      <c r="T353" s="24"/>
      <c r="U353" s="47" t="s">
        <v>309</v>
      </c>
      <c r="V353" s="27"/>
      <c r="W353" s="24"/>
      <c r="X353" s="24"/>
      <c r="Y353" s="47" t="s">
        <v>309</v>
      </c>
      <c r="Z353" s="27"/>
    </row>
    <row r="354" spans="1:34" x14ac:dyDescent="0.25">
      <c r="A354" s="36"/>
      <c r="B354" s="73" t="s">
        <v>448</v>
      </c>
      <c r="C354" s="21"/>
      <c r="D354" s="21"/>
      <c r="E354" s="31" t="s">
        <v>309</v>
      </c>
      <c r="F354" s="23"/>
      <c r="G354" s="21"/>
      <c r="H354" s="21"/>
      <c r="I354" s="31" t="s">
        <v>309</v>
      </c>
      <c r="J354" s="23"/>
      <c r="K354" s="21"/>
      <c r="L354" s="21"/>
      <c r="M354" s="31" t="s">
        <v>309</v>
      </c>
      <c r="N354" s="23"/>
      <c r="O354" s="21"/>
      <c r="P354" s="21"/>
      <c r="Q354" s="31" t="s">
        <v>309</v>
      </c>
      <c r="R354" s="23"/>
      <c r="S354" s="21"/>
      <c r="T354" s="21"/>
      <c r="U354" s="31" t="s">
        <v>309</v>
      </c>
      <c r="V354" s="23"/>
      <c r="W354" s="21"/>
      <c r="X354" s="21"/>
      <c r="Y354" s="31" t="s">
        <v>309</v>
      </c>
      <c r="Z354" s="23"/>
    </row>
    <row r="355" spans="1:34" x14ac:dyDescent="0.25">
      <c r="A355" s="36"/>
      <c r="B355" s="98" t="s">
        <v>508</v>
      </c>
      <c r="C355" s="24"/>
      <c r="D355" s="24"/>
      <c r="E355" s="47" t="s">
        <v>309</v>
      </c>
      <c r="F355" s="27"/>
      <c r="G355" s="24"/>
      <c r="H355" s="24"/>
      <c r="I355" s="47" t="s">
        <v>309</v>
      </c>
      <c r="J355" s="27"/>
      <c r="K355" s="24"/>
      <c r="L355" s="24"/>
      <c r="M355" s="47" t="s">
        <v>309</v>
      </c>
      <c r="N355" s="27"/>
      <c r="O355" s="24"/>
      <c r="P355" s="24"/>
      <c r="Q355" s="47" t="s">
        <v>309</v>
      </c>
      <c r="R355" s="27"/>
      <c r="S355" s="24"/>
      <c r="T355" s="24"/>
      <c r="U355" s="47" t="s">
        <v>309</v>
      </c>
      <c r="V355" s="27"/>
      <c r="W355" s="24"/>
      <c r="X355" s="24"/>
      <c r="Y355" s="47" t="s">
        <v>309</v>
      </c>
      <c r="Z355" s="27"/>
    </row>
    <row r="356" spans="1:34" x14ac:dyDescent="0.25">
      <c r="A356" s="36"/>
      <c r="B356" s="73" t="s">
        <v>452</v>
      </c>
      <c r="C356" s="21"/>
      <c r="D356" s="21"/>
      <c r="E356" s="31" t="s">
        <v>309</v>
      </c>
      <c r="F356" s="23"/>
      <c r="G356" s="21"/>
      <c r="H356" s="21"/>
      <c r="I356" s="31" t="s">
        <v>309</v>
      </c>
      <c r="J356" s="23"/>
      <c r="K356" s="21"/>
      <c r="L356" s="21"/>
      <c r="M356" s="31" t="s">
        <v>309</v>
      </c>
      <c r="N356" s="23"/>
      <c r="O356" s="21"/>
      <c r="P356" s="21"/>
      <c r="Q356" s="31" t="s">
        <v>309</v>
      </c>
      <c r="R356" s="23"/>
      <c r="S356" s="21"/>
      <c r="T356" s="21"/>
      <c r="U356" s="31" t="s">
        <v>309</v>
      </c>
      <c r="V356" s="23"/>
      <c r="W356" s="21"/>
      <c r="X356" s="21"/>
      <c r="Y356" s="31" t="s">
        <v>309</v>
      </c>
      <c r="Z356" s="23"/>
    </row>
    <row r="357" spans="1:34" ht="26.25" x14ac:dyDescent="0.25">
      <c r="A357" s="36"/>
      <c r="B357" s="89" t="s">
        <v>509</v>
      </c>
      <c r="C357" s="49"/>
      <c r="D357" s="24"/>
      <c r="E357" s="47"/>
      <c r="F357" s="27"/>
      <c r="G357" s="49"/>
      <c r="H357" s="24"/>
      <c r="I357" s="47"/>
      <c r="J357" s="27"/>
      <c r="K357" s="49"/>
      <c r="L357" s="24"/>
      <c r="M357" s="47"/>
      <c r="N357" s="27"/>
      <c r="O357" s="49"/>
      <c r="P357" s="24"/>
      <c r="Q357" s="47"/>
      <c r="R357" s="27"/>
      <c r="S357" s="49"/>
      <c r="T357" s="24"/>
      <c r="U357" s="47"/>
      <c r="V357" s="27"/>
      <c r="W357" s="49"/>
      <c r="X357" s="24"/>
      <c r="Y357" s="47"/>
      <c r="Z357" s="27"/>
    </row>
    <row r="358" spans="1:34" x14ac:dyDescent="0.25">
      <c r="A358" s="36"/>
      <c r="B358" s="73" t="s">
        <v>510</v>
      </c>
      <c r="C358" s="21"/>
      <c r="D358" s="21"/>
      <c r="E358" s="31" t="s">
        <v>309</v>
      </c>
      <c r="F358" s="23"/>
      <c r="G358" s="21"/>
      <c r="H358" s="21"/>
      <c r="I358" s="31" t="s">
        <v>309</v>
      </c>
      <c r="J358" s="23"/>
      <c r="K358" s="21"/>
      <c r="L358" s="21"/>
      <c r="M358" s="31" t="s">
        <v>309</v>
      </c>
      <c r="N358" s="23"/>
      <c r="O358" s="21"/>
      <c r="P358" s="21"/>
      <c r="Q358" s="31">
        <v>2</v>
      </c>
      <c r="R358" s="23"/>
      <c r="S358" s="21"/>
      <c r="T358" s="21"/>
      <c r="U358" s="31">
        <v>762</v>
      </c>
      <c r="V358" s="23"/>
      <c r="W358" s="21"/>
      <c r="X358" s="21"/>
      <c r="Y358" s="31">
        <v>632</v>
      </c>
      <c r="Z358" s="23"/>
    </row>
    <row r="359" spans="1:34" x14ac:dyDescent="0.25">
      <c r="A359" s="36"/>
      <c r="B359" s="95" t="s">
        <v>511</v>
      </c>
      <c r="C359" s="24"/>
      <c r="D359" s="24"/>
      <c r="E359" s="47" t="s">
        <v>309</v>
      </c>
      <c r="F359" s="27"/>
      <c r="G359" s="24"/>
      <c r="H359" s="24"/>
      <c r="I359" s="47" t="s">
        <v>309</v>
      </c>
      <c r="J359" s="27"/>
      <c r="K359" s="24"/>
      <c r="L359" s="24"/>
      <c r="M359" s="47" t="s">
        <v>309</v>
      </c>
      <c r="N359" s="27"/>
      <c r="O359" s="24"/>
      <c r="P359" s="24"/>
      <c r="Q359" s="47">
        <v>3</v>
      </c>
      <c r="R359" s="27"/>
      <c r="S359" s="24"/>
      <c r="T359" s="24"/>
      <c r="U359" s="46">
        <v>5779</v>
      </c>
      <c r="V359" s="27"/>
      <c r="W359" s="24"/>
      <c r="X359" s="24"/>
      <c r="Y359" s="46">
        <v>5662</v>
      </c>
      <c r="Z359" s="27"/>
    </row>
    <row r="360" spans="1:34" ht="26.25" x14ac:dyDescent="0.25">
      <c r="A360" s="36"/>
      <c r="B360" s="90" t="s">
        <v>512</v>
      </c>
      <c r="C360" s="43"/>
      <c r="D360" s="21"/>
      <c r="E360" s="31"/>
      <c r="F360" s="23"/>
      <c r="G360" s="43"/>
      <c r="H360" s="21"/>
      <c r="I360" s="31"/>
      <c r="J360" s="23"/>
      <c r="K360" s="43"/>
      <c r="L360" s="21"/>
      <c r="M360" s="31"/>
      <c r="N360" s="23"/>
      <c r="O360" s="43"/>
      <c r="P360" s="21"/>
      <c r="Q360" s="31"/>
      <c r="R360" s="23"/>
      <c r="S360" s="43"/>
      <c r="T360" s="21"/>
      <c r="U360" s="31"/>
      <c r="V360" s="23"/>
      <c r="W360" s="43"/>
      <c r="X360" s="21"/>
      <c r="Y360" s="31"/>
      <c r="Z360" s="23"/>
    </row>
    <row r="361" spans="1:34" x14ac:dyDescent="0.25">
      <c r="A361" s="36"/>
      <c r="B361" s="95" t="s">
        <v>513</v>
      </c>
      <c r="C361" s="24"/>
      <c r="D361" s="24"/>
      <c r="E361" s="47">
        <v>1</v>
      </c>
      <c r="F361" s="27"/>
      <c r="G361" s="24"/>
      <c r="H361" s="24"/>
      <c r="I361" s="47">
        <v>287</v>
      </c>
      <c r="J361" s="27"/>
      <c r="K361" s="24"/>
      <c r="L361" s="24"/>
      <c r="M361" s="47">
        <v>212</v>
      </c>
      <c r="N361" s="27"/>
      <c r="O361" s="24"/>
      <c r="P361" s="24"/>
      <c r="Q361" s="47">
        <v>2</v>
      </c>
      <c r="R361" s="27"/>
      <c r="S361" s="24"/>
      <c r="T361" s="24"/>
      <c r="U361" s="47">
        <v>552</v>
      </c>
      <c r="V361" s="27"/>
      <c r="W361" s="24"/>
      <c r="X361" s="24"/>
      <c r="Y361" s="47">
        <v>402</v>
      </c>
      <c r="Z361" s="27"/>
    </row>
    <row r="362" spans="1:34" x14ac:dyDescent="0.25">
      <c r="A362" s="36"/>
      <c r="B362" s="73" t="s">
        <v>514</v>
      </c>
      <c r="C362" s="21"/>
      <c r="D362" s="21"/>
      <c r="E362" s="31" t="s">
        <v>309</v>
      </c>
      <c r="F362" s="23"/>
      <c r="G362" s="21"/>
      <c r="H362" s="21"/>
      <c r="I362" s="31" t="s">
        <v>309</v>
      </c>
      <c r="J362" s="23"/>
      <c r="K362" s="21"/>
      <c r="L362" s="21"/>
      <c r="M362" s="31" t="s">
        <v>309</v>
      </c>
      <c r="N362" s="23"/>
      <c r="O362" s="21"/>
      <c r="P362" s="21"/>
      <c r="Q362" s="31" t="s">
        <v>309</v>
      </c>
      <c r="R362" s="23"/>
      <c r="S362" s="21"/>
      <c r="T362" s="21"/>
      <c r="U362" s="31" t="s">
        <v>309</v>
      </c>
      <c r="V362" s="23"/>
      <c r="W362" s="21"/>
      <c r="X362" s="21"/>
      <c r="Y362" s="31" t="s">
        <v>309</v>
      </c>
      <c r="Z362" s="23"/>
    </row>
    <row r="363" spans="1:34" ht="26.25" x14ac:dyDescent="0.25">
      <c r="A363" s="36"/>
      <c r="B363" s="45" t="s">
        <v>552</v>
      </c>
      <c r="C363" s="49"/>
      <c r="D363" s="24"/>
      <c r="E363" s="47"/>
      <c r="F363" s="27"/>
      <c r="G363" s="49"/>
      <c r="H363" s="24"/>
      <c r="I363" s="47"/>
      <c r="J363" s="27"/>
      <c r="K363" s="49"/>
      <c r="L363" s="24"/>
      <c r="M363" s="47"/>
      <c r="N363" s="27"/>
      <c r="O363" s="49"/>
      <c r="P363" s="24"/>
      <c r="Q363" s="47"/>
      <c r="R363" s="27"/>
      <c r="S363" s="49"/>
      <c r="T363" s="24"/>
      <c r="U363" s="47"/>
      <c r="V363" s="27"/>
      <c r="W363" s="49"/>
      <c r="X363" s="24"/>
      <c r="Y363" s="47"/>
      <c r="Z363" s="27"/>
    </row>
    <row r="364" spans="1:34" x14ac:dyDescent="0.25">
      <c r="A364" s="36"/>
      <c r="B364" s="73" t="s">
        <v>436</v>
      </c>
      <c r="C364" s="21"/>
      <c r="D364" s="21"/>
      <c r="E364" s="31" t="s">
        <v>309</v>
      </c>
      <c r="F364" s="23"/>
      <c r="G364" s="21"/>
      <c r="H364" s="21"/>
      <c r="I364" s="31" t="s">
        <v>309</v>
      </c>
      <c r="J364" s="23"/>
      <c r="K364" s="21"/>
      <c r="L364" s="21"/>
      <c r="M364" s="31" t="s">
        <v>309</v>
      </c>
      <c r="N364" s="23"/>
      <c r="O364" s="21"/>
      <c r="P364" s="21"/>
      <c r="Q364" s="31" t="s">
        <v>309</v>
      </c>
      <c r="R364" s="23"/>
      <c r="S364" s="21"/>
      <c r="T364" s="21"/>
      <c r="U364" s="31" t="s">
        <v>309</v>
      </c>
      <c r="V364" s="23"/>
      <c r="W364" s="21"/>
      <c r="X364" s="21"/>
      <c r="Y364" s="31" t="s">
        <v>309</v>
      </c>
      <c r="Z364" s="23"/>
    </row>
    <row r="365" spans="1:34" x14ac:dyDescent="0.25">
      <c r="A365" s="36"/>
      <c r="B365" s="95" t="s">
        <v>452</v>
      </c>
      <c r="C365" s="24"/>
      <c r="D365" s="24"/>
      <c r="E365" s="47">
        <v>2</v>
      </c>
      <c r="F365" s="27"/>
      <c r="G365" s="24"/>
      <c r="H365" s="24"/>
      <c r="I365" s="46">
        <v>2628</v>
      </c>
      <c r="J365" s="27"/>
      <c r="K365" s="24"/>
      <c r="L365" s="24"/>
      <c r="M365" s="46">
        <v>2155</v>
      </c>
      <c r="N365" s="27"/>
      <c r="O365" s="24"/>
      <c r="P365" s="24"/>
      <c r="Q365" s="47">
        <v>1</v>
      </c>
      <c r="R365" s="27"/>
      <c r="S365" s="24"/>
      <c r="T365" s="24"/>
      <c r="U365" s="47">
        <v>130</v>
      </c>
      <c r="V365" s="27"/>
      <c r="W365" s="24"/>
      <c r="X365" s="24"/>
      <c r="Y365" s="47">
        <v>70</v>
      </c>
      <c r="Z365" s="27"/>
    </row>
    <row r="366" spans="1:34" ht="15.75" thickBot="1" x14ac:dyDescent="0.3">
      <c r="A366" s="36"/>
      <c r="B366" s="90" t="s">
        <v>247</v>
      </c>
      <c r="C366" s="21"/>
      <c r="D366" s="52"/>
      <c r="E366" s="54" t="s">
        <v>309</v>
      </c>
      <c r="F366" s="23"/>
      <c r="G366" s="21"/>
      <c r="H366" s="52"/>
      <c r="I366" s="54" t="s">
        <v>309</v>
      </c>
      <c r="J366" s="23"/>
      <c r="K366" s="21"/>
      <c r="L366" s="52"/>
      <c r="M366" s="54" t="s">
        <v>309</v>
      </c>
      <c r="N366" s="23"/>
      <c r="O366" s="21"/>
      <c r="P366" s="52"/>
      <c r="Q366" s="54" t="s">
        <v>309</v>
      </c>
      <c r="R366" s="23"/>
      <c r="S366" s="21"/>
      <c r="T366" s="52"/>
      <c r="U366" s="54" t="s">
        <v>309</v>
      </c>
      <c r="V366" s="23"/>
      <c r="W366" s="21"/>
      <c r="X366" s="52"/>
      <c r="Y366" s="54" t="s">
        <v>309</v>
      </c>
      <c r="Z366" s="23"/>
    </row>
    <row r="367" spans="1:34" ht="16.5" thickTop="1" thickBot="1" x14ac:dyDescent="0.3">
      <c r="A367" s="36"/>
      <c r="B367" s="49"/>
      <c r="C367" s="24"/>
      <c r="D367" s="55"/>
      <c r="E367" s="57">
        <v>3</v>
      </c>
      <c r="F367" s="27"/>
      <c r="G367" s="24"/>
      <c r="H367" s="55" t="s">
        <v>358</v>
      </c>
      <c r="I367" s="56">
        <v>2915</v>
      </c>
      <c r="J367" s="27"/>
      <c r="K367" s="24"/>
      <c r="L367" s="55" t="s">
        <v>358</v>
      </c>
      <c r="M367" s="56">
        <v>2367</v>
      </c>
      <c r="N367" s="27"/>
      <c r="O367" s="24"/>
      <c r="P367" s="55"/>
      <c r="Q367" s="57">
        <v>8</v>
      </c>
      <c r="R367" s="27"/>
      <c r="S367" s="24"/>
      <c r="T367" s="55" t="s">
        <v>358</v>
      </c>
      <c r="U367" s="56">
        <v>7223</v>
      </c>
      <c r="V367" s="27"/>
      <c r="W367" s="24"/>
      <c r="X367" s="55" t="s">
        <v>358</v>
      </c>
      <c r="Y367" s="56">
        <v>6766</v>
      </c>
      <c r="Z367" s="27"/>
    </row>
    <row r="368" spans="1:34" ht="15.75" thickTop="1" x14ac:dyDescent="0.25">
      <c r="A368" s="36"/>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row>
    <row r="369" spans="1:34" x14ac:dyDescent="0.25">
      <c r="A369" s="36"/>
      <c r="B369" s="37" t="s">
        <v>553</v>
      </c>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row>
    <row r="370" spans="1:34" x14ac:dyDescent="0.25">
      <c r="A370" s="36"/>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row>
    <row r="371" spans="1:34" x14ac:dyDescent="0.25">
      <c r="A371" s="36"/>
      <c r="B371" s="37" t="s">
        <v>554</v>
      </c>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row>
    <row r="372" spans="1:34" x14ac:dyDescent="0.25">
      <c r="A372" s="36"/>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row>
    <row r="373" spans="1:34" x14ac:dyDescent="0.25">
      <c r="A373" s="36"/>
      <c r="B373" s="37" t="s">
        <v>555</v>
      </c>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row>
    <row r="374" spans="1:34" x14ac:dyDescent="0.25">
      <c r="A374" s="36"/>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row>
    <row r="375" spans="1:34" x14ac:dyDescent="0.25">
      <c r="A375" s="36"/>
      <c r="B375" s="37" t="s">
        <v>556</v>
      </c>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row>
    <row r="376" spans="1:34" x14ac:dyDescent="0.25">
      <c r="A376" s="36"/>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row>
    <row r="377" spans="1:34" x14ac:dyDescent="0.25">
      <c r="A377" s="36"/>
      <c r="B377" s="37" t="s">
        <v>557</v>
      </c>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row>
    <row r="378" spans="1:34" x14ac:dyDescent="0.25">
      <c r="A378" s="36"/>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row>
    <row r="379" spans="1:34" x14ac:dyDescent="0.25">
      <c r="A379" s="36"/>
      <c r="B379" s="37" t="s">
        <v>558</v>
      </c>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row>
    <row r="380" spans="1:34" x14ac:dyDescent="0.25">
      <c r="A380" s="36"/>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row>
    <row r="381" spans="1:34" x14ac:dyDescent="0.25">
      <c r="A381" s="36"/>
      <c r="B381" s="37" t="s">
        <v>559</v>
      </c>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row>
    <row r="382" spans="1:34" x14ac:dyDescent="0.25">
      <c r="A382" s="36"/>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row>
    <row r="383" spans="1:34" x14ac:dyDescent="0.25">
      <c r="A383" s="36"/>
      <c r="B383" s="37" t="s">
        <v>560</v>
      </c>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row>
    <row r="384" spans="1:34" x14ac:dyDescent="0.25">
      <c r="A384" s="36"/>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row>
    <row r="385" spans="1:34" x14ac:dyDescent="0.25">
      <c r="A385" s="36"/>
      <c r="B385" s="37" t="s">
        <v>561</v>
      </c>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row>
    <row r="386" spans="1:34" x14ac:dyDescent="0.25">
      <c r="A386" s="36"/>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row>
    <row r="387" spans="1:34" x14ac:dyDescent="0.25">
      <c r="A387" s="36"/>
      <c r="B387" s="37" t="s">
        <v>562</v>
      </c>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row>
    <row r="388" spans="1:34" x14ac:dyDescent="0.25">
      <c r="A388" s="36"/>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row>
    <row r="389" spans="1:34" ht="25.5" customHeight="1" x14ac:dyDescent="0.25">
      <c r="A389" s="36"/>
      <c r="B389" s="37" t="s">
        <v>563</v>
      </c>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row>
    <row r="390" spans="1:34" x14ac:dyDescent="0.25">
      <c r="A390" s="36"/>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row>
    <row r="391" spans="1:34" x14ac:dyDescent="0.25">
      <c r="A391" s="36"/>
      <c r="B391" s="37" t="s">
        <v>564</v>
      </c>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row>
    <row r="392" spans="1:34" x14ac:dyDescent="0.25">
      <c r="A392" s="36"/>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row>
    <row r="393" spans="1:34" x14ac:dyDescent="0.25">
      <c r="A393" s="36"/>
      <c r="B393" s="105" t="s">
        <v>565</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row>
    <row r="394" spans="1:34" x14ac:dyDescent="0.25">
      <c r="A394" s="36"/>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row>
    <row r="395" spans="1:34" x14ac:dyDescent="0.25">
      <c r="A395" s="36"/>
      <c r="B395" s="37" t="s">
        <v>566</v>
      </c>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row>
    <row r="396" spans="1:34" x14ac:dyDescent="0.25">
      <c r="A396" s="36"/>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row>
    <row r="397" spans="1:34" x14ac:dyDescent="0.25">
      <c r="A397" s="36"/>
      <c r="B397" s="37" t="s">
        <v>567</v>
      </c>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row>
    <row r="398" spans="1:34" x14ac:dyDescent="0.25">
      <c r="A398" s="36"/>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row>
    <row r="399" spans="1:34" x14ac:dyDescent="0.25">
      <c r="A399" s="36"/>
      <c r="B399" s="37" t="s">
        <v>568</v>
      </c>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row>
    <row r="400" spans="1:34" x14ac:dyDescent="0.25">
      <c r="A400" s="36"/>
      <c r="B400" s="17"/>
      <c r="C400" s="18"/>
      <c r="D400" s="60"/>
      <c r="E400" s="60"/>
      <c r="F400" s="60"/>
      <c r="G400" s="60"/>
      <c r="H400" s="60"/>
      <c r="I400" s="60"/>
      <c r="J400" s="60"/>
      <c r="K400" s="60"/>
      <c r="L400" s="60"/>
      <c r="M400" s="60"/>
      <c r="N400" s="60"/>
      <c r="O400" s="60"/>
      <c r="P400" s="60"/>
      <c r="Q400" s="60"/>
      <c r="R400" s="63"/>
    </row>
    <row r="401" spans="1:18" ht="15.75" thickBot="1" x14ac:dyDescent="0.3">
      <c r="A401" s="36"/>
      <c r="B401" s="17"/>
      <c r="C401" s="18"/>
      <c r="D401" s="32">
        <v>2014</v>
      </c>
      <c r="E401" s="32"/>
      <c r="F401" s="32"/>
      <c r="G401" s="32"/>
      <c r="H401" s="32"/>
      <c r="I401" s="32"/>
      <c r="J401" s="32"/>
      <c r="K401" s="32"/>
      <c r="L401" s="32"/>
      <c r="M401" s="32"/>
      <c r="N401" s="32"/>
      <c r="O401" s="32"/>
      <c r="P401" s="32"/>
      <c r="Q401" s="32"/>
      <c r="R401" s="63"/>
    </row>
    <row r="402" spans="1:18" ht="16.5" thickTop="1" thickBot="1" x14ac:dyDescent="0.3">
      <c r="A402" s="36"/>
      <c r="B402" s="18"/>
      <c r="C402" s="18"/>
      <c r="D402" s="33" t="s">
        <v>569</v>
      </c>
      <c r="E402" s="33"/>
      <c r="F402" s="63"/>
      <c r="G402" s="18"/>
      <c r="H402" s="33" t="s">
        <v>570</v>
      </c>
      <c r="I402" s="33"/>
      <c r="J402" s="63"/>
      <c r="K402" s="18"/>
      <c r="L402" s="33" t="s">
        <v>571</v>
      </c>
      <c r="M402" s="33"/>
      <c r="N402" s="63"/>
      <c r="O402" s="18"/>
      <c r="P402" s="33" t="s">
        <v>572</v>
      </c>
      <c r="Q402" s="33"/>
      <c r="R402" s="20"/>
    </row>
    <row r="403" spans="1:18" ht="15.75" thickTop="1" x14ac:dyDescent="0.25">
      <c r="A403" s="36"/>
      <c r="B403" s="17"/>
      <c r="C403" s="17"/>
      <c r="D403" s="59"/>
      <c r="E403" s="59"/>
      <c r="F403" s="20"/>
      <c r="G403" s="64"/>
      <c r="H403" s="60" t="s">
        <v>356</v>
      </c>
      <c r="I403" s="60"/>
      <c r="J403" s="60"/>
      <c r="K403" s="60"/>
      <c r="L403" s="60"/>
      <c r="M403" s="60"/>
      <c r="N403" s="20"/>
      <c r="O403" s="17"/>
      <c r="P403" s="59"/>
      <c r="Q403" s="59"/>
      <c r="R403" s="20"/>
    </row>
    <row r="404" spans="1:18" x14ac:dyDescent="0.25">
      <c r="A404" s="36"/>
      <c r="B404" s="45"/>
      <c r="C404" s="47"/>
      <c r="D404" s="102"/>
      <c r="E404" s="102"/>
      <c r="F404" s="100"/>
      <c r="G404" s="47"/>
      <c r="H404" s="102"/>
      <c r="I404" s="102"/>
      <c r="J404" s="100"/>
      <c r="K404" s="47"/>
      <c r="L404" s="102"/>
      <c r="M404" s="102"/>
      <c r="N404" s="100"/>
      <c r="O404" s="47"/>
      <c r="P404" s="102"/>
      <c r="Q404" s="102"/>
      <c r="R404" s="100"/>
    </row>
    <row r="405" spans="1:18" x14ac:dyDescent="0.25">
      <c r="A405" s="36"/>
      <c r="B405" s="21" t="s">
        <v>505</v>
      </c>
      <c r="C405" s="31"/>
      <c r="D405" s="31"/>
      <c r="E405" s="31"/>
      <c r="F405" s="101"/>
      <c r="G405" s="31"/>
      <c r="H405" s="31"/>
      <c r="I405" s="31"/>
      <c r="J405" s="101"/>
      <c r="K405" s="31"/>
      <c r="L405" s="31"/>
      <c r="M405" s="31"/>
      <c r="N405" s="101"/>
      <c r="O405" s="31"/>
      <c r="P405" s="31"/>
      <c r="Q405" s="31"/>
      <c r="R405" s="101"/>
    </row>
    <row r="406" spans="1:18" x14ac:dyDescent="0.25">
      <c r="A406" s="36"/>
      <c r="B406" s="45" t="s">
        <v>506</v>
      </c>
      <c r="C406" s="47"/>
      <c r="D406" s="24" t="s">
        <v>358</v>
      </c>
      <c r="E406" s="46">
        <v>109908</v>
      </c>
      <c r="F406" s="100"/>
      <c r="G406" s="47"/>
      <c r="H406" s="47"/>
      <c r="I406" s="46">
        <v>7782</v>
      </c>
      <c r="J406" s="100"/>
      <c r="K406" s="47"/>
      <c r="L406" s="47"/>
      <c r="M406" s="46">
        <v>4990</v>
      </c>
      <c r="N406" s="100"/>
      <c r="O406" s="47"/>
      <c r="P406" s="47"/>
      <c r="Q406" s="47" t="s">
        <v>466</v>
      </c>
      <c r="R406" s="100"/>
    </row>
    <row r="407" spans="1:18" x14ac:dyDescent="0.25">
      <c r="A407" s="36"/>
      <c r="B407" s="48" t="s">
        <v>507</v>
      </c>
      <c r="C407" s="31"/>
      <c r="D407" s="31"/>
      <c r="E407" s="22">
        <v>9355</v>
      </c>
      <c r="F407" s="101"/>
      <c r="G407" s="31"/>
      <c r="H407" s="31"/>
      <c r="I407" s="31" t="s">
        <v>466</v>
      </c>
      <c r="J407" s="101"/>
      <c r="K407" s="31"/>
      <c r="L407" s="31"/>
      <c r="M407" s="31" t="s">
        <v>466</v>
      </c>
      <c r="N407" s="101"/>
      <c r="O407" s="31"/>
      <c r="P407" s="31"/>
      <c r="Q407" s="31" t="s">
        <v>466</v>
      </c>
      <c r="R407" s="101"/>
    </row>
    <row r="408" spans="1:18" x14ac:dyDescent="0.25">
      <c r="A408" s="36"/>
      <c r="B408" s="45" t="s">
        <v>448</v>
      </c>
      <c r="C408" s="47"/>
      <c r="D408" s="47"/>
      <c r="E408" s="46">
        <v>6636</v>
      </c>
      <c r="F408" s="100"/>
      <c r="G408" s="47"/>
      <c r="H408" s="47"/>
      <c r="I408" s="46">
        <v>1960</v>
      </c>
      <c r="J408" s="100"/>
      <c r="K408" s="47"/>
      <c r="L408" s="47"/>
      <c r="M408" s="46">
        <v>1201</v>
      </c>
      <c r="N408" s="100"/>
      <c r="O408" s="47"/>
      <c r="P408" s="47"/>
      <c r="Q408" s="47" t="s">
        <v>466</v>
      </c>
      <c r="R408" s="100"/>
    </row>
    <row r="409" spans="1:18" x14ac:dyDescent="0.25">
      <c r="A409" s="36"/>
      <c r="B409" s="48" t="s">
        <v>508</v>
      </c>
      <c r="C409" s="31"/>
      <c r="D409" s="31"/>
      <c r="E409" s="22">
        <v>32773</v>
      </c>
      <c r="F409" s="101"/>
      <c r="G409" s="31"/>
      <c r="H409" s="31"/>
      <c r="I409" s="31">
        <v>287</v>
      </c>
      <c r="J409" s="101"/>
      <c r="K409" s="31"/>
      <c r="L409" s="31"/>
      <c r="M409" s="31">
        <v>589</v>
      </c>
      <c r="N409" s="101"/>
      <c r="O409" s="31"/>
      <c r="P409" s="31"/>
      <c r="Q409" s="31" t="s">
        <v>466</v>
      </c>
      <c r="R409" s="101"/>
    </row>
    <row r="410" spans="1:18" x14ac:dyDescent="0.25">
      <c r="A410" s="36"/>
      <c r="B410" s="45" t="s">
        <v>452</v>
      </c>
      <c r="C410" s="47"/>
      <c r="D410" s="47"/>
      <c r="E410" s="46">
        <v>33012</v>
      </c>
      <c r="F410" s="100"/>
      <c r="G410" s="47"/>
      <c r="H410" s="47"/>
      <c r="I410" s="47">
        <v>343</v>
      </c>
      <c r="J410" s="100"/>
      <c r="K410" s="47"/>
      <c r="L410" s="47"/>
      <c r="M410" s="47">
        <v>69</v>
      </c>
      <c r="N410" s="100"/>
      <c r="O410" s="47"/>
      <c r="P410" s="47"/>
      <c r="Q410" s="47" t="s">
        <v>466</v>
      </c>
      <c r="R410" s="100"/>
    </row>
    <row r="411" spans="1:18" x14ac:dyDescent="0.25">
      <c r="A411" s="36"/>
      <c r="B411" s="21" t="s">
        <v>509</v>
      </c>
      <c r="C411" s="31"/>
      <c r="D411" s="31"/>
      <c r="E411" s="31"/>
      <c r="F411" s="101"/>
      <c r="G411" s="31"/>
      <c r="H411" s="31"/>
      <c r="I411" s="31"/>
      <c r="J411" s="101"/>
      <c r="K411" s="31"/>
      <c r="L411" s="31"/>
      <c r="M411" s="31"/>
      <c r="N411" s="101"/>
      <c r="O411" s="31"/>
      <c r="P411" s="31"/>
      <c r="Q411" s="31"/>
      <c r="R411" s="101"/>
    </row>
    <row r="412" spans="1:18" x14ac:dyDescent="0.25">
      <c r="A412" s="36"/>
      <c r="B412" s="45" t="s">
        <v>510</v>
      </c>
      <c r="C412" s="47"/>
      <c r="D412" s="47"/>
      <c r="E412" s="46">
        <v>201840</v>
      </c>
      <c r="F412" s="100"/>
      <c r="G412" s="47"/>
      <c r="H412" s="47"/>
      <c r="I412" s="46">
        <v>14593</v>
      </c>
      <c r="J412" s="100"/>
      <c r="K412" s="47"/>
      <c r="L412" s="47"/>
      <c r="M412" s="46">
        <v>3475</v>
      </c>
      <c r="N412" s="100"/>
      <c r="O412" s="47"/>
      <c r="P412" s="47"/>
      <c r="Q412" s="47" t="s">
        <v>466</v>
      </c>
      <c r="R412" s="100"/>
    </row>
    <row r="413" spans="1:18" x14ac:dyDescent="0.25">
      <c r="A413" s="36"/>
      <c r="B413" s="48" t="s">
        <v>511</v>
      </c>
      <c r="C413" s="31"/>
      <c r="D413" s="31"/>
      <c r="E413" s="22">
        <v>137973</v>
      </c>
      <c r="F413" s="101"/>
      <c r="G413" s="31"/>
      <c r="H413" s="31"/>
      <c r="I413" s="22">
        <v>5066</v>
      </c>
      <c r="J413" s="101"/>
      <c r="K413" s="31"/>
      <c r="L413" s="31"/>
      <c r="M413" s="22">
        <v>8541</v>
      </c>
      <c r="N413" s="101"/>
      <c r="O413" s="31"/>
      <c r="P413" s="31"/>
      <c r="Q413" s="31" t="s">
        <v>466</v>
      </c>
      <c r="R413" s="101"/>
    </row>
    <row r="414" spans="1:18" x14ac:dyDescent="0.25">
      <c r="A414" s="36"/>
      <c r="B414" s="24" t="s">
        <v>512</v>
      </c>
      <c r="C414" s="47"/>
      <c r="D414" s="47"/>
      <c r="E414" s="47"/>
      <c r="F414" s="100"/>
      <c r="G414" s="47"/>
      <c r="H414" s="47"/>
      <c r="I414" s="47"/>
      <c r="J414" s="100"/>
      <c r="K414" s="47"/>
      <c r="L414" s="47"/>
      <c r="M414" s="47"/>
      <c r="N414" s="100"/>
      <c r="O414" s="47"/>
      <c r="P414" s="47"/>
      <c r="Q414" s="47"/>
      <c r="R414" s="100"/>
    </row>
    <row r="415" spans="1:18" x14ac:dyDescent="0.25">
      <c r="A415" s="36"/>
      <c r="B415" s="48" t="s">
        <v>513</v>
      </c>
      <c r="C415" s="31"/>
      <c r="D415" s="31"/>
      <c r="E415" s="22">
        <v>183898</v>
      </c>
      <c r="F415" s="101"/>
      <c r="G415" s="31"/>
      <c r="H415" s="31"/>
      <c r="I415" s="22">
        <v>8115</v>
      </c>
      <c r="J415" s="101"/>
      <c r="K415" s="31"/>
      <c r="L415" s="31"/>
      <c r="M415" s="22">
        <v>5327</v>
      </c>
      <c r="N415" s="101"/>
      <c r="O415" s="31"/>
      <c r="P415" s="31"/>
      <c r="Q415" s="31" t="s">
        <v>466</v>
      </c>
      <c r="R415" s="101"/>
    </row>
    <row r="416" spans="1:18" x14ac:dyDescent="0.25">
      <c r="A416" s="36"/>
      <c r="B416" s="45" t="s">
        <v>514</v>
      </c>
      <c r="C416" s="47"/>
      <c r="D416" s="47"/>
      <c r="E416" s="46">
        <v>6125</v>
      </c>
      <c r="F416" s="100"/>
      <c r="G416" s="47"/>
      <c r="H416" s="47"/>
      <c r="I416" s="47">
        <v>149</v>
      </c>
      <c r="J416" s="100"/>
      <c r="K416" s="47"/>
      <c r="L416" s="47"/>
      <c r="M416" s="47">
        <v>483</v>
      </c>
      <c r="N416" s="100"/>
      <c r="O416" s="47"/>
      <c r="P416" s="47"/>
      <c r="Q416" s="47" t="s">
        <v>466</v>
      </c>
      <c r="R416" s="100"/>
    </row>
    <row r="417" spans="1:34" ht="26.25" x14ac:dyDescent="0.25">
      <c r="A417" s="36"/>
      <c r="B417" s="21" t="s">
        <v>515</v>
      </c>
      <c r="C417" s="31"/>
      <c r="D417" s="31"/>
      <c r="E417" s="31"/>
      <c r="F417" s="101"/>
      <c r="G417" s="31"/>
      <c r="H417" s="31"/>
      <c r="I417" s="31"/>
      <c r="J417" s="101"/>
      <c r="K417" s="31"/>
      <c r="L417" s="31"/>
      <c r="M417" s="31"/>
      <c r="N417" s="101"/>
      <c r="O417" s="31"/>
      <c r="P417" s="31"/>
      <c r="Q417" s="31"/>
      <c r="R417" s="101"/>
    </row>
    <row r="418" spans="1:34" x14ac:dyDescent="0.25">
      <c r="A418" s="36"/>
      <c r="B418" s="45" t="s">
        <v>436</v>
      </c>
      <c r="C418" s="47"/>
      <c r="D418" s="47"/>
      <c r="E418" s="46">
        <v>45264</v>
      </c>
      <c r="F418" s="100"/>
      <c r="G418" s="47"/>
      <c r="H418" s="47"/>
      <c r="I418" s="47" t="s">
        <v>466</v>
      </c>
      <c r="J418" s="100"/>
      <c r="K418" s="47"/>
      <c r="L418" s="47"/>
      <c r="M418" s="47" t="s">
        <v>466</v>
      </c>
      <c r="N418" s="100"/>
      <c r="O418" s="47"/>
      <c r="P418" s="47"/>
      <c r="Q418" s="47" t="s">
        <v>466</v>
      </c>
      <c r="R418" s="100"/>
    </row>
    <row r="419" spans="1:34" x14ac:dyDescent="0.25">
      <c r="A419" s="36"/>
      <c r="B419" s="48" t="s">
        <v>452</v>
      </c>
      <c r="C419" s="31"/>
      <c r="D419" s="31"/>
      <c r="E419" s="22">
        <v>101047</v>
      </c>
      <c r="F419" s="101"/>
      <c r="G419" s="31"/>
      <c r="H419" s="31"/>
      <c r="I419" s="22">
        <v>11597</v>
      </c>
      <c r="J419" s="101"/>
      <c r="K419" s="31"/>
      <c r="L419" s="31"/>
      <c r="M419" s="22">
        <v>6395</v>
      </c>
      <c r="N419" s="101"/>
      <c r="O419" s="31"/>
      <c r="P419" s="31"/>
      <c r="Q419" s="31" t="s">
        <v>466</v>
      </c>
      <c r="R419" s="101"/>
    </row>
    <row r="420" spans="1:34" ht="15.75" thickBot="1" x14ac:dyDescent="0.3">
      <c r="A420" s="36"/>
      <c r="B420" s="24" t="s">
        <v>247</v>
      </c>
      <c r="C420" s="47"/>
      <c r="D420" s="28"/>
      <c r="E420" s="26">
        <v>16919</v>
      </c>
      <c r="F420" s="100"/>
      <c r="G420" s="47"/>
      <c r="H420" s="28"/>
      <c r="I420" s="28">
        <v>154</v>
      </c>
      <c r="J420" s="100"/>
      <c r="K420" s="47"/>
      <c r="L420" s="28"/>
      <c r="M420" s="28">
        <v>175</v>
      </c>
      <c r="N420" s="100"/>
      <c r="O420" s="47"/>
      <c r="P420" s="28"/>
      <c r="Q420" s="28" t="s">
        <v>466</v>
      </c>
      <c r="R420" s="100"/>
    </row>
    <row r="421" spans="1:34" ht="16.5" thickTop="1" thickBot="1" x14ac:dyDescent="0.3">
      <c r="A421" s="36"/>
      <c r="B421" s="31"/>
      <c r="C421" s="31"/>
      <c r="D421" s="29" t="s">
        <v>358</v>
      </c>
      <c r="E421" s="30">
        <v>884750</v>
      </c>
      <c r="F421" s="101"/>
      <c r="G421" s="31"/>
      <c r="H421" s="75"/>
      <c r="I421" s="30">
        <v>50046</v>
      </c>
      <c r="J421" s="101"/>
      <c r="K421" s="31"/>
      <c r="L421" s="75"/>
      <c r="M421" s="30">
        <v>31245</v>
      </c>
      <c r="N421" s="101"/>
      <c r="O421" s="31"/>
      <c r="P421" s="75"/>
      <c r="Q421" s="75" t="s">
        <v>466</v>
      </c>
      <c r="R421" s="23"/>
    </row>
    <row r="422" spans="1:34" ht="15.75" thickTop="1" x14ac:dyDescent="0.25">
      <c r="A422" s="36"/>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row>
    <row r="423" spans="1:34" x14ac:dyDescent="0.25">
      <c r="A423" s="36"/>
      <c r="B423" s="17"/>
      <c r="C423" s="18"/>
      <c r="D423" s="60"/>
      <c r="E423" s="60"/>
      <c r="F423" s="63"/>
      <c r="G423" s="18"/>
      <c r="H423" s="60"/>
      <c r="I423" s="60"/>
      <c r="J423" s="63"/>
      <c r="K423" s="18"/>
      <c r="L423" s="60"/>
      <c r="M423" s="60"/>
      <c r="N423" s="63"/>
      <c r="O423" s="18"/>
      <c r="P423" s="60"/>
      <c r="Q423" s="60"/>
      <c r="R423" s="63"/>
    </row>
    <row r="424" spans="1:34" ht="15.75" thickBot="1" x14ac:dyDescent="0.3">
      <c r="A424" s="36"/>
      <c r="B424" s="18"/>
      <c r="C424" s="18"/>
      <c r="D424" s="32" t="s">
        <v>573</v>
      </c>
      <c r="E424" s="32"/>
      <c r="F424" s="32"/>
      <c r="G424" s="32"/>
      <c r="H424" s="32"/>
      <c r="I424" s="32"/>
      <c r="J424" s="32"/>
      <c r="K424" s="32"/>
      <c r="L424" s="32"/>
      <c r="M424" s="32"/>
      <c r="N424" s="32"/>
      <c r="O424" s="32"/>
      <c r="P424" s="32"/>
      <c r="Q424" s="32"/>
      <c r="R424" s="63"/>
    </row>
    <row r="425" spans="1:34" ht="16.5" thickTop="1" thickBot="1" x14ac:dyDescent="0.3">
      <c r="A425" s="36"/>
      <c r="B425" s="18"/>
      <c r="C425" s="18"/>
      <c r="D425" s="33" t="s">
        <v>569</v>
      </c>
      <c r="E425" s="33"/>
      <c r="F425" s="63"/>
      <c r="G425" s="18"/>
      <c r="H425" s="33" t="s">
        <v>570</v>
      </c>
      <c r="I425" s="33"/>
      <c r="J425" s="63"/>
      <c r="K425" s="18"/>
      <c r="L425" s="33" t="s">
        <v>571</v>
      </c>
      <c r="M425" s="33"/>
      <c r="N425" s="63"/>
      <c r="O425" s="18"/>
      <c r="P425" s="33" t="s">
        <v>572</v>
      </c>
      <c r="Q425" s="33"/>
      <c r="R425" s="63"/>
    </row>
    <row r="426" spans="1:34" ht="15.75" thickTop="1" x14ac:dyDescent="0.25">
      <c r="A426" s="36"/>
      <c r="B426" s="18"/>
      <c r="C426" s="18"/>
      <c r="D426" s="61"/>
      <c r="E426" s="61"/>
      <c r="F426" s="63"/>
      <c r="G426" s="18"/>
      <c r="H426" s="60" t="s">
        <v>356</v>
      </c>
      <c r="I426" s="60"/>
      <c r="J426" s="60"/>
      <c r="K426" s="60"/>
      <c r="L426" s="60"/>
      <c r="M426" s="60"/>
      <c r="N426" s="63"/>
      <c r="O426" s="18"/>
      <c r="P426" s="59"/>
      <c r="Q426" s="59"/>
      <c r="R426" s="20"/>
    </row>
    <row r="427" spans="1:34" x14ac:dyDescent="0.25">
      <c r="A427" s="36"/>
      <c r="B427" s="18"/>
      <c r="C427" s="18"/>
      <c r="D427" s="60"/>
      <c r="E427" s="60"/>
      <c r="F427" s="63"/>
      <c r="G427" s="18"/>
      <c r="H427" s="60"/>
      <c r="I427" s="60"/>
      <c r="J427" s="60"/>
      <c r="K427" s="60"/>
      <c r="L427" s="60"/>
      <c r="M427" s="60"/>
      <c r="N427" s="63"/>
      <c r="O427" s="18"/>
      <c r="P427" s="58"/>
      <c r="Q427" s="58"/>
      <c r="R427" s="20"/>
    </row>
    <row r="428" spans="1:34" x14ac:dyDescent="0.25">
      <c r="A428" s="36"/>
      <c r="B428" s="21" t="s">
        <v>505</v>
      </c>
      <c r="C428" s="43"/>
      <c r="D428" s="66"/>
      <c r="E428" s="66"/>
      <c r="F428" s="23"/>
      <c r="G428" s="43"/>
      <c r="H428" s="66"/>
      <c r="I428" s="66"/>
      <c r="J428" s="23"/>
      <c r="K428" s="43"/>
      <c r="L428" s="66"/>
      <c r="M428" s="66"/>
      <c r="N428" s="23"/>
      <c r="O428" s="43"/>
      <c r="P428" s="66"/>
      <c r="Q428" s="66"/>
      <c r="R428" s="23"/>
    </row>
    <row r="429" spans="1:34" x14ac:dyDescent="0.25">
      <c r="A429" s="36"/>
      <c r="B429" s="45" t="s">
        <v>506</v>
      </c>
      <c r="C429" s="24"/>
      <c r="D429" s="24" t="s">
        <v>358</v>
      </c>
      <c r="E429" s="46">
        <v>101134</v>
      </c>
      <c r="F429" s="27"/>
      <c r="G429" s="24"/>
      <c r="H429" s="24"/>
      <c r="I429" s="46">
        <v>9707</v>
      </c>
      <c r="J429" s="27"/>
      <c r="K429" s="24"/>
      <c r="L429" s="24"/>
      <c r="M429" s="46">
        <v>4952</v>
      </c>
      <c r="N429" s="27"/>
      <c r="O429" s="24"/>
      <c r="P429" s="24"/>
      <c r="Q429" s="47" t="s">
        <v>466</v>
      </c>
      <c r="R429" s="27"/>
    </row>
    <row r="430" spans="1:34" x14ac:dyDescent="0.25">
      <c r="A430" s="36"/>
      <c r="B430" s="48" t="s">
        <v>507</v>
      </c>
      <c r="C430" s="21"/>
      <c r="D430" s="21"/>
      <c r="E430" s="22">
        <v>6048</v>
      </c>
      <c r="F430" s="23"/>
      <c r="G430" s="21"/>
      <c r="H430" s="21"/>
      <c r="I430" s="31" t="s">
        <v>466</v>
      </c>
      <c r="J430" s="23"/>
      <c r="K430" s="21"/>
      <c r="L430" s="21"/>
      <c r="M430" s="31" t="s">
        <v>466</v>
      </c>
      <c r="N430" s="23"/>
      <c r="O430" s="21"/>
      <c r="P430" s="21"/>
      <c r="Q430" s="31" t="s">
        <v>466</v>
      </c>
      <c r="R430" s="23"/>
    </row>
    <row r="431" spans="1:34" x14ac:dyDescent="0.25">
      <c r="A431" s="36"/>
      <c r="B431" s="45" t="s">
        <v>448</v>
      </c>
      <c r="C431" s="24"/>
      <c r="D431" s="24"/>
      <c r="E431" s="46">
        <v>9705</v>
      </c>
      <c r="F431" s="27"/>
      <c r="G431" s="24"/>
      <c r="H431" s="24"/>
      <c r="I431" s="47" t="s">
        <v>466</v>
      </c>
      <c r="J431" s="27"/>
      <c r="K431" s="24"/>
      <c r="L431" s="24"/>
      <c r="M431" s="47">
        <v>952</v>
      </c>
      <c r="N431" s="27"/>
      <c r="O431" s="24"/>
      <c r="P431" s="24"/>
      <c r="Q431" s="47" t="s">
        <v>466</v>
      </c>
      <c r="R431" s="27"/>
    </row>
    <row r="432" spans="1:34" x14ac:dyDescent="0.25">
      <c r="A432" s="36"/>
      <c r="B432" s="48" t="s">
        <v>508</v>
      </c>
      <c r="C432" s="21"/>
      <c r="D432" s="21"/>
      <c r="E432" s="22">
        <v>33576</v>
      </c>
      <c r="F432" s="23"/>
      <c r="G432" s="21"/>
      <c r="H432" s="21"/>
      <c r="I432" s="31">
        <v>486</v>
      </c>
      <c r="J432" s="23"/>
      <c r="K432" s="21"/>
      <c r="L432" s="21"/>
      <c r="M432" s="31">
        <v>533</v>
      </c>
      <c r="N432" s="23"/>
      <c r="O432" s="21"/>
      <c r="P432" s="21"/>
      <c r="Q432" s="31" t="s">
        <v>466</v>
      </c>
      <c r="R432" s="23"/>
    </row>
    <row r="433" spans="1:34" x14ac:dyDescent="0.25">
      <c r="A433" s="36"/>
      <c r="B433" s="45" t="s">
        <v>452</v>
      </c>
      <c r="C433" s="24"/>
      <c r="D433" s="24"/>
      <c r="E433" s="46">
        <v>34545</v>
      </c>
      <c r="F433" s="27"/>
      <c r="G433" s="24"/>
      <c r="H433" s="24"/>
      <c r="I433" s="47">
        <v>322</v>
      </c>
      <c r="J433" s="27"/>
      <c r="K433" s="24"/>
      <c r="L433" s="24"/>
      <c r="M433" s="47">
        <v>114</v>
      </c>
      <c r="N433" s="27"/>
      <c r="O433" s="24"/>
      <c r="P433" s="24"/>
      <c r="Q433" s="47" t="s">
        <v>466</v>
      </c>
      <c r="R433" s="27"/>
    </row>
    <row r="434" spans="1:34" x14ac:dyDescent="0.25">
      <c r="A434" s="36"/>
      <c r="B434" s="21" t="s">
        <v>509</v>
      </c>
      <c r="C434" s="43"/>
      <c r="D434" s="21"/>
      <c r="E434" s="31"/>
      <c r="F434" s="23"/>
      <c r="G434" s="43"/>
      <c r="H434" s="21"/>
      <c r="I434" s="31"/>
      <c r="J434" s="23"/>
      <c r="K434" s="43"/>
      <c r="L434" s="21"/>
      <c r="M434" s="31"/>
      <c r="N434" s="23"/>
      <c r="O434" s="43"/>
      <c r="P434" s="21"/>
      <c r="Q434" s="31"/>
      <c r="R434" s="23"/>
    </row>
    <row r="435" spans="1:34" x14ac:dyDescent="0.25">
      <c r="A435" s="36"/>
      <c r="B435" s="45" t="s">
        <v>510</v>
      </c>
      <c r="C435" s="24"/>
      <c r="D435" s="24"/>
      <c r="E435" s="46">
        <v>199218</v>
      </c>
      <c r="F435" s="27"/>
      <c r="G435" s="24"/>
      <c r="H435" s="24"/>
      <c r="I435" s="46">
        <v>10888</v>
      </c>
      <c r="J435" s="27"/>
      <c r="K435" s="24"/>
      <c r="L435" s="24"/>
      <c r="M435" s="46">
        <v>6201</v>
      </c>
      <c r="N435" s="27"/>
      <c r="O435" s="24"/>
      <c r="P435" s="24"/>
      <c r="Q435" s="47" t="s">
        <v>466</v>
      </c>
      <c r="R435" s="27"/>
    </row>
    <row r="436" spans="1:34" x14ac:dyDescent="0.25">
      <c r="A436" s="36"/>
      <c r="B436" s="48" t="s">
        <v>511</v>
      </c>
      <c r="C436" s="21"/>
      <c r="D436" s="21"/>
      <c r="E436" s="22">
        <v>119057</v>
      </c>
      <c r="F436" s="23"/>
      <c r="G436" s="21"/>
      <c r="H436" s="21"/>
      <c r="I436" s="22">
        <v>5654</v>
      </c>
      <c r="J436" s="23"/>
      <c r="K436" s="21"/>
      <c r="L436" s="21"/>
      <c r="M436" s="22">
        <v>12335</v>
      </c>
      <c r="N436" s="23"/>
      <c r="O436" s="21"/>
      <c r="P436" s="21"/>
      <c r="Q436" s="31" t="s">
        <v>466</v>
      </c>
      <c r="R436" s="23"/>
    </row>
    <row r="437" spans="1:34" ht="26.25" x14ac:dyDescent="0.25">
      <c r="A437" s="36"/>
      <c r="B437" s="89" t="s">
        <v>512</v>
      </c>
      <c r="C437" s="49"/>
      <c r="D437" s="24"/>
      <c r="E437" s="47"/>
      <c r="F437" s="27"/>
      <c r="G437" s="49"/>
      <c r="H437" s="24"/>
      <c r="I437" s="47"/>
      <c r="J437" s="27"/>
      <c r="K437" s="49"/>
      <c r="L437" s="24"/>
      <c r="M437" s="47"/>
      <c r="N437" s="27"/>
      <c r="O437" s="49"/>
      <c r="P437" s="24"/>
      <c r="Q437" s="47"/>
      <c r="R437" s="27"/>
    </row>
    <row r="438" spans="1:34" x14ac:dyDescent="0.25">
      <c r="A438" s="36"/>
      <c r="B438" s="48" t="s">
        <v>513</v>
      </c>
      <c r="C438" s="21"/>
      <c r="D438" s="21"/>
      <c r="E438" s="22">
        <v>146379</v>
      </c>
      <c r="F438" s="23"/>
      <c r="G438" s="21"/>
      <c r="H438" s="21"/>
      <c r="I438" s="22">
        <v>13226</v>
      </c>
      <c r="J438" s="23"/>
      <c r="K438" s="21"/>
      <c r="L438" s="21"/>
      <c r="M438" s="22">
        <v>7407</v>
      </c>
      <c r="N438" s="23"/>
      <c r="O438" s="21"/>
      <c r="P438" s="21"/>
      <c r="Q438" s="31" t="s">
        <v>466</v>
      </c>
      <c r="R438" s="23"/>
    </row>
    <row r="439" spans="1:34" x14ac:dyDescent="0.25">
      <c r="A439" s="36"/>
      <c r="B439" s="45" t="s">
        <v>514</v>
      </c>
      <c r="C439" s="24"/>
      <c r="D439" s="24"/>
      <c r="E439" s="46">
        <v>7426</v>
      </c>
      <c r="F439" s="27"/>
      <c r="G439" s="24"/>
      <c r="H439" s="24"/>
      <c r="I439" s="47">
        <v>501</v>
      </c>
      <c r="J439" s="27"/>
      <c r="K439" s="24"/>
      <c r="L439" s="24"/>
      <c r="M439" s="47">
        <v>356</v>
      </c>
      <c r="N439" s="27"/>
      <c r="O439" s="24"/>
      <c r="P439" s="24"/>
      <c r="Q439" s="47" t="s">
        <v>466</v>
      </c>
      <c r="R439" s="27"/>
    </row>
    <row r="440" spans="1:34" ht="39" x14ac:dyDescent="0.25">
      <c r="A440" s="36"/>
      <c r="B440" s="90" t="s">
        <v>515</v>
      </c>
      <c r="C440" s="43"/>
      <c r="D440" s="21"/>
      <c r="E440" s="31"/>
      <c r="F440" s="23"/>
      <c r="G440" s="43"/>
      <c r="H440" s="21"/>
      <c r="I440" s="31"/>
      <c r="J440" s="23"/>
      <c r="K440" s="43"/>
      <c r="L440" s="21"/>
      <c r="M440" s="31"/>
      <c r="N440" s="23"/>
      <c r="O440" s="43"/>
      <c r="P440" s="21"/>
      <c r="Q440" s="31"/>
      <c r="R440" s="23"/>
    </row>
    <row r="441" spans="1:34" x14ac:dyDescent="0.25">
      <c r="A441" s="36"/>
      <c r="B441" s="45" t="s">
        <v>436</v>
      </c>
      <c r="C441" s="24"/>
      <c r="D441" s="24"/>
      <c r="E441" s="46">
        <v>44939</v>
      </c>
      <c r="F441" s="27"/>
      <c r="G441" s="24"/>
      <c r="H441" s="24"/>
      <c r="I441" s="47" t="s">
        <v>466</v>
      </c>
      <c r="J441" s="27"/>
      <c r="K441" s="24"/>
      <c r="L441" s="24"/>
      <c r="M441" s="47">
        <v>290</v>
      </c>
      <c r="N441" s="27"/>
      <c r="O441" s="24"/>
      <c r="P441" s="24"/>
      <c r="Q441" s="47" t="s">
        <v>466</v>
      </c>
      <c r="R441" s="27"/>
    </row>
    <row r="442" spans="1:34" x14ac:dyDescent="0.25">
      <c r="A442" s="36"/>
      <c r="B442" s="48" t="s">
        <v>452</v>
      </c>
      <c r="C442" s="21"/>
      <c r="D442" s="21"/>
      <c r="E442" s="22">
        <v>93071</v>
      </c>
      <c r="F442" s="23"/>
      <c r="G442" s="21"/>
      <c r="H442" s="21"/>
      <c r="I442" s="22">
        <v>13310</v>
      </c>
      <c r="J442" s="23"/>
      <c r="K442" s="21"/>
      <c r="L442" s="21"/>
      <c r="M442" s="22">
        <v>8888</v>
      </c>
      <c r="N442" s="23"/>
      <c r="O442" s="21"/>
      <c r="P442" s="21"/>
      <c r="Q442" s="31" t="s">
        <v>466</v>
      </c>
      <c r="R442" s="23"/>
    </row>
    <row r="443" spans="1:34" ht="15.75" thickBot="1" x14ac:dyDescent="0.3">
      <c r="A443" s="36"/>
      <c r="B443" s="24" t="s">
        <v>247</v>
      </c>
      <c r="C443" s="24"/>
      <c r="D443" s="25"/>
      <c r="E443" s="26">
        <v>13911</v>
      </c>
      <c r="F443" s="27"/>
      <c r="G443" s="24"/>
      <c r="H443" s="25"/>
      <c r="I443" s="28">
        <v>225</v>
      </c>
      <c r="J443" s="27"/>
      <c r="K443" s="24"/>
      <c r="L443" s="25"/>
      <c r="M443" s="28">
        <v>124</v>
      </c>
      <c r="N443" s="27"/>
      <c r="O443" s="24"/>
      <c r="P443" s="25"/>
      <c r="Q443" s="28" t="s">
        <v>466</v>
      </c>
      <c r="R443" s="27"/>
    </row>
    <row r="444" spans="1:34" ht="16.5" thickTop="1" thickBot="1" x14ac:dyDescent="0.3">
      <c r="A444" s="36"/>
      <c r="B444" s="43"/>
      <c r="C444" s="21"/>
      <c r="D444" s="29" t="s">
        <v>358</v>
      </c>
      <c r="E444" s="30">
        <v>809009</v>
      </c>
      <c r="F444" s="23"/>
      <c r="G444" s="21"/>
      <c r="H444" s="29"/>
      <c r="I444" s="30">
        <v>54319</v>
      </c>
      <c r="J444" s="23"/>
      <c r="K444" s="21"/>
      <c r="L444" s="29"/>
      <c r="M444" s="30">
        <v>42152</v>
      </c>
      <c r="N444" s="23"/>
      <c r="O444" s="21"/>
      <c r="P444" s="29"/>
      <c r="Q444" s="75" t="s">
        <v>466</v>
      </c>
      <c r="R444" s="23"/>
    </row>
    <row r="445" spans="1:34" ht="15.75" thickTop="1" x14ac:dyDescent="0.25">
      <c r="A445" s="36"/>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row>
    <row r="446" spans="1:34" x14ac:dyDescent="0.25">
      <c r="A446" s="36"/>
      <c r="B446" s="37" t="s">
        <v>574</v>
      </c>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row>
    <row r="447" spans="1:34" x14ac:dyDescent="0.25">
      <c r="A447" s="36"/>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row>
    <row r="448" spans="1:34" x14ac:dyDescent="0.25">
      <c r="A448" s="36"/>
      <c r="B448" s="37" t="s">
        <v>575</v>
      </c>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row>
    <row r="449" spans="1:34" x14ac:dyDescent="0.25">
      <c r="A449" s="36"/>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row>
    <row r="450" spans="1:34" x14ac:dyDescent="0.25">
      <c r="A450" s="36"/>
      <c r="B450" s="37" t="s">
        <v>576</v>
      </c>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row>
    <row r="451" spans="1:34" x14ac:dyDescent="0.25">
      <c r="A451" s="36"/>
      <c r="B451" s="17"/>
      <c r="C451" s="64"/>
      <c r="D451" s="80" t="s">
        <v>577</v>
      </c>
      <c r="E451" s="80"/>
      <c r="F451" s="20"/>
    </row>
    <row r="452" spans="1:34" x14ac:dyDescent="0.25">
      <c r="A452" s="36"/>
      <c r="B452" s="24"/>
      <c r="C452" s="24"/>
      <c r="D452" s="24"/>
      <c r="E452" s="47"/>
      <c r="F452" s="27"/>
    </row>
    <row r="453" spans="1:34" x14ac:dyDescent="0.25">
      <c r="A453" s="36"/>
      <c r="B453" s="21" t="s">
        <v>578</v>
      </c>
      <c r="C453" s="21"/>
      <c r="D453" s="21" t="s">
        <v>358</v>
      </c>
      <c r="E453" s="22">
        <v>26821</v>
      </c>
      <c r="F453" s="23"/>
    </row>
    <row r="454" spans="1:34" x14ac:dyDescent="0.25">
      <c r="A454" s="36"/>
      <c r="B454" s="24" t="s">
        <v>579</v>
      </c>
      <c r="C454" s="24"/>
      <c r="D454" s="24"/>
      <c r="E454" s="46">
        <v>27255</v>
      </c>
      <c r="F454" s="27"/>
    </row>
    <row r="455" spans="1:34" ht="26.25" x14ac:dyDescent="0.25">
      <c r="A455" s="36"/>
      <c r="B455" s="21" t="s">
        <v>580</v>
      </c>
      <c r="C455" s="21"/>
      <c r="D455" s="21"/>
      <c r="E455" s="31" t="s">
        <v>581</v>
      </c>
      <c r="F455" s="23" t="s">
        <v>360</v>
      </c>
    </row>
    <row r="456" spans="1:34" ht="15.75" thickBot="1" x14ac:dyDescent="0.3">
      <c r="A456" s="36"/>
      <c r="B456" s="24" t="s">
        <v>582</v>
      </c>
      <c r="C456" s="24"/>
      <c r="D456" s="25"/>
      <c r="E456" s="28" t="s">
        <v>583</v>
      </c>
      <c r="F456" s="27" t="s">
        <v>360</v>
      </c>
    </row>
    <row r="457" spans="1:34" ht="16.5" thickTop="1" thickBot="1" x14ac:dyDescent="0.3">
      <c r="A457" s="36"/>
      <c r="B457" s="21" t="s">
        <v>584</v>
      </c>
      <c r="C457" s="21"/>
      <c r="D457" s="29" t="s">
        <v>358</v>
      </c>
      <c r="E457" s="30">
        <v>18696</v>
      </c>
      <c r="F457" s="23"/>
    </row>
    <row r="458" spans="1:34" ht="15.75" thickTop="1" x14ac:dyDescent="0.25">
      <c r="A458" s="36"/>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row>
    <row r="459" spans="1:34" x14ac:dyDescent="0.25">
      <c r="A459" s="36"/>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row>
    <row r="460" spans="1:34" x14ac:dyDescent="0.25">
      <c r="A460" s="36"/>
      <c r="B460" s="37" t="s">
        <v>585</v>
      </c>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row>
  </sheetData>
  <mergeCells count="478">
    <mergeCell ref="B459:AH459"/>
    <mergeCell ref="B460:AH460"/>
    <mergeCell ref="B446:AH446"/>
    <mergeCell ref="B447:AH447"/>
    <mergeCell ref="B448:AH448"/>
    <mergeCell ref="B449:AH449"/>
    <mergeCell ref="B450:AH450"/>
    <mergeCell ref="B458:AH458"/>
    <mergeCell ref="B396:AH396"/>
    <mergeCell ref="B397:AH397"/>
    <mergeCell ref="B398:AH398"/>
    <mergeCell ref="B399:AH399"/>
    <mergeCell ref="B422:AH422"/>
    <mergeCell ref="B445:AH445"/>
    <mergeCell ref="B390:AH390"/>
    <mergeCell ref="B391:AH391"/>
    <mergeCell ref="B392:AH392"/>
    <mergeCell ref="B393:AH393"/>
    <mergeCell ref="B394:AH394"/>
    <mergeCell ref="B395:AH395"/>
    <mergeCell ref="B384:AH384"/>
    <mergeCell ref="B385:AH385"/>
    <mergeCell ref="B386:AH386"/>
    <mergeCell ref="B387:AH387"/>
    <mergeCell ref="B388:AH388"/>
    <mergeCell ref="B389:AH389"/>
    <mergeCell ref="B378:AH378"/>
    <mergeCell ref="B379:AH379"/>
    <mergeCell ref="B380:AH380"/>
    <mergeCell ref="B381:AH381"/>
    <mergeCell ref="B382:AH382"/>
    <mergeCell ref="B383:AH383"/>
    <mergeCell ref="B372:AH372"/>
    <mergeCell ref="B373:AH373"/>
    <mergeCell ref="B374:AH374"/>
    <mergeCell ref="B375:AH375"/>
    <mergeCell ref="B376:AH376"/>
    <mergeCell ref="B377:AH377"/>
    <mergeCell ref="B341:AH341"/>
    <mergeCell ref="B342:AH342"/>
    <mergeCell ref="B368:AH368"/>
    <mergeCell ref="B369:AH369"/>
    <mergeCell ref="B370:AH370"/>
    <mergeCell ref="B371:AH371"/>
    <mergeCell ref="B262:AH262"/>
    <mergeCell ref="B285:AH285"/>
    <mergeCell ref="B286:AH286"/>
    <mergeCell ref="B287:AH287"/>
    <mergeCell ref="B288:AH288"/>
    <mergeCell ref="B312:AH312"/>
    <mergeCell ref="B164:AH164"/>
    <mergeCell ref="B165:AH165"/>
    <mergeCell ref="B188:AH188"/>
    <mergeCell ref="B211:AH211"/>
    <mergeCell ref="B212:AH212"/>
    <mergeCell ref="B236:AH236"/>
    <mergeCell ref="B97:AH97"/>
    <mergeCell ref="B98:AH98"/>
    <mergeCell ref="B128:AH128"/>
    <mergeCell ref="B131:AH131"/>
    <mergeCell ref="B132:AH132"/>
    <mergeCell ref="B163:AH163"/>
    <mergeCell ref="B60:AH60"/>
    <mergeCell ref="B61:AH61"/>
    <mergeCell ref="B62:AH62"/>
    <mergeCell ref="B79:AH79"/>
    <mergeCell ref="B95:AH95"/>
    <mergeCell ref="B96:AH96"/>
    <mergeCell ref="B4:AH4"/>
    <mergeCell ref="B5:AH5"/>
    <mergeCell ref="B6:AH6"/>
    <mergeCell ref="B21:AH21"/>
    <mergeCell ref="B22:AH22"/>
    <mergeCell ref="B23:AH23"/>
    <mergeCell ref="D428:E428"/>
    <mergeCell ref="H428:I428"/>
    <mergeCell ref="L428:M428"/>
    <mergeCell ref="P428:Q428"/>
    <mergeCell ref="D451:E451"/>
    <mergeCell ref="A1:A2"/>
    <mergeCell ref="B1:AH1"/>
    <mergeCell ref="B2:AH2"/>
    <mergeCell ref="B3:AH3"/>
    <mergeCell ref="A4:A460"/>
    <mergeCell ref="D426:E426"/>
    <mergeCell ref="H426:M426"/>
    <mergeCell ref="P426:Q426"/>
    <mergeCell ref="D427:E427"/>
    <mergeCell ref="H427:M427"/>
    <mergeCell ref="P427:Q427"/>
    <mergeCell ref="D423:E423"/>
    <mergeCell ref="H423:I423"/>
    <mergeCell ref="L423:M423"/>
    <mergeCell ref="P423:Q423"/>
    <mergeCell ref="D424:Q424"/>
    <mergeCell ref="D425:E425"/>
    <mergeCell ref="H425:I425"/>
    <mergeCell ref="L425:M425"/>
    <mergeCell ref="P425:Q425"/>
    <mergeCell ref="D403:E403"/>
    <mergeCell ref="H403:M403"/>
    <mergeCell ref="P403:Q403"/>
    <mergeCell ref="D404:E404"/>
    <mergeCell ref="H404:I404"/>
    <mergeCell ref="L404:M404"/>
    <mergeCell ref="P404:Q404"/>
    <mergeCell ref="D400:Q400"/>
    <mergeCell ref="D401:Q401"/>
    <mergeCell ref="D402:E402"/>
    <mergeCell ref="H402:I402"/>
    <mergeCell ref="L402:M402"/>
    <mergeCell ref="P402:Q402"/>
    <mergeCell ref="D351:E351"/>
    <mergeCell ref="H351:I351"/>
    <mergeCell ref="L351:M351"/>
    <mergeCell ref="P351:Q351"/>
    <mergeCell ref="T351:U351"/>
    <mergeCell ref="X351:Y351"/>
    <mergeCell ref="D348:M348"/>
    <mergeCell ref="P348:Y348"/>
    <mergeCell ref="D349:M349"/>
    <mergeCell ref="P349:Y349"/>
    <mergeCell ref="D350:E350"/>
    <mergeCell ref="H350:I350"/>
    <mergeCell ref="L350:M350"/>
    <mergeCell ref="P350:Q350"/>
    <mergeCell ref="T350:U350"/>
    <mergeCell ref="X350:Y350"/>
    <mergeCell ref="D347:E347"/>
    <mergeCell ref="H347:I347"/>
    <mergeCell ref="L347:M347"/>
    <mergeCell ref="P347:Q347"/>
    <mergeCell ref="T347:U347"/>
    <mergeCell ref="X347:Y347"/>
    <mergeCell ref="D346:E346"/>
    <mergeCell ref="H346:I346"/>
    <mergeCell ref="L346:M346"/>
    <mergeCell ref="P346:Q346"/>
    <mergeCell ref="T346:U346"/>
    <mergeCell ref="X346:Y346"/>
    <mergeCell ref="P343:Y343"/>
    <mergeCell ref="D344:M344"/>
    <mergeCell ref="P344:Y344"/>
    <mergeCell ref="D345:E345"/>
    <mergeCell ref="H345:I345"/>
    <mergeCell ref="L345:M345"/>
    <mergeCell ref="P345:Q345"/>
    <mergeCell ref="T345:U345"/>
    <mergeCell ref="X345:Y345"/>
    <mergeCell ref="D318:I318"/>
    <mergeCell ref="D319:E319"/>
    <mergeCell ref="H319:I319"/>
    <mergeCell ref="D320:E320"/>
    <mergeCell ref="H320:I320"/>
    <mergeCell ref="D343:M343"/>
    <mergeCell ref="B337:AH337"/>
    <mergeCell ref="B338:AH338"/>
    <mergeCell ref="B339:AH339"/>
    <mergeCell ref="B340:AH340"/>
    <mergeCell ref="D314:I314"/>
    <mergeCell ref="D315:E315"/>
    <mergeCell ref="H315:I315"/>
    <mergeCell ref="D316:E316"/>
    <mergeCell ref="H316:I316"/>
    <mergeCell ref="D317:I317"/>
    <mergeCell ref="D293:I293"/>
    <mergeCell ref="D294:E294"/>
    <mergeCell ref="H294:I294"/>
    <mergeCell ref="D295:E295"/>
    <mergeCell ref="H295:I295"/>
    <mergeCell ref="D313:E313"/>
    <mergeCell ref="H313:I313"/>
    <mergeCell ref="D289:F289"/>
    <mergeCell ref="H289:J289"/>
    <mergeCell ref="D290:I290"/>
    <mergeCell ref="D291:E291"/>
    <mergeCell ref="H291:I291"/>
    <mergeCell ref="D292:E292"/>
    <mergeCell ref="H292:I292"/>
    <mergeCell ref="D267:Y267"/>
    <mergeCell ref="D268:E268"/>
    <mergeCell ref="H268:I268"/>
    <mergeCell ref="L268:M268"/>
    <mergeCell ref="P268:Q268"/>
    <mergeCell ref="T268:U268"/>
    <mergeCell ref="X268:Y268"/>
    <mergeCell ref="D266:E266"/>
    <mergeCell ref="H266:I266"/>
    <mergeCell ref="L266:M266"/>
    <mergeCell ref="P266:Q266"/>
    <mergeCell ref="T266:U266"/>
    <mergeCell ref="X266:Y266"/>
    <mergeCell ref="D264:Y264"/>
    <mergeCell ref="D265:E265"/>
    <mergeCell ref="H265:I265"/>
    <mergeCell ref="L265:M265"/>
    <mergeCell ref="P265:Q265"/>
    <mergeCell ref="T265:U265"/>
    <mergeCell ref="X265:Y265"/>
    <mergeCell ref="D263:E263"/>
    <mergeCell ref="H263:I263"/>
    <mergeCell ref="L263:M263"/>
    <mergeCell ref="P263:Q263"/>
    <mergeCell ref="T263:U263"/>
    <mergeCell ref="X263:Y263"/>
    <mergeCell ref="D244:Y244"/>
    <mergeCell ref="D245:E245"/>
    <mergeCell ref="H245:I245"/>
    <mergeCell ref="L245:M245"/>
    <mergeCell ref="P245:Q245"/>
    <mergeCell ref="T245:U245"/>
    <mergeCell ref="X245:Y245"/>
    <mergeCell ref="D243:E243"/>
    <mergeCell ref="H243:I243"/>
    <mergeCell ref="L243:M243"/>
    <mergeCell ref="P243:Q243"/>
    <mergeCell ref="T243:U243"/>
    <mergeCell ref="X243:Y243"/>
    <mergeCell ref="D241:Y241"/>
    <mergeCell ref="D242:E242"/>
    <mergeCell ref="H242:I242"/>
    <mergeCell ref="L242:M242"/>
    <mergeCell ref="P242:Q242"/>
    <mergeCell ref="T242:U242"/>
    <mergeCell ref="X242:Y242"/>
    <mergeCell ref="D217:E217"/>
    <mergeCell ref="H217:I217"/>
    <mergeCell ref="D218:I218"/>
    <mergeCell ref="D219:E219"/>
    <mergeCell ref="H219:I219"/>
    <mergeCell ref="D240:Z240"/>
    <mergeCell ref="B237:AH237"/>
    <mergeCell ref="B238:AH238"/>
    <mergeCell ref="B239:AH239"/>
    <mergeCell ref="D213:J213"/>
    <mergeCell ref="D214:I214"/>
    <mergeCell ref="D215:E215"/>
    <mergeCell ref="H215:I215"/>
    <mergeCell ref="D216:E216"/>
    <mergeCell ref="H216:I216"/>
    <mergeCell ref="D191:E191"/>
    <mergeCell ref="H191:I191"/>
    <mergeCell ref="D192:E192"/>
    <mergeCell ref="H192:I192"/>
    <mergeCell ref="D193:I193"/>
    <mergeCell ref="D194:E194"/>
    <mergeCell ref="H194:I194"/>
    <mergeCell ref="D170:I170"/>
    <mergeCell ref="D171:E171"/>
    <mergeCell ref="H171:I171"/>
    <mergeCell ref="D189:I189"/>
    <mergeCell ref="D190:E190"/>
    <mergeCell ref="H190:I190"/>
    <mergeCell ref="D166:I166"/>
    <mergeCell ref="D167:E167"/>
    <mergeCell ref="H167:I167"/>
    <mergeCell ref="D168:E168"/>
    <mergeCell ref="H168:I168"/>
    <mergeCell ref="D169:E169"/>
    <mergeCell ref="H169:I169"/>
    <mergeCell ref="D140:E140"/>
    <mergeCell ref="H140:I140"/>
    <mergeCell ref="L140:M140"/>
    <mergeCell ref="P140:Q140"/>
    <mergeCell ref="B161:Q161"/>
    <mergeCell ref="B162:I162"/>
    <mergeCell ref="C137:Q137"/>
    <mergeCell ref="D138:E138"/>
    <mergeCell ref="H138:I138"/>
    <mergeCell ref="L138:M138"/>
    <mergeCell ref="P138:Q138"/>
    <mergeCell ref="D139:E139"/>
    <mergeCell ref="H139:I139"/>
    <mergeCell ref="L139:M139"/>
    <mergeCell ref="P139:Q139"/>
    <mergeCell ref="D135:E135"/>
    <mergeCell ref="H135:I135"/>
    <mergeCell ref="L135:M135"/>
    <mergeCell ref="P135:Q135"/>
    <mergeCell ref="D136:E136"/>
    <mergeCell ref="H136:I136"/>
    <mergeCell ref="L136:M136"/>
    <mergeCell ref="P136:Q136"/>
    <mergeCell ref="D105:E105"/>
    <mergeCell ref="H105:I105"/>
    <mergeCell ref="L105:M105"/>
    <mergeCell ref="P105:Q105"/>
    <mergeCell ref="D133:Q133"/>
    <mergeCell ref="D134:E134"/>
    <mergeCell ref="H134:I134"/>
    <mergeCell ref="L134:M134"/>
    <mergeCell ref="P134:Q134"/>
    <mergeCell ref="D102:E102"/>
    <mergeCell ref="H102:I102"/>
    <mergeCell ref="L102:M102"/>
    <mergeCell ref="P102:Q102"/>
    <mergeCell ref="D103:Q103"/>
    <mergeCell ref="D104:E104"/>
    <mergeCell ref="H104:I104"/>
    <mergeCell ref="L104:M104"/>
    <mergeCell ref="P104:Q104"/>
    <mergeCell ref="D99:Q99"/>
    <mergeCell ref="D100:E100"/>
    <mergeCell ref="H100:I100"/>
    <mergeCell ref="L100:M100"/>
    <mergeCell ref="P100:Q100"/>
    <mergeCell ref="D101:E101"/>
    <mergeCell ref="H101:I101"/>
    <mergeCell ref="L101:M101"/>
    <mergeCell ref="P101:Q101"/>
    <mergeCell ref="AB85:AC85"/>
    <mergeCell ref="AF85:AG85"/>
    <mergeCell ref="D86:E86"/>
    <mergeCell ref="H86:I86"/>
    <mergeCell ref="L86:M86"/>
    <mergeCell ref="P86:Q86"/>
    <mergeCell ref="T86:U86"/>
    <mergeCell ref="X86:Y86"/>
    <mergeCell ref="AB86:AC86"/>
    <mergeCell ref="AF86:AG86"/>
    <mergeCell ref="AB83:AC83"/>
    <mergeCell ref="AF83:AG83"/>
    <mergeCell ref="D84:AC84"/>
    <mergeCell ref="AF84:AG84"/>
    <mergeCell ref="D85:E85"/>
    <mergeCell ref="H85:I85"/>
    <mergeCell ref="L85:M85"/>
    <mergeCell ref="P85:Q85"/>
    <mergeCell ref="T85:U85"/>
    <mergeCell ref="X85:Y85"/>
    <mergeCell ref="D83:E83"/>
    <mergeCell ref="H83:I83"/>
    <mergeCell ref="L83:M83"/>
    <mergeCell ref="P83:Q83"/>
    <mergeCell ref="T83:U83"/>
    <mergeCell ref="X83:Y83"/>
    <mergeCell ref="AF81:AG81"/>
    <mergeCell ref="D82:E82"/>
    <mergeCell ref="H82:I82"/>
    <mergeCell ref="L82:M82"/>
    <mergeCell ref="P82:Q82"/>
    <mergeCell ref="T82:U82"/>
    <mergeCell ref="X82:Y82"/>
    <mergeCell ref="AB82:AC82"/>
    <mergeCell ref="AF82:AG82"/>
    <mergeCell ref="AB70:AC70"/>
    <mergeCell ref="AF70:AG70"/>
    <mergeCell ref="D80:AG80"/>
    <mergeCell ref="D81:E81"/>
    <mergeCell ref="H81:I81"/>
    <mergeCell ref="L81:M81"/>
    <mergeCell ref="P81:Q81"/>
    <mergeCell ref="T81:U81"/>
    <mergeCell ref="X81:Y81"/>
    <mergeCell ref="AB81:AC81"/>
    <mergeCell ref="D70:E70"/>
    <mergeCell ref="H70:I70"/>
    <mergeCell ref="L70:M70"/>
    <mergeCell ref="P70:Q70"/>
    <mergeCell ref="T70:U70"/>
    <mergeCell ref="X70:Y70"/>
    <mergeCell ref="D68:AG68"/>
    <mergeCell ref="D69:E69"/>
    <mergeCell ref="H69:I69"/>
    <mergeCell ref="L69:M69"/>
    <mergeCell ref="P69:Q69"/>
    <mergeCell ref="T69:U69"/>
    <mergeCell ref="X69:Y69"/>
    <mergeCell ref="AB69:AC69"/>
    <mergeCell ref="AF69:AG69"/>
    <mergeCell ref="AF66:AG66"/>
    <mergeCell ref="D67:F67"/>
    <mergeCell ref="H67:I67"/>
    <mergeCell ref="L67:M67"/>
    <mergeCell ref="P67:Q67"/>
    <mergeCell ref="T67:U67"/>
    <mergeCell ref="X67:Y67"/>
    <mergeCell ref="AB67:AC67"/>
    <mergeCell ref="AF67:AG67"/>
    <mergeCell ref="X65:Y65"/>
    <mergeCell ref="AB65:AC65"/>
    <mergeCell ref="AF65:AG65"/>
    <mergeCell ref="D66:F66"/>
    <mergeCell ref="H66:I66"/>
    <mergeCell ref="L66:M66"/>
    <mergeCell ref="P66:Q66"/>
    <mergeCell ref="T66:U66"/>
    <mergeCell ref="X66:Y66"/>
    <mergeCell ref="AB66:AC66"/>
    <mergeCell ref="AB52:AC52"/>
    <mergeCell ref="AF52:AG52"/>
    <mergeCell ref="E53:AH53"/>
    <mergeCell ref="D63:AH63"/>
    <mergeCell ref="D64:AG64"/>
    <mergeCell ref="D65:F65"/>
    <mergeCell ref="H65:I65"/>
    <mergeCell ref="L65:M65"/>
    <mergeCell ref="P65:Q65"/>
    <mergeCell ref="T65:U65"/>
    <mergeCell ref="X51:Y51"/>
    <mergeCell ref="D52:E52"/>
    <mergeCell ref="H52:I52"/>
    <mergeCell ref="L52:M52"/>
    <mergeCell ref="P52:Q52"/>
    <mergeCell ref="T52:U52"/>
    <mergeCell ref="X52:Y52"/>
    <mergeCell ref="AB40:AC40"/>
    <mergeCell ref="AF40:AG40"/>
    <mergeCell ref="E41:AH41"/>
    <mergeCell ref="D49:AG49"/>
    <mergeCell ref="D50:E50"/>
    <mergeCell ref="D51:E51"/>
    <mergeCell ref="H51:I51"/>
    <mergeCell ref="L51:M51"/>
    <mergeCell ref="P51:Q51"/>
    <mergeCell ref="T51:U51"/>
    <mergeCell ref="D40:E40"/>
    <mergeCell ref="H40:I40"/>
    <mergeCell ref="L40:M40"/>
    <mergeCell ref="P40:Q40"/>
    <mergeCell ref="T40:U40"/>
    <mergeCell ref="X40:Y40"/>
    <mergeCell ref="AF30:AG30"/>
    <mergeCell ref="D37:AG37"/>
    <mergeCell ref="D38:E38"/>
    <mergeCell ref="D39:E39"/>
    <mergeCell ref="H39:I39"/>
    <mergeCell ref="L39:M39"/>
    <mergeCell ref="P39:Q39"/>
    <mergeCell ref="T39:U39"/>
    <mergeCell ref="X39:Y39"/>
    <mergeCell ref="AB28:AC28"/>
    <mergeCell ref="AF28:AG28"/>
    <mergeCell ref="D29:AH29"/>
    <mergeCell ref="D30:E30"/>
    <mergeCell ref="H30:I30"/>
    <mergeCell ref="L30:M30"/>
    <mergeCell ref="P30:Q30"/>
    <mergeCell ref="T30:U30"/>
    <mergeCell ref="X30:Y30"/>
    <mergeCell ref="AB30:AC30"/>
    <mergeCell ref="D28:E28"/>
    <mergeCell ref="H28:I28"/>
    <mergeCell ref="L28:M28"/>
    <mergeCell ref="P28:Q28"/>
    <mergeCell ref="T28:U28"/>
    <mergeCell ref="X28:Y28"/>
    <mergeCell ref="AF26:AG26"/>
    <mergeCell ref="D27:E27"/>
    <mergeCell ref="H27:I27"/>
    <mergeCell ref="L27:M27"/>
    <mergeCell ref="P27:Q27"/>
    <mergeCell ref="T27:U27"/>
    <mergeCell ref="X27:Y27"/>
    <mergeCell ref="AB27:AC27"/>
    <mergeCell ref="AF27:AG27"/>
    <mergeCell ref="AB24:AC24"/>
    <mergeCell ref="AF24:AG24"/>
    <mergeCell ref="D25:AG25"/>
    <mergeCell ref="D26:E26"/>
    <mergeCell ref="H26:I26"/>
    <mergeCell ref="L26:M26"/>
    <mergeCell ref="P26:Q26"/>
    <mergeCell ref="T26:U26"/>
    <mergeCell ref="X26:Y26"/>
    <mergeCell ref="AB26:AC26"/>
    <mergeCell ref="D24:E24"/>
    <mergeCell ref="H24:I24"/>
    <mergeCell ref="L24:M24"/>
    <mergeCell ref="P24:Q24"/>
    <mergeCell ref="T24:U24"/>
    <mergeCell ref="X24:Y24"/>
    <mergeCell ref="D7:E7"/>
    <mergeCell ref="H7:I7"/>
    <mergeCell ref="D8:E8"/>
    <mergeCell ref="H8:I8"/>
    <mergeCell ref="D9:I9"/>
    <mergeCell ref="D10:I10"/>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1762</v>
      </c>
      <c r="B1" s="8" t="s">
        <v>3</v>
      </c>
      <c r="C1" s="8" t="s">
        <v>31</v>
      </c>
      <c r="D1" s="8" t="s">
        <v>84</v>
      </c>
      <c r="E1" s="8" t="s">
        <v>1323</v>
      </c>
    </row>
    <row r="2" spans="1:5" ht="30" x14ac:dyDescent="0.25">
      <c r="A2" s="1" t="s">
        <v>30</v>
      </c>
      <c r="B2" s="8"/>
      <c r="C2" s="8"/>
      <c r="D2" s="8"/>
      <c r="E2" s="8"/>
    </row>
    <row r="3" spans="1:5" x14ac:dyDescent="0.25">
      <c r="A3" s="3" t="s">
        <v>32</v>
      </c>
      <c r="B3" s="4"/>
      <c r="C3" s="4"/>
      <c r="D3" s="4"/>
      <c r="E3" s="4"/>
    </row>
    <row r="4" spans="1:5" x14ac:dyDescent="0.25">
      <c r="A4" s="2" t="s">
        <v>35</v>
      </c>
      <c r="B4" s="6">
        <v>33286</v>
      </c>
      <c r="C4" s="6">
        <v>36766</v>
      </c>
      <c r="D4" s="4"/>
      <c r="E4" s="4"/>
    </row>
    <row r="5" spans="1:5" x14ac:dyDescent="0.25">
      <c r="A5" s="2" t="s">
        <v>41</v>
      </c>
      <c r="B5" s="5">
        <v>27842</v>
      </c>
      <c r="C5" s="5">
        <v>27003</v>
      </c>
      <c r="D5" s="4"/>
      <c r="E5" s="4"/>
    </row>
    <row r="6" spans="1:5" x14ac:dyDescent="0.25">
      <c r="A6" s="2" t="s">
        <v>1045</v>
      </c>
      <c r="B6" s="5">
        <v>15263</v>
      </c>
      <c r="C6" s="5">
        <v>21023</v>
      </c>
      <c r="D6" s="4"/>
      <c r="E6" s="4"/>
    </row>
    <row r="7" spans="1:5" x14ac:dyDescent="0.25">
      <c r="A7" s="2" t="s">
        <v>48</v>
      </c>
      <c r="B7" s="5">
        <v>1550</v>
      </c>
      <c r="C7" s="5">
        <v>6053</v>
      </c>
      <c r="D7" s="4"/>
      <c r="E7" s="4"/>
    </row>
    <row r="8" spans="1:5" x14ac:dyDescent="0.25">
      <c r="A8" s="2" t="s">
        <v>49</v>
      </c>
      <c r="B8" s="5">
        <v>1732781</v>
      </c>
      <c r="C8" s="5">
        <v>1689326</v>
      </c>
      <c r="D8" s="4"/>
      <c r="E8" s="4"/>
    </row>
    <row r="9" spans="1:5" x14ac:dyDescent="0.25">
      <c r="A9" s="3" t="s">
        <v>650</v>
      </c>
      <c r="B9" s="4"/>
      <c r="C9" s="4"/>
      <c r="D9" s="4"/>
      <c r="E9" s="4"/>
    </row>
    <row r="10" spans="1:5" x14ac:dyDescent="0.25">
      <c r="A10" s="2" t="s">
        <v>1048</v>
      </c>
      <c r="B10" s="5">
        <v>18953</v>
      </c>
      <c r="C10" s="5">
        <v>16599</v>
      </c>
      <c r="D10" s="4"/>
      <c r="E10" s="4"/>
    </row>
    <row r="11" spans="1:5" x14ac:dyDescent="0.25">
      <c r="A11" s="2" t="s">
        <v>61</v>
      </c>
      <c r="B11" s="5">
        <v>20000</v>
      </c>
      <c r="C11" s="5">
        <v>21547</v>
      </c>
      <c r="D11" s="4"/>
      <c r="E11" s="4"/>
    </row>
    <row r="12" spans="1:5" x14ac:dyDescent="0.25">
      <c r="A12" s="2" t="s">
        <v>62</v>
      </c>
      <c r="B12" s="5">
        <v>1577495</v>
      </c>
      <c r="C12" s="5">
        <v>1557757</v>
      </c>
      <c r="D12" s="4"/>
      <c r="E12" s="4"/>
    </row>
    <row r="13" spans="1:5" x14ac:dyDescent="0.25">
      <c r="A13" s="2" t="s">
        <v>1763</v>
      </c>
      <c r="B13" s="5">
        <v>155286</v>
      </c>
      <c r="C13" s="5">
        <v>131569</v>
      </c>
      <c r="D13" s="5">
        <v>135783</v>
      </c>
      <c r="E13" s="5">
        <v>117029</v>
      </c>
    </row>
    <row r="14" spans="1:5" ht="30" x14ac:dyDescent="0.25">
      <c r="A14" s="2" t="s">
        <v>72</v>
      </c>
      <c r="B14" s="5">
        <v>1732781</v>
      </c>
      <c r="C14" s="5">
        <v>1689326</v>
      </c>
      <c r="D14" s="4"/>
      <c r="E14" s="4"/>
    </row>
    <row r="15" spans="1:5" x14ac:dyDescent="0.25">
      <c r="A15" s="2" t="s">
        <v>1764</v>
      </c>
      <c r="B15" s="4"/>
      <c r="C15" s="4"/>
      <c r="D15" s="4"/>
      <c r="E15" s="4"/>
    </row>
    <row r="16" spans="1:5" x14ac:dyDescent="0.25">
      <c r="A16" s="3" t="s">
        <v>32</v>
      </c>
      <c r="B16" s="4"/>
      <c r="C16" s="4"/>
      <c r="D16" s="4"/>
      <c r="E16" s="4"/>
    </row>
    <row r="17" spans="1:5" x14ac:dyDescent="0.25">
      <c r="A17" s="2" t="s">
        <v>35</v>
      </c>
      <c r="B17" s="5">
        <v>6759</v>
      </c>
      <c r="C17" s="5">
        <v>6209</v>
      </c>
      <c r="D17" s="4"/>
      <c r="E17" s="4"/>
    </row>
    <row r="18" spans="1:5" x14ac:dyDescent="0.25">
      <c r="A18" s="2" t="s">
        <v>1044</v>
      </c>
      <c r="B18" s="5">
        <v>168793</v>
      </c>
      <c r="C18" s="5">
        <v>146735</v>
      </c>
      <c r="D18" s="4"/>
      <c r="E18" s="4"/>
    </row>
    <row r="19" spans="1:5" x14ac:dyDescent="0.25">
      <c r="A19" s="2" t="s">
        <v>41</v>
      </c>
      <c r="B19" s="4">
        <v>586</v>
      </c>
      <c r="C19" s="4">
        <v>631</v>
      </c>
      <c r="D19" s="4"/>
      <c r="E19" s="4"/>
    </row>
    <row r="20" spans="1:5" x14ac:dyDescent="0.25">
      <c r="A20" s="2" t="s">
        <v>1045</v>
      </c>
      <c r="B20" s="4">
        <v>983</v>
      </c>
      <c r="C20" s="4">
        <v>353</v>
      </c>
      <c r="D20" s="4"/>
      <c r="E20" s="4"/>
    </row>
    <row r="21" spans="1:5" x14ac:dyDescent="0.25">
      <c r="A21" s="2" t="s">
        <v>1046</v>
      </c>
      <c r="B21" s="4">
        <v>158</v>
      </c>
      <c r="C21" s="4" t="s">
        <v>65</v>
      </c>
      <c r="D21" s="4"/>
      <c r="E21" s="4"/>
    </row>
    <row r="22" spans="1:5" x14ac:dyDescent="0.25">
      <c r="A22" s="2" t="s">
        <v>48</v>
      </c>
      <c r="B22" s="4">
        <v>24</v>
      </c>
      <c r="C22" s="4">
        <v>23</v>
      </c>
      <c r="D22" s="4"/>
      <c r="E22" s="4"/>
    </row>
    <row r="23" spans="1:5" x14ac:dyDescent="0.25">
      <c r="A23" s="2" t="s">
        <v>49</v>
      </c>
      <c r="B23" s="5">
        <v>177303</v>
      </c>
      <c r="C23" s="5">
        <v>153951</v>
      </c>
      <c r="D23" s="4"/>
      <c r="E23" s="4"/>
    </row>
    <row r="24" spans="1:5" x14ac:dyDescent="0.25">
      <c r="A24" s="3" t="s">
        <v>650</v>
      </c>
      <c r="B24" s="4"/>
      <c r="C24" s="4"/>
      <c r="D24" s="4"/>
      <c r="E24" s="4"/>
    </row>
    <row r="25" spans="1:5" x14ac:dyDescent="0.25">
      <c r="A25" s="2" t="s">
        <v>651</v>
      </c>
      <c r="B25" s="5">
        <v>1959</v>
      </c>
      <c r="C25" s="4">
        <v>768</v>
      </c>
      <c r="D25" s="4"/>
      <c r="E25" s="4"/>
    </row>
    <row r="26" spans="1:5" x14ac:dyDescent="0.25">
      <c r="A26" s="2" t="s">
        <v>1048</v>
      </c>
      <c r="B26" s="4">
        <v>58</v>
      </c>
      <c r="C26" s="4">
        <v>67</v>
      </c>
      <c r="D26" s="4"/>
      <c r="E26" s="4"/>
    </row>
    <row r="27" spans="1:5" x14ac:dyDescent="0.25">
      <c r="A27" s="2" t="s">
        <v>61</v>
      </c>
      <c r="B27" s="5">
        <v>20000</v>
      </c>
      <c r="C27" s="5">
        <v>21547</v>
      </c>
      <c r="D27" s="4"/>
      <c r="E27" s="4"/>
    </row>
    <row r="28" spans="1:5" x14ac:dyDescent="0.25">
      <c r="A28" s="2" t="s">
        <v>62</v>
      </c>
      <c r="B28" s="5">
        <v>22017</v>
      </c>
      <c r="C28" s="5">
        <v>22382</v>
      </c>
      <c r="D28" s="4"/>
      <c r="E28" s="4"/>
    </row>
    <row r="29" spans="1:5" x14ac:dyDescent="0.25">
      <c r="A29" s="2" t="s">
        <v>1763</v>
      </c>
      <c r="B29" s="5">
        <v>155286</v>
      </c>
      <c r="C29" s="5">
        <v>131569</v>
      </c>
      <c r="D29" s="4"/>
      <c r="E29" s="4"/>
    </row>
    <row r="30" spans="1:5" ht="30" x14ac:dyDescent="0.25">
      <c r="A30" s="2" t="s">
        <v>72</v>
      </c>
      <c r="B30" s="6">
        <v>177303</v>
      </c>
      <c r="C30" s="6">
        <v>153951</v>
      </c>
      <c r="D30" s="4"/>
      <c r="E30" s="4"/>
    </row>
  </sheetData>
  <mergeCells count="4">
    <mergeCell ref="B1:B2"/>
    <mergeCell ref="C1:C2"/>
    <mergeCell ref="D1:D2"/>
    <mergeCell ref="E1:E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1765</v>
      </c>
      <c r="B1" s="8" t="s">
        <v>1428</v>
      </c>
      <c r="C1" s="8"/>
      <c r="D1" s="8"/>
      <c r="E1" s="8"/>
      <c r="F1" s="8"/>
      <c r="G1" s="8"/>
      <c r="H1" s="8"/>
      <c r="I1" s="8"/>
      <c r="J1" s="8" t="s">
        <v>2</v>
      </c>
      <c r="K1" s="8"/>
      <c r="L1" s="8"/>
    </row>
    <row r="2" spans="1:12" ht="30" x14ac:dyDescent="0.25">
      <c r="A2" s="1" t="s">
        <v>30</v>
      </c>
      <c r="B2" s="1" t="s">
        <v>3</v>
      </c>
      <c r="C2" s="1" t="s">
        <v>1430</v>
      </c>
      <c r="D2" s="1" t="s">
        <v>5</v>
      </c>
      <c r="E2" s="1" t="s">
        <v>1766</v>
      </c>
      <c r="F2" s="1" t="s">
        <v>31</v>
      </c>
      <c r="G2" s="1" t="s">
        <v>1767</v>
      </c>
      <c r="H2" s="1" t="s">
        <v>1429</v>
      </c>
      <c r="I2" s="1" t="s">
        <v>1768</v>
      </c>
      <c r="J2" s="1" t="s">
        <v>3</v>
      </c>
      <c r="K2" s="1" t="s">
        <v>31</v>
      </c>
      <c r="L2" s="1" t="s">
        <v>84</v>
      </c>
    </row>
    <row r="3" spans="1:12" x14ac:dyDescent="0.25">
      <c r="A3" s="3" t="s">
        <v>1051</v>
      </c>
      <c r="B3" s="4"/>
      <c r="C3" s="4"/>
      <c r="D3" s="4"/>
      <c r="E3" s="4"/>
      <c r="F3" s="4"/>
      <c r="G3" s="4"/>
      <c r="H3" s="4"/>
      <c r="I3" s="4"/>
      <c r="J3" s="4"/>
      <c r="K3" s="4"/>
      <c r="L3" s="4"/>
    </row>
    <row r="4" spans="1:12" x14ac:dyDescent="0.25">
      <c r="A4" s="2" t="s">
        <v>90</v>
      </c>
      <c r="B4" s="6">
        <v>15601</v>
      </c>
      <c r="C4" s="6">
        <v>15243</v>
      </c>
      <c r="D4" s="6">
        <v>15277</v>
      </c>
      <c r="E4" s="6">
        <v>14829</v>
      </c>
      <c r="F4" s="6">
        <v>15407</v>
      </c>
      <c r="G4" s="6">
        <v>15556</v>
      </c>
      <c r="H4" s="6">
        <v>15662</v>
      </c>
      <c r="I4" s="6">
        <v>15689</v>
      </c>
      <c r="J4" s="6">
        <v>60950</v>
      </c>
      <c r="K4" s="6">
        <v>62314</v>
      </c>
      <c r="L4" s="6">
        <v>63670</v>
      </c>
    </row>
    <row r="5" spans="1:12" x14ac:dyDescent="0.25">
      <c r="A5" s="3" t="s">
        <v>1054</v>
      </c>
      <c r="B5" s="4"/>
      <c r="C5" s="4"/>
      <c r="D5" s="4"/>
      <c r="E5" s="4"/>
      <c r="F5" s="4"/>
      <c r="G5" s="4"/>
      <c r="H5" s="4"/>
      <c r="I5" s="4"/>
      <c r="J5" s="4"/>
      <c r="K5" s="4"/>
      <c r="L5" s="4"/>
    </row>
    <row r="6" spans="1:12" x14ac:dyDescent="0.25">
      <c r="A6" s="2" t="s">
        <v>1055</v>
      </c>
      <c r="B6" s="5">
        <v>2195</v>
      </c>
      <c r="C6" s="5">
        <v>2187</v>
      </c>
      <c r="D6" s="5">
        <v>2247</v>
      </c>
      <c r="E6" s="5">
        <v>2257</v>
      </c>
      <c r="F6" s="5">
        <v>2328</v>
      </c>
      <c r="G6" s="5">
        <v>2326</v>
      </c>
      <c r="H6" s="5">
        <v>2360</v>
      </c>
      <c r="I6" s="5">
        <v>2500</v>
      </c>
      <c r="J6" s="5">
        <v>8886</v>
      </c>
      <c r="K6" s="5">
        <v>9514</v>
      </c>
      <c r="L6" s="5">
        <v>12034</v>
      </c>
    </row>
    <row r="7" spans="1:12" x14ac:dyDescent="0.25">
      <c r="A7" s="2" t="s">
        <v>1056</v>
      </c>
      <c r="B7" s="4"/>
      <c r="C7" s="4"/>
      <c r="D7" s="4"/>
      <c r="E7" s="4"/>
      <c r="F7" s="4"/>
      <c r="G7" s="4"/>
      <c r="H7" s="4"/>
      <c r="I7" s="4"/>
      <c r="J7" s="5">
        <v>4000</v>
      </c>
      <c r="K7" s="5">
        <v>3722</v>
      </c>
      <c r="L7" s="5">
        <v>4094</v>
      </c>
    </row>
    <row r="8" spans="1:12" x14ac:dyDescent="0.25">
      <c r="A8" s="2" t="s">
        <v>1057</v>
      </c>
      <c r="B8" s="4"/>
      <c r="C8" s="4"/>
      <c r="D8" s="4"/>
      <c r="E8" s="4"/>
      <c r="F8" s="4"/>
      <c r="G8" s="4"/>
      <c r="H8" s="4"/>
      <c r="I8" s="4"/>
      <c r="J8" s="5">
        <v>14213</v>
      </c>
      <c r="K8" s="5">
        <v>12923</v>
      </c>
      <c r="L8" s="5">
        <v>12300</v>
      </c>
    </row>
    <row r="9" spans="1:12" x14ac:dyDescent="0.25">
      <c r="A9" s="2" t="s">
        <v>95</v>
      </c>
      <c r="B9" s="5">
        <v>13406</v>
      </c>
      <c r="C9" s="5">
        <v>13056</v>
      </c>
      <c r="D9" s="5">
        <v>13030</v>
      </c>
      <c r="E9" s="5">
        <v>12572</v>
      </c>
      <c r="F9" s="5">
        <v>13079</v>
      </c>
      <c r="G9" s="5">
        <v>13230</v>
      </c>
      <c r="H9" s="5">
        <v>13302</v>
      </c>
      <c r="I9" s="5">
        <v>13189</v>
      </c>
      <c r="J9" s="5">
        <v>52064</v>
      </c>
      <c r="K9" s="5">
        <v>52800</v>
      </c>
      <c r="L9" s="5">
        <v>51636</v>
      </c>
    </row>
    <row r="10" spans="1:12" ht="30" x14ac:dyDescent="0.25">
      <c r="A10" s="2" t="s">
        <v>1769</v>
      </c>
      <c r="B10" s="4"/>
      <c r="C10" s="4"/>
      <c r="D10" s="4"/>
      <c r="E10" s="4"/>
      <c r="F10" s="4"/>
      <c r="G10" s="4"/>
      <c r="H10" s="4"/>
      <c r="I10" s="4"/>
      <c r="J10" s="5">
        <v>24114</v>
      </c>
      <c r="K10" s="5">
        <v>23493</v>
      </c>
      <c r="L10" s="5">
        <v>20921</v>
      </c>
    </row>
    <row r="11" spans="1:12" x14ac:dyDescent="0.25">
      <c r="A11" s="2" t="s">
        <v>1060</v>
      </c>
      <c r="B11" s="4"/>
      <c r="C11" s="4"/>
      <c r="D11" s="4"/>
      <c r="E11" s="4"/>
      <c r="F11" s="4"/>
      <c r="G11" s="4"/>
      <c r="H11" s="4"/>
      <c r="I11" s="4"/>
      <c r="J11" s="5">
        <v>7482</v>
      </c>
      <c r="K11" s="5">
        <v>7147</v>
      </c>
      <c r="L11" s="5">
        <v>6486</v>
      </c>
    </row>
    <row r="12" spans="1:12" x14ac:dyDescent="0.25">
      <c r="A12" s="2" t="s">
        <v>120</v>
      </c>
      <c r="B12" s="5">
        <v>4400</v>
      </c>
      <c r="C12" s="5">
        <v>4382</v>
      </c>
      <c r="D12" s="5">
        <v>4044</v>
      </c>
      <c r="E12" s="5">
        <v>3806</v>
      </c>
      <c r="F12" s="5">
        <v>4366</v>
      </c>
      <c r="G12" s="5">
        <v>4202</v>
      </c>
      <c r="H12" s="5">
        <v>4002</v>
      </c>
      <c r="I12" s="5">
        <v>3776</v>
      </c>
      <c r="J12" s="5">
        <v>16632</v>
      </c>
      <c r="K12" s="5">
        <v>16346</v>
      </c>
      <c r="L12" s="5">
        <v>14435</v>
      </c>
    </row>
    <row r="13" spans="1:12" x14ac:dyDescent="0.25">
      <c r="A13" s="2" t="s">
        <v>1764</v>
      </c>
      <c r="B13" s="4"/>
      <c r="C13" s="4"/>
      <c r="D13" s="4"/>
      <c r="E13" s="4"/>
      <c r="F13" s="4"/>
      <c r="G13" s="4"/>
      <c r="H13" s="4"/>
      <c r="I13" s="4"/>
      <c r="J13" s="4"/>
      <c r="K13" s="4"/>
      <c r="L13" s="4"/>
    </row>
    <row r="14" spans="1:12" x14ac:dyDescent="0.25">
      <c r="A14" s="3" t="s">
        <v>1051</v>
      </c>
      <c r="B14" s="4"/>
      <c r="C14" s="4"/>
      <c r="D14" s="4"/>
      <c r="E14" s="4"/>
      <c r="F14" s="4"/>
      <c r="G14" s="4"/>
      <c r="H14" s="4"/>
      <c r="I14" s="4"/>
      <c r="J14" s="4"/>
      <c r="K14" s="4"/>
      <c r="L14" s="4"/>
    </row>
    <row r="15" spans="1:12" x14ac:dyDescent="0.25">
      <c r="A15" s="2" t="s">
        <v>1052</v>
      </c>
      <c r="B15" s="4"/>
      <c r="C15" s="4"/>
      <c r="D15" s="4"/>
      <c r="E15" s="4"/>
      <c r="F15" s="4"/>
      <c r="G15" s="4"/>
      <c r="H15" s="4"/>
      <c r="I15" s="4"/>
      <c r="J15" s="5">
        <v>6310</v>
      </c>
      <c r="K15" s="5">
        <v>4211</v>
      </c>
      <c r="L15" s="5">
        <v>4062</v>
      </c>
    </row>
    <row r="16" spans="1:12" ht="30" x14ac:dyDescent="0.25">
      <c r="A16" s="2" t="s">
        <v>1770</v>
      </c>
      <c r="B16" s="4"/>
      <c r="C16" s="4"/>
      <c r="D16" s="4"/>
      <c r="E16" s="4"/>
      <c r="F16" s="4"/>
      <c r="G16" s="4"/>
      <c r="H16" s="4"/>
      <c r="I16" s="4"/>
      <c r="J16" s="4">
        <v>1</v>
      </c>
      <c r="K16" s="4">
        <v>2</v>
      </c>
      <c r="L16" s="4">
        <v>4</v>
      </c>
    </row>
    <row r="17" spans="1:12" x14ac:dyDescent="0.25">
      <c r="A17" s="2" t="s">
        <v>110</v>
      </c>
      <c r="B17" s="4"/>
      <c r="C17" s="4"/>
      <c r="D17" s="4"/>
      <c r="E17" s="4"/>
      <c r="F17" s="4"/>
      <c r="G17" s="4"/>
      <c r="H17" s="4"/>
      <c r="I17" s="4"/>
      <c r="J17" s="4">
        <v>102</v>
      </c>
      <c r="K17" s="4">
        <v>102</v>
      </c>
      <c r="L17" s="4">
        <v>102</v>
      </c>
    </row>
    <row r="18" spans="1:12" x14ac:dyDescent="0.25">
      <c r="A18" s="2" t="s">
        <v>90</v>
      </c>
      <c r="B18" s="4"/>
      <c r="C18" s="4"/>
      <c r="D18" s="4"/>
      <c r="E18" s="4"/>
      <c r="F18" s="4"/>
      <c r="G18" s="4"/>
      <c r="H18" s="4"/>
      <c r="I18" s="4"/>
      <c r="J18" s="5">
        <v>6413</v>
      </c>
      <c r="K18" s="5">
        <v>4315</v>
      </c>
      <c r="L18" s="5">
        <v>4168</v>
      </c>
    </row>
    <row r="19" spans="1:12" x14ac:dyDescent="0.25">
      <c r="A19" s="3" t="s">
        <v>1054</v>
      </c>
      <c r="B19" s="4"/>
      <c r="C19" s="4"/>
      <c r="D19" s="4"/>
      <c r="E19" s="4"/>
      <c r="F19" s="4"/>
      <c r="G19" s="4"/>
      <c r="H19" s="4"/>
      <c r="I19" s="4"/>
      <c r="J19" s="4"/>
      <c r="K19" s="4"/>
      <c r="L19" s="4"/>
    </row>
    <row r="20" spans="1:12" x14ac:dyDescent="0.25">
      <c r="A20" s="2" t="s">
        <v>1055</v>
      </c>
      <c r="B20" s="4"/>
      <c r="C20" s="4"/>
      <c r="D20" s="4"/>
      <c r="E20" s="4"/>
      <c r="F20" s="4"/>
      <c r="G20" s="4"/>
      <c r="H20" s="4"/>
      <c r="I20" s="4"/>
      <c r="J20" s="4">
        <v>763</v>
      </c>
      <c r="K20" s="4">
        <v>846</v>
      </c>
      <c r="L20" s="4">
        <v>792</v>
      </c>
    </row>
    <row r="21" spans="1:12" x14ac:dyDescent="0.25">
      <c r="A21" s="2" t="s">
        <v>113</v>
      </c>
      <c r="B21" s="4"/>
      <c r="C21" s="4"/>
      <c r="D21" s="4"/>
      <c r="E21" s="4"/>
      <c r="F21" s="4"/>
      <c r="G21" s="4"/>
      <c r="H21" s="4"/>
      <c r="I21" s="4"/>
      <c r="J21" s="4">
        <v>389</v>
      </c>
      <c r="K21" s="4" t="s">
        <v>65</v>
      </c>
      <c r="L21" s="4" t="s">
        <v>65</v>
      </c>
    </row>
    <row r="22" spans="1:12" x14ac:dyDescent="0.25">
      <c r="A22" s="2" t="s">
        <v>1056</v>
      </c>
      <c r="B22" s="4"/>
      <c r="C22" s="4"/>
      <c r="D22" s="4"/>
      <c r="E22" s="4"/>
      <c r="F22" s="4"/>
      <c r="G22" s="4"/>
      <c r="H22" s="4"/>
      <c r="I22" s="4"/>
      <c r="J22" s="4">
        <v>59</v>
      </c>
      <c r="K22" s="4">
        <v>60</v>
      </c>
      <c r="L22" s="4">
        <v>59</v>
      </c>
    </row>
    <row r="23" spans="1:12" x14ac:dyDescent="0.25">
      <c r="A23" s="2" t="s">
        <v>1057</v>
      </c>
      <c r="B23" s="4"/>
      <c r="C23" s="4"/>
      <c r="D23" s="4"/>
      <c r="E23" s="4"/>
      <c r="F23" s="4"/>
      <c r="G23" s="4"/>
      <c r="H23" s="4"/>
      <c r="I23" s="4"/>
      <c r="J23" s="4">
        <v>160</v>
      </c>
      <c r="K23" s="4">
        <v>145</v>
      </c>
      <c r="L23" s="4">
        <v>138</v>
      </c>
    </row>
    <row r="24" spans="1:12" x14ac:dyDescent="0.25">
      <c r="A24" s="2" t="s">
        <v>95</v>
      </c>
      <c r="B24" s="4"/>
      <c r="C24" s="4"/>
      <c r="D24" s="4"/>
      <c r="E24" s="4"/>
      <c r="F24" s="4"/>
      <c r="G24" s="4"/>
      <c r="H24" s="4"/>
      <c r="I24" s="4"/>
      <c r="J24" s="5">
        <v>1371</v>
      </c>
      <c r="K24" s="5">
        <v>1051</v>
      </c>
      <c r="L24" s="4">
        <v>989</v>
      </c>
    </row>
    <row r="25" spans="1:12" ht="30" x14ac:dyDescent="0.25">
      <c r="A25" s="2" t="s">
        <v>1769</v>
      </c>
      <c r="B25" s="4"/>
      <c r="C25" s="4"/>
      <c r="D25" s="4"/>
      <c r="E25" s="4"/>
      <c r="F25" s="4"/>
      <c r="G25" s="4"/>
      <c r="H25" s="4"/>
      <c r="I25" s="4"/>
      <c r="J25" s="5">
        <v>5042</v>
      </c>
      <c r="K25" s="5">
        <v>3264</v>
      </c>
      <c r="L25" s="5">
        <v>3179</v>
      </c>
    </row>
    <row r="26" spans="1:12" ht="30" x14ac:dyDescent="0.25">
      <c r="A26" s="2" t="s">
        <v>1070</v>
      </c>
      <c r="B26" s="4"/>
      <c r="C26" s="4"/>
      <c r="D26" s="4"/>
      <c r="E26" s="4"/>
      <c r="F26" s="4"/>
      <c r="G26" s="4"/>
      <c r="H26" s="4"/>
      <c r="I26" s="4"/>
      <c r="J26" s="5">
        <v>11104</v>
      </c>
      <c r="K26" s="5">
        <v>12722</v>
      </c>
      <c r="L26" s="5">
        <v>10913</v>
      </c>
    </row>
    <row r="27" spans="1:12" x14ac:dyDescent="0.25">
      <c r="A27" s="2" t="s">
        <v>1060</v>
      </c>
      <c r="B27" s="4"/>
      <c r="C27" s="4"/>
      <c r="D27" s="4"/>
      <c r="E27" s="4"/>
      <c r="F27" s="4"/>
      <c r="G27" s="4"/>
      <c r="H27" s="4"/>
      <c r="I27" s="4"/>
      <c r="J27" s="4">
        <v>-486</v>
      </c>
      <c r="K27" s="4">
        <v>-360</v>
      </c>
      <c r="L27" s="4">
        <v>-343</v>
      </c>
    </row>
    <row r="28" spans="1:12" x14ac:dyDescent="0.25">
      <c r="A28" s="2" t="s">
        <v>120</v>
      </c>
      <c r="B28" s="4"/>
      <c r="C28" s="4"/>
      <c r="D28" s="4"/>
      <c r="E28" s="4"/>
      <c r="F28" s="4"/>
      <c r="G28" s="4"/>
      <c r="H28" s="4"/>
      <c r="I28" s="4"/>
      <c r="J28" s="6">
        <v>16632</v>
      </c>
      <c r="K28" s="6">
        <v>16346</v>
      </c>
      <c r="L28" s="6">
        <v>14435</v>
      </c>
    </row>
  </sheetData>
  <mergeCells count="2">
    <mergeCell ref="B1:I1"/>
    <mergeCell ref="J1:L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1771</v>
      </c>
      <c r="B1" s="8" t="s">
        <v>2</v>
      </c>
      <c r="C1" s="8"/>
      <c r="D1" s="8"/>
    </row>
    <row r="2" spans="1:4" ht="30" x14ac:dyDescent="0.25">
      <c r="A2" s="1" t="s">
        <v>30</v>
      </c>
      <c r="B2" s="1" t="s">
        <v>3</v>
      </c>
      <c r="C2" s="1" t="s">
        <v>31</v>
      </c>
      <c r="D2" s="1" t="s">
        <v>84</v>
      </c>
    </row>
    <row r="3" spans="1:4" x14ac:dyDescent="0.25">
      <c r="A3" s="3" t="s">
        <v>160</v>
      </c>
      <c r="B3" s="4"/>
      <c r="C3" s="4"/>
      <c r="D3" s="4"/>
    </row>
    <row r="4" spans="1:4" x14ac:dyDescent="0.25">
      <c r="A4" s="2" t="s">
        <v>120</v>
      </c>
      <c r="B4" s="6">
        <v>16632</v>
      </c>
      <c r="C4" s="6">
        <v>16346</v>
      </c>
      <c r="D4" s="6">
        <v>14435</v>
      </c>
    </row>
    <row r="5" spans="1:4" ht="45" x14ac:dyDescent="0.25">
      <c r="A5" s="3" t="s">
        <v>1066</v>
      </c>
      <c r="B5" s="4"/>
      <c r="C5" s="4"/>
      <c r="D5" s="4"/>
    </row>
    <row r="6" spans="1:4" x14ac:dyDescent="0.25">
      <c r="A6" s="2" t="s">
        <v>162</v>
      </c>
      <c r="B6" s="5">
        <v>2061</v>
      </c>
      <c r="C6" s="5">
        <v>1869</v>
      </c>
      <c r="D6" s="5">
        <v>2101</v>
      </c>
    </row>
    <row r="7" spans="1:4" x14ac:dyDescent="0.25">
      <c r="A7" s="2" t="s">
        <v>1067</v>
      </c>
      <c r="B7" s="4">
        <v>-717</v>
      </c>
      <c r="C7" s="4">
        <v>877</v>
      </c>
      <c r="D7" s="4">
        <v>-431</v>
      </c>
    </row>
    <row r="8" spans="1:4" x14ac:dyDescent="0.25">
      <c r="A8" s="2" t="s">
        <v>168</v>
      </c>
      <c r="B8" s="4">
        <v>389</v>
      </c>
      <c r="C8" s="4">
        <v>6</v>
      </c>
      <c r="D8" s="4">
        <v>45</v>
      </c>
    </row>
    <row r="9" spans="1:4" ht="30" x14ac:dyDescent="0.25">
      <c r="A9" s="2" t="s">
        <v>1074</v>
      </c>
      <c r="B9" s="5">
        <v>1162</v>
      </c>
      <c r="C9" s="4">
        <v>-678</v>
      </c>
      <c r="D9" s="5">
        <v>2896</v>
      </c>
    </row>
    <row r="10" spans="1:4" x14ac:dyDescent="0.25">
      <c r="A10" s="2" t="s">
        <v>1078</v>
      </c>
      <c r="B10" s="5">
        <v>-4503</v>
      </c>
      <c r="C10" s="5">
        <v>1735</v>
      </c>
      <c r="D10" s="5">
        <v>-1549</v>
      </c>
    </row>
    <row r="11" spans="1:4" ht="30" x14ac:dyDescent="0.25">
      <c r="A11" s="2" t="s">
        <v>177</v>
      </c>
      <c r="B11" s="5">
        <v>18696</v>
      </c>
      <c r="C11" s="5">
        <v>49327</v>
      </c>
      <c r="D11" s="5">
        <v>33509</v>
      </c>
    </row>
    <row r="12" spans="1:4" x14ac:dyDescent="0.25">
      <c r="A12" s="3" t="s">
        <v>191</v>
      </c>
      <c r="B12" s="4"/>
      <c r="C12" s="4"/>
      <c r="D12" s="4"/>
    </row>
    <row r="13" spans="1:4" x14ac:dyDescent="0.25">
      <c r="A13" s="2" t="s">
        <v>195</v>
      </c>
      <c r="B13" s="5">
        <v>-1547</v>
      </c>
      <c r="C13" s="4"/>
      <c r="D13" s="5">
        <v>-1400</v>
      </c>
    </row>
    <row r="14" spans="1:4" x14ac:dyDescent="0.25">
      <c r="A14" s="2" t="s">
        <v>146</v>
      </c>
      <c r="B14" s="4">
        <v>-31</v>
      </c>
      <c r="C14" s="4"/>
      <c r="D14" s="4">
        <v>-83</v>
      </c>
    </row>
    <row r="15" spans="1:4" x14ac:dyDescent="0.25">
      <c r="A15" s="2" t="s">
        <v>197</v>
      </c>
      <c r="B15" s="5">
        <v>-3499</v>
      </c>
      <c r="C15" s="5">
        <v>-2605</v>
      </c>
      <c r="D15" s="4"/>
    </row>
    <row r="16" spans="1:4" ht="30" x14ac:dyDescent="0.25">
      <c r="A16" s="2" t="s">
        <v>198</v>
      </c>
      <c r="B16" s="4"/>
      <c r="C16" s="4">
        <v>43</v>
      </c>
      <c r="D16" s="4"/>
    </row>
    <row r="17" spans="1:4" x14ac:dyDescent="0.25">
      <c r="A17" s="2" t="s">
        <v>1087</v>
      </c>
      <c r="B17" s="5">
        <v>13908</v>
      </c>
      <c r="C17" s="5">
        <v>30850</v>
      </c>
      <c r="D17" s="5">
        <v>25883</v>
      </c>
    </row>
    <row r="18" spans="1:4" ht="30" x14ac:dyDescent="0.25">
      <c r="A18" s="2" t="s">
        <v>1091</v>
      </c>
      <c r="B18" s="5">
        <v>-11341</v>
      </c>
      <c r="C18" s="5">
        <v>3448</v>
      </c>
      <c r="D18" s="5">
        <v>-25953</v>
      </c>
    </row>
    <row r="19" spans="1:4" ht="30" x14ac:dyDescent="0.25">
      <c r="A19" s="2" t="s">
        <v>201</v>
      </c>
      <c r="B19" s="5">
        <v>47336</v>
      </c>
      <c r="C19" s="5">
        <v>43888</v>
      </c>
      <c r="D19" s="5">
        <v>69841</v>
      </c>
    </row>
    <row r="20" spans="1:4" ht="30" x14ac:dyDescent="0.25">
      <c r="A20" s="2" t="s">
        <v>202</v>
      </c>
      <c r="B20" s="5">
        <v>35995</v>
      </c>
      <c r="C20" s="5">
        <v>47336</v>
      </c>
      <c r="D20" s="5">
        <v>43888</v>
      </c>
    </row>
    <row r="21" spans="1:4" x14ac:dyDescent="0.25">
      <c r="A21" s="2" t="s">
        <v>1764</v>
      </c>
      <c r="B21" s="4"/>
      <c r="C21" s="4"/>
      <c r="D21" s="4"/>
    </row>
    <row r="22" spans="1:4" x14ac:dyDescent="0.25">
      <c r="A22" s="3" t="s">
        <v>160</v>
      </c>
      <c r="B22" s="4"/>
      <c r="C22" s="4"/>
      <c r="D22" s="4"/>
    </row>
    <row r="23" spans="1:4" x14ac:dyDescent="0.25">
      <c r="A23" s="2" t="s">
        <v>120</v>
      </c>
      <c r="B23" s="5">
        <v>16632</v>
      </c>
      <c r="C23" s="5">
        <v>16346</v>
      </c>
      <c r="D23" s="5">
        <v>14435</v>
      </c>
    </row>
    <row r="24" spans="1:4" ht="45" x14ac:dyDescent="0.25">
      <c r="A24" s="3" t="s">
        <v>1066</v>
      </c>
      <c r="B24" s="4"/>
      <c r="C24" s="4"/>
      <c r="D24" s="4"/>
    </row>
    <row r="25" spans="1:4" x14ac:dyDescent="0.25">
      <c r="A25" s="2" t="s">
        <v>162</v>
      </c>
      <c r="B25" s="4">
        <v>45</v>
      </c>
      <c r="C25" s="4">
        <v>45</v>
      </c>
      <c r="D25" s="4">
        <v>45</v>
      </c>
    </row>
    <row r="26" spans="1:4" x14ac:dyDescent="0.25">
      <c r="A26" s="2" t="s">
        <v>1067</v>
      </c>
      <c r="B26" s="4">
        <v>-166</v>
      </c>
      <c r="C26" s="4" t="s">
        <v>65</v>
      </c>
      <c r="D26" s="4">
        <v>-54</v>
      </c>
    </row>
    <row r="27" spans="1:4" ht="30" x14ac:dyDescent="0.25">
      <c r="A27" s="2" t="s">
        <v>1070</v>
      </c>
      <c r="B27" s="5">
        <v>-11104</v>
      </c>
      <c r="C27" s="5">
        <v>-12722</v>
      </c>
      <c r="D27" s="5">
        <v>-10913</v>
      </c>
    </row>
    <row r="28" spans="1:4" x14ac:dyDescent="0.25">
      <c r="A28" s="2" t="s">
        <v>168</v>
      </c>
      <c r="B28" s="4">
        <v>389</v>
      </c>
      <c r="C28" s="4" t="s">
        <v>65</v>
      </c>
      <c r="D28" s="4" t="s">
        <v>65</v>
      </c>
    </row>
    <row r="29" spans="1:4" ht="30" x14ac:dyDescent="0.25">
      <c r="A29" s="2" t="s">
        <v>1074</v>
      </c>
      <c r="B29" s="4">
        <v>-10</v>
      </c>
      <c r="C29" s="4">
        <v>-4</v>
      </c>
      <c r="D29" s="4">
        <v>-35</v>
      </c>
    </row>
    <row r="30" spans="1:4" x14ac:dyDescent="0.25">
      <c r="A30" s="2" t="s">
        <v>1078</v>
      </c>
      <c r="B30" s="4">
        <v>-159</v>
      </c>
      <c r="C30" s="4">
        <v>629</v>
      </c>
      <c r="D30" s="4">
        <v>-250</v>
      </c>
    </row>
    <row r="31" spans="1:4" ht="30" x14ac:dyDescent="0.25">
      <c r="A31" s="2" t="s">
        <v>177</v>
      </c>
      <c r="B31" s="5">
        <v>5627</v>
      </c>
      <c r="C31" s="5">
        <v>4294</v>
      </c>
      <c r="D31" s="5">
        <v>3228</v>
      </c>
    </row>
    <row r="32" spans="1:4" x14ac:dyDescent="0.25">
      <c r="A32" s="3" t="s">
        <v>191</v>
      </c>
      <c r="B32" s="4"/>
      <c r="C32" s="4"/>
      <c r="D32" s="4"/>
    </row>
    <row r="33" spans="1:4" x14ac:dyDescent="0.25">
      <c r="A33" s="2" t="s">
        <v>195</v>
      </c>
      <c r="B33" s="5">
        <v>-1547</v>
      </c>
      <c r="C33" s="4" t="s">
        <v>65</v>
      </c>
      <c r="D33" s="5">
        <v>-1400</v>
      </c>
    </row>
    <row r="34" spans="1:4" x14ac:dyDescent="0.25">
      <c r="A34" s="2" t="s">
        <v>146</v>
      </c>
      <c r="B34" s="4">
        <v>-31</v>
      </c>
      <c r="C34" s="4" t="s">
        <v>65</v>
      </c>
      <c r="D34" s="4">
        <v>-83</v>
      </c>
    </row>
    <row r="35" spans="1:4" x14ac:dyDescent="0.25">
      <c r="A35" s="2" t="s">
        <v>197</v>
      </c>
      <c r="B35" s="5">
        <v>-3499</v>
      </c>
      <c r="C35" s="5">
        <v>-2605</v>
      </c>
      <c r="D35" s="4" t="s">
        <v>65</v>
      </c>
    </row>
    <row r="36" spans="1:4" ht="30" x14ac:dyDescent="0.25">
      <c r="A36" s="2" t="s">
        <v>198</v>
      </c>
      <c r="B36" s="4" t="s">
        <v>65</v>
      </c>
      <c r="C36" s="4">
        <v>43</v>
      </c>
      <c r="D36" s="4" t="s">
        <v>65</v>
      </c>
    </row>
    <row r="37" spans="1:4" x14ac:dyDescent="0.25">
      <c r="A37" s="2" t="s">
        <v>1087</v>
      </c>
      <c r="B37" s="5">
        <v>-5077</v>
      </c>
      <c r="C37" s="5">
        <v>-2562</v>
      </c>
      <c r="D37" s="5">
        <v>-1483</v>
      </c>
    </row>
    <row r="38" spans="1:4" ht="30" x14ac:dyDescent="0.25">
      <c r="A38" s="2" t="s">
        <v>1091</v>
      </c>
      <c r="B38" s="4">
        <v>550</v>
      </c>
      <c r="C38" s="5">
        <v>1732</v>
      </c>
      <c r="D38" s="5">
        <v>1745</v>
      </c>
    </row>
    <row r="39" spans="1:4" ht="30" x14ac:dyDescent="0.25">
      <c r="A39" s="2" t="s">
        <v>201</v>
      </c>
      <c r="B39" s="5">
        <v>6209</v>
      </c>
      <c r="C39" s="5">
        <v>4477</v>
      </c>
      <c r="D39" s="5">
        <v>2732</v>
      </c>
    </row>
    <row r="40" spans="1:4" ht="30" x14ac:dyDescent="0.25">
      <c r="A40" s="2" t="s">
        <v>202</v>
      </c>
      <c r="B40" s="6">
        <v>6759</v>
      </c>
      <c r="C40" s="6">
        <v>6209</v>
      </c>
      <c r="D40" s="6">
        <v>4477</v>
      </c>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1772</v>
      </c>
      <c r="B1" s="8" t="s">
        <v>2</v>
      </c>
      <c r="C1" s="8"/>
      <c r="D1" s="8"/>
    </row>
    <row r="2" spans="1:4" ht="30" x14ac:dyDescent="0.25">
      <c r="A2" s="1" t="s">
        <v>30</v>
      </c>
      <c r="B2" s="1" t="s">
        <v>3</v>
      </c>
      <c r="C2" s="1" t="s">
        <v>31</v>
      </c>
      <c r="D2" s="1" t="s">
        <v>84</v>
      </c>
    </row>
    <row r="3" spans="1:4" ht="30" x14ac:dyDescent="0.25">
      <c r="A3" s="3" t="s">
        <v>1773</v>
      </c>
      <c r="B3" s="4"/>
      <c r="C3" s="4"/>
      <c r="D3" s="4"/>
    </row>
    <row r="4" spans="1:4" x14ac:dyDescent="0.25">
      <c r="A4" s="2" t="s">
        <v>500</v>
      </c>
      <c r="B4" s="6">
        <v>-10101</v>
      </c>
      <c r="C4" s="6">
        <v>7952</v>
      </c>
      <c r="D4" s="6">
        <v>3636</v>
      </c>
    </row>
    <row r="5" spans="1:4" x14ac:dyDescent="0.25">
      <c r="A5" s="2" t="s">
        <v>1101</v>
      </c>
      <c r="B5" s="5">
        <v>10172</v>
      </c>
      <c r="C5" s="5">
        <v>-18053</v>
      </c>
      <c r="D5" s="5">
        <v>4316</v>
      </c>
    </row>
    <row r="6" spans="1:4" x14ac:dyDescent="0.25">
      <c r="A6" s="2" t="s">
        <v>500</v>
      </c>
      <c r="B6" s="4">
        <v>71</v>
      </c>
      <c r="C6" s="5">
        <v>-10101</v>
      </c>
      <c r="D6" s="5">
        <v>7952</v>
      </c>
    </row>
    <row r="7" spans="1:4" x14ac:dyDescent="0.25">
      <c r="A7" s="2" t="s">
        <v>1774</v>
      </c>
      <c r="B7" s="4"/>
      <c r="C7" s="4"/>
      <c r="D7" s="4"/>
    </row>
    <row r="8" spans="1:4" ht="30" x14ac:dyDescent="0.25">
      <c r="A8" s="3" t="s">
        <v>1773</v>
      </c>
      <c r="B8" s="4"/>
      <c r="C8" s="4"/>
      <c r="D8" s="4"/>
    </row>
    <row r="9" spans="1:4" x14ac:dyDescent="0.25">
      <c r="A9" s="2" t="s">
        <v>500</v>
      </c>
      <c r="B9" s="4">
        <v>-469</v>
      </c>
      <c r="C9" s="5">
        <v>-1476</v>
      </c>
      <c r="D9" s="5">
        <v>-1382</v>
      </c>
    </row>
    <row r="10" spans="1:4" x14ac:dyDescent="0.25">
      <c r="A10" s="2" t="s">
        <v>1101</v>
      </c>
      <c r="B10" s="4">
        <v>-728</v>
      </c>
      <c r="C10" s="5">
        <v>1007</v>
      </c>
      <c r="D10" s="4">
        <v>-94</v>
      </c>
    </row>
    <row r="11" spans="1:4" x14ac:dyDescent="0.25">
      <c r="A11" s="2" t="s">
        <v>500</v>
      </c>
      <c r="B11" s="5">
        <v>-1197</v>
      </c>
      <c r="C11" s="4">
        <v>-469</v>
      </c>
      <c r="D11" s="5">
        <v>-1476</v>
      </c>
    </row>
    <row r="12" spans="1:4" x14ac:dyDescent="0.25">
      <c r="A12" s="2" t="s">
        <v>1775</v>
      </c>
      <c r="B12" s="4"/>
      <c r="C12" s="4"/>
      <c r="D12" s="4"/>
    </row>
    <row r="13" spans="1:4" ht="30" x14ac:dyDescent="0.25">
      <c r="A13" s="3" t="s">
        <v>1773</v>
      </c>
      <c r="B13" s="4"/>
      <c r="C13" s="4"/>
      <c r="D13" s="4"/>
    </row>
    <row r="14" spans="1:4" x14ac:dyDescent="0.25">
      <c r="A14" s="2" t="s">
        <v>500</v>
      </c>
      <c r="B14" s="5">
        <v>-9632</v>
      </c>
      <c r="C14" s="5">
        <v>9428</v>
      </c>
      <c r="D14" s="5">
        <v>5018</v>
      </c>
    </row>
    <row r="15" spans="1:4" x14ac:dyDescent="0.25">
      <c r="A15" s="2" t="s">
        <v>1101</v>
      </c>
      <c r="B15" s="5">
        <v>10900</v>
      </c>
      <c r="C15" s="5">
        <v>-19060</v>
      </c>
      <c r="D15" s="5">
        <v>4410</v>
      </c>
    </row>
    <row r="16" spans="1:4" x14ac:dyDescent="0.25">
      <c r="A16" s="2" t="s">
        <v>500</v>
      </c>
      <c r="B16" s="6">
        <v>1268</v>
      </c>
      <c r="C16" s="6">
        <v>-9632</v>
      </c>
      <c r="D16" s="6">
        <v>9428</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1776</v>
      </c>
      <c r="B1" s="8" t="s">
        <v>2</v>
      </c>
      <c r="C1" s="8"/>
      <c r="D1" s="8"/>
    </row>
    <row r="2" spans="1:4" ht="30" x14ac:dyDescent="0.25">
      <c r="A2" s="1" t="s">
        <v>30</v>
      </c>
      <c r="B2" s="1" t="s">
        <v>3</v>
      </c>
      <c r="C2" s="1" t="s">
        <v>31</v>
      </c>
      <c r="D2" s="1" t="s">
        <v>84</v>
      </c>
    </row>
    <row r="3" spans="1:4" ht="45" x14ac:dyDescent="0.25">
      <c r="A3" s="3" t="s">
        <v>1777</v>
      </c>
      <c r="B3" s="4"/>
      <c r="C3" s="4"/>
      <c r="D3" s="4"/>
    </row>
    <row r="4" spans="1:4" x14ac:dyDescent="0.25">
      <c r="A4" s="2" t="s">
        <v>1133</v>
      </c>
      <c r="B4" s="6">
        <v>18664</v>
      </c>
      <c r="C4" s="6">
        <v>-32090</v>
      </c>
      <c r="D4" s="6">
        <v>7530</v>
      </c>
    </row>
    <row r="5" spans="1:4" ht="30" x14ac:dyDescent="0.25">
      <c r="A5" s="2" t="s">
        <v>1778</v>
      </c>
      <c r="B5" s="4"/>
      <c r="C5" s="4"/>
      <c r="D5" s="4"/>
    </row>
    <row r="6" spans="1:4" ht="45" x14ac:dyDescent="0.25">
      <c r="A6" s="3" t="s">
        <v>1777</v>
      </c>
      <c r="B6" s="4"/>
      <c r="C6" s="4"/>
      <c r="D6" s="4"/>
    </row>
    <row r="7" spans="1:4" x14ac:dyDescent="0.25">
      <c r="A7" s="2" t="s">
        <v>1133</v>
      </c>
      <c r="B7" s="4">
        <v>825</v>
      </c>
      <c r="C7" s="4">
        <v>-895</v>
      </c>
      <c r="D7" s="4">
        <v>312</v>
      </c>
    </row>
    <row r="8" spans="1:4" x14ac:dyDescent="0.25">
      <c r="A8" s="2" t="s">
        <v>1136</v>
      </c>
      <c r="B8" s="4">
        <v>-256</v>
      </c>
      <c r="C8" s="4">
        <v>272</v>
      </c>
      <c r="D8" s="4">
        <v>-97</v>
      </c>
    </row>
    <row r="9" spans="1:4" x14ac:dyDescent="0.25">
      <c r="A9" s="2" t="s">
        <v>1138</v>
      </c>
      <c r="B9" s="4">
        <v>569</v>
      </c>
      <c r="C9" s="4">
        <v>-623</v>
      </c>
      <c r="D9" s="4">
        <v>215</v>
      </c>
    </row>
    <row r="10" spans="1:4" ht="60" x14ac:dyDescent="0.25">
      <c r="A10" s="2" t="s">
        <v>1779</v>
      </c>
      <c r="B10" s="4"/>
      <c r="C10" s="4"/>
      <c r="D10" s="4"/>
    </row>
    <row r="11" spans="1:4" ht="45" x14ac:dyDescent="0.25">
      <c r="A11" s="3" t="s">
        <v>1777</v>
      </c>
      <c r="B11" s="4"/>
      <c r="C11" s="4"/>
      <c r="D11" s="4"/>
    </row>
    <row r="12" spans="1:4" x14ac:dyDescent="0.25">
      <c r="A12" s="2" t="s">
        <v>1133</v>
      </c>
      <c r="B12" s="4">
        <v>825</v>
      </c>
      <c r="C12" s="4">
        <v>-895</v>
      </c>
      <c r="D12" s="4">
        <v>321</v>
      </c>
    </row>
    <row r="13" spans="1:4" ht="45" x14ac:dyDescent="0.25">
      <c r="A13" s="2" t="s">
        <v>1780</v>
      </c>
      <c r="B13" s="4"/>
      <c r="C13" s="4"/>
      <c r="D13" s="4"/>
    </row>
    <row r="14" spans="1:4" ht="45" x14ac:dyDescent="0.25">
      <c r="A14" s="3" t="s">
        <v>1777</v>
      </c>
      <c r="B14" s="4"/>
      <c r="C14" s="4"/>
      <c r="D14" s="4"/>
    </row>
    <row r="15" spans="1:4" x14ac:dyDescent="0.25">
      <c r="A15" s="2" t="s">
        <v>1133</v>
      </c>
      <c r="B15" s="4" t="s">
        <v>65</v>
      </c>
      <c r="C15" s="4" t="s">
        <v>65</v>
      </c>
      <c r="D15" s="6">
        <v>-9</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1781</v>
      </c>
      <c r="B1" s="8" t="s">
        <v>1428</v>
      </c>
      <c r="C1" s="8"/>
      <c r="D1" s="8"/>
      <c r="E1" s="8"/>
      <c r="F1" s="8"/>
      <c r="G1" s="8"/>
      <c r="H1" s="8"/>
      <c r="I1" s="8"/>
      <c r="J1" s="8" t="s">
        <v>2</v>
      </c>
      <c r="K1" s="8"/>
      <c r="L1" s="8"/>
    </row>
    <row r="2" spans="1:12" ht="30" x14ac:dyDescent="0.25">
      <c r="A2" s="1" t="s">
        <v>1782</v>
      </c>
      <c r="B2" s="1" t="s">
        <v>3</v>
      </c>
      <c r="C2" s="1" t="s">
        <v>1430</v>
      </c>
      <c r="D2" s="1" t="s">
        <v>5</v>
      </c>
      <c r="E2" s="1" t="s">
        <v>1766</v>
      </c>
      <c r="F2" s="1" t="s">
        <v>31</v>
      </c>
      <c r="G2" s="1" t="s">
        <v>1767</v>
      </c>
      <c r="H2" s="1" t="s">
        <v>1429</v>
      </c>
      <c r="I2" s="1" t="s">
        <v>1768</v>
      </c>
      <c r="J2" s="1" t="s">
        <v>3</v>
      </c>
      <c r="K2" s="1" t="s">
        <v>31</v>
      </c>
      <c r="L2" s="1" t="s">
        <v>84</v>
      </c>
    </row>
    <row r="3" spans="1:12" ht="30" x14ac:dyDescent="0.25">
      <c r="A3" s="3" t="s">
        <v>1140</v>
      </c>
      <c r="B3" s="4"/>
      <c r="C3" s="4"/>
      <c r="D3" s="4"/>
      <c r="E3" s="4"/>
      <c r="F3" s="4"/>
      <c r="G3" s="4"/>
      <c r="H3" s="4"/>
      <c r="I3" s="4"/>
      <c r="J3" s="4"/>
      <c r="K3" s="4"/>
      <c r="L3" s="4"/>
    </row>
    <row r="4" spans="1:12" x14ac:dyDescent="0.25">
      <c r="A4" s="2" t="s">
        <v>1147</v>
      </c>
      <c r="B4" s="6">
        <v>15601</v>
      </c>
      <c r="C4" s="6">
        <v>15243</v>
      </c>
      <c r="D4" s="6">
        <v>15277</v>
      </c>
      <c r="E4" s="6">
        <v>14829</v>
      </c>
      <c r="F4" s="6">
        <v>15407</v>
      </c>
      <c r="G4" s="6">
        <v>15556</v>
      </c>
      <c r="H4" s="6">
        <v>15662</v>
      </c>
      <c r="I4" s="6">
        <v>15689</v>
      </c>
      <c r="J4" s="6">
        <v>60950</v>
      </c>
      <c r="K4" s="6">
        <v>62314</v>
      </c>
      <c r="L4" s="6">
        <v>63670</v>
      </c>
    </row>
    <row r="5" spans="1:12" x14ac:dyDescent="0.25">
      <c r="A5" s="2" t="s">
        <v>1055</v>
      </c>
      <c r="B5" s="5">
        <v>2195</v>
      </c>
      <c r="C5" s="5">
        <v>2187</v>
      </c>
      <c r="D5" s="5">
        <v>2247</v>
      </c>
      <c r="E5" s="5">
        <v>2257</v>
      </c>
      <c r="F5" s="5">
        <v>2328</v>
      </c>
      <c r="G5" s="5">
        <v>2326</v>
      </c>
      <c r="H5" s="5">
        <v>2360</v>
      </c>
      <c r="I5" s="5">
        <v>2500</v>
      </c>
      <c r="J5" s="5">
        <v>8886</v>
      </c>
      <c r="K5" s="5">
        <v>9514</v>
      </c>
      <c r="L5" s="5">
        <v>12034</v>
      </c>
    </row>
    <row r="6" spans="1:12" x14ac:dyDescent="0.25">
      <c r="A6" s="2" t="s">
        <v>95</v>
      </c>
      <c r="B6" s="5">
        <v>13406</v>
      </c>
      <c r="C6" s="5">
        <v>13056</v>
      </c>
      <c r="D6" s="5">
        <v>13030</v>
      </c>
      <c r="E6" s="5">
        <v>12572</v>
      </c>
      <c r="F6" s="5">
        <v>13079</v>
      </c>
      <c r="G6" s="5">
        <v>13230</v>
      </c>
      <c r="H6" s="5">
        <v>13302</v>
      </c>
      <c r="I6" s="5">
        <v>13189</v>
      </c>
      <c r="J6" s="5">
        <v>52064</v>
      </c>
      <c r="K6" s="5">
        <v>52800</v>
      </c>
      <c r="L6" s="5">
        <v>51636</v>
      </c>
    </row>
    <row r="7" spans="1:12" x14ac:dyDescent="0.25">
      <c r="A7" s="2" t="s">
        <v>96</v>
      </c>
      <c r="B7" s="4">
        <v>548</v>
      </c>
      <c r="C7" s="4">
        <v>876</v>
      </c>
      <c r="D7" s="5">
        <v>1011</v>
      </c>
      <c r="E7" s="5">
        <v>1057</v>
      </c>
      <c r="F7" s="5">
        <v>1392</v>
      </c>
      <c r="G7" s="5">
        <v>1887</v>
      </c>
      <c r="H7" s="5">
        <v>2414</v>
      </c>
      <c r="I7" s="5">
        <v>1745</v>
      </c>
      <c r="J7" s="5">
        <v>3492</v>
      </c>
      <c r="K7" s="5">
        <v>7438</v>
      </c>
      <c r="L7" s="5">
        <v>8141</v>
      </c>
    </row>
    <row r="8" spans="1:12" x14ac:dyDescent="0.25">
      <c r="A8" s="2" t="s">
        <v>1148</v>
      </c>
      <c r="B8" s="5">
        <v>5200</v>
      </c>
      <c r="C8" s="5">
        <v>5216</v>
      </c>
      <c r="D8" s="5">
        <v>4523</v>
      </c>
      <c r="E8" s="5">
        <v>4091</v>
      </c>
      <c r="F8" s="5">
        <v>3595</v>
      </c>
      <c r="G8" s="5">
        <v>4862</v>
      </c>
      <c r="H8" s="5">
        <v>5226</v>
      </c>
      <c r="I8" s="5">
        <v>4814</v>
      </c>
      <c r="J8" s="5">
        <v>19030</v>
      </c>
      <c r="K8" s="5">
        <v>18497</v>
      </c>
      <c r="L8" s="5">
        <v>21494</v>
      </c>
    </row>
    <row r="9" spans="1:12" x14ac:dyDescent="0.25">
      <c r="A9" s="2" t="s">
        <v>1149</v>
      </c>
      <c r="B9" s="5">
        <v>11679</v>
      </c>
      <c r="C9" s="5">
        <v>11055</v>
      </c>
      <c r="D9" s="5">
        <v>10641</v>
      </c>
      <c r="E9" s="5">
        <v>10113</v>
      </c>
      <c r="F9" s="5">
        <v>9103</v>
      </c>
      <c r="G9" s="5">
        <v>10214</v>
      </c>
      <c r="H9" s="5">
        <v>10288</v>
      </c>
      <c r="I9" s="5">
        <v>10761</v>
      </c>
      <c r="J9" s="5">
        <v>43488</v>
      </c>
      <c r="K9" s="5">
        <v>40366</v>
      </c>
      <c r="L9" s="5">
        <v>44068</v>
      </c>
    </row>
    <row r="10" spans="1:12" x14ac:dyDescent="0.25">
      <c r="A10" s="2" t="s">
        <v>120</v>
      </c>
      <c r="B10" s="6">
        <v>4400</v>
      </c>
      <c r="C10" s="6">
        <v>4382</v>
      </c>
      <c r="D10" s="6">
        <v>4044</v>
      </c>
      <c r="E10" s="6">
        <v>3806</v>
      </c>
      <c r="F10" s="6">
        <v>4366</v>
      </c>
      <c r="G10" s="6">
        <v>4202</v>
      </c>
      <c r="H10" s="6">
        <v>4002</v>
      </c>
      <c r="I10" s="6">
        <v>3776</v>
      </c>
      <c r="J10" s="6">
        <v>16632</v>
      </c>
      <c r="K10" s="6">
        <v>16346</v>
      </c>
      <c r="L10" s="6">
        <v>14435</v>
      </c>
    </row>
    <row r="11" spans="1:12" ht="30" x14ac:dyDescent="0.25">
      <c r="A11" s="2" t="s">
        <v>1783</v>
      </c>
      <c r="B11" s="9">
        <v>0.66</v>
      </c>
      <c r="C11" s="9">
        <v>0.66</v>
      </c>
      <c r="D11" s="9">
        <v>0.61</v>
      </c>
      <c r="E11" s="9">
        <v>0.56999999999999995</v>
      </c>
      <c r="F11" s="9">
        <v>0.65</v>
      </c>
      <c r="G11" s="9">
        <v>0.63</v>
      </c>
      <c r="H11" s="9">
        <v>0.6</v>
      </c>
      <c r="I11" s="9">
        <v>0.56999999999999995</v>
      </c>
      <c r="J11" s="9">
        <v>2.4900000000000002</v>
      </c>
      <c r="K11" s="9">
        <v>2.4500000000000002</v>
      </c>
      <c r="L11" s="9">
        <v>2.16</v>
      </c>
    </row>
    <row r="12" spans="1:12" ht="30" x14ac:dyDescent="0.25">
      <c r="A12" s="2" t="s">
        <v>1784</v>
      </c>
      <c r="B12" s="9">
        <v>0.66</v>
      </c>
      <c r="C12" s="9">
        <v>0.65</v>
      </c>
      <c r="D12" s="9">
        <v>0.6</v>
      </c>
      <c r="E12" s="9">
        <v>0.56999999999999995</v>
      </c>
      <c r="F12" s="9">
        <v>0.65</v>
      </c>
      <c r="G12" s="9">
        <v>0.63</v>
      </c>
      <c r="H12" s="9">
        <v>0.6</v>
      </c>
      <c r="I12" s="9">
        <v>0.56999999999999995</v>
      </c>
      <c r="J12" s="9">
        <v>2.4900000000000002</v>
      </c>
      <c r="K12" s="9">
        <v>2.4500000000000002</v>
      </c>
      <c r="L12" s="9">
        <v>2.16</v>
      </c>
    </row>
  </sheetData>
  <mergeCells count="2">
    <mergeCell ref="B1:I1"/>
    <mergeCell ref="J1:L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0.140625" bestFit="1" customWidth="1"/>
    <col min="2" max="2" width="36.5703125" customWidth="1"/>
    <col min="3" max="3" width="10.28515625" customWidth="1"/>
    <col min="4" max="4" width="2.140625" customWidth="1"/>
    <col min="5" max="5" width="6.28515625" customWidth="1"/>
    <col min="6" max="6" width="1.7109375" customWidth="1"/>
    <col min="7" max="7" width="10.28515625" customWidth="1"/>
    <col min="8" max="8" width="2.140625" customWidth="1"/>
    <col min="9" max="9" width="6.85546875" customWidth="1"/>
    <col min="10" max="10" width="1.7109375" customWidth="1"/>
    <col min="11" max="11" width="10.28515625" customWidth="1"/>
    <col min="12" max="12" width="2.140625" customWidth="1"/>
    <col min="13" max="13" width="6.85546875" customWidth="1"/>
    <col min="14" max="14" width="1.7109375" customWidth="1"/>
  </cols>
  <sheetData>
    <row r="1" spans="1:14" ht="15" customHeight="1" x14ac:dyDescent="0.25">
      <c r="A1" s="8" t="s">
        <v>586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587</v>
      </c>
      <c r="B3" s="35"/>
      <c r="C3" s="35"/>
      <c r="D3" s="35"/>
      <c r="E3" s="35"/>
      <c r="F3" s="35"/>
      <c r="G3" s="35"/>
      <c r="H3" s="35"/>
      <c r="I3" s="35"/>
      <c r="J3" s="35"/>
      <c r="K3" s="35"/>
      <c r="L3" s="35"/>
      <c r="M3" s="35"/>
      <c r="N3" s="35"/>
    </row>
    <row r="4" spans="1:14" x14ac:dyDescent="0.25">
      <c r="A4" s="36" t="s">
        <v>586</v>
      </c>
      <c r="B4" s="104" t="s">
        <v>588</v>
      </c>
      <c r="C4" s="104"/>
      <c r="D4" s="104"/>
      <c r="E4" s="104"/>
      <c r="F4" s="104"/>
      <c r="G4" s="104"/>
      <c r="H4" s="104"/>
      <c r="I4" s="104"/>
      <c r="J4" s="104"/>
      <c r="K4" s="104"/>
      <c r="L4" s="104"/>
      <c r="M4" s="104"/>
      <c r="N4" s="104"/>
    </row>
    <row r="5" spans="1:14" x14ac:dyDescent="0.25">
      <c r="A5" s="36"/>
      <c r="B5" s="38"/>
      <c r="C5" s="38"/>
      <c r="D5" s="38"/>
      <c r="E5" s="38"/>
      <c r="F5" s="38"/>
      <c r="G5" s="38"/>
      <c r="H5" s="38"/>
      <c r="I5" s="38"/>
      <c r="J5" s="38"/>
      <c r="K5" s="38"/>
      <c r="L5" s="38"/>
      <c r="M5" s="38"/>
      <c r="N5" s="38"/>
    </row>
    <row r="6" spans="1:14" x14ac:dyDescent="0.25">
      <c r="A6" s="36"/>
      <c r="B6" s="37" t="s">
        <v>589</v>
      </c>
      <c r="C6" s="37"/>
      <c r="D6" s="37"/>
      <c r="E6" s="37"/>
      <c r="F6" s="37"/>
      <c r="G6" s="37"/>
      <c r="H6" s="37"/>
      <c r="I6" s="37"/>
      <c r="J6" s="37"/>
      <c r="K6" s="37"/>
      <c r="L6" s="37"/>
      <c r="M6" s="37"/>
      <c r="N6" s="37"/>
    </row>
    <row r="7" spans="1:14" ht="15.75" thickBot="1" x14ac:dyDescent="0.3">
      <c r="A7" s="36"/>
      <c r="B7" s="17"/>
      <c r="C7" s="18"/>
      <c r="D7" s="32">
        <v>2014</v>
      </c>
      <c r="E7" s="32"/>
      <c r="F7" s="63"/>
      <c r="G7" s="18"/>
      <c r="H7" s="32">
        <v>2013</v>
      </c>
      <c r="I7" s="32"/>
      <c r="J7" s="63"/>
      <c r="K7" s="18"/>
      <c r="L7" s="32">
        <v>2012</v>
      </c>
      <c r="M7" s="32"/>
      <c r="N7" s="63"/>
    </row>
    <row r="8" spans="1:14" ht="15.75" thickTop="1" x14ac:dyDescent="0.25">
      <c r="A8" s="36"/>
      <c r="B8" s="18"/>
      <c r="C8" s="18"/>
      <c r="D8" s="60" t="s">
        <v>356</v>
      </c>
      <c r="E8" s="60"/>
      <c r="F8" s="60"/>
      <c r="G8" s="60"/>
      <c r="H8" s="60"/>
      <c r="I8" s="60"/>
      <c r="J8" s="60"/>
      <c r="K8" s="60"/>
      <c r="L8" s="60"/>
      <c r="M8" s="60"/>
      <c r="N8" s="20"/>
    </row>
    <row r="9" spans="1:14" x14ac:dyDescent="0.25">
      <c r="A9" s="36"/>
      <c r="B9" s="18"/>
      <c r="C9" s="18"/>
      <c r="D9" s="60"/>
      <c r="E9" s="60"/>
      <c r="F9" s="60"/>
      <c r="G9" s="60"/>
      <c r="H9" s="60"/>
      <c r="I9" s="60"/>
      <c r="J9" s="60"/>
      <c r="K9" s="60"/>
      <c r="L9" s="60"/>
      <c r="M9" s="60"/>
      <c r="N9" s="20"/>
    </row>
    <row r="10" spans="1:14" x14ac:dyDescent="0.25">
      <c r="A10" s="36"/>
      <c r="B10" s="21" t="s">
        <v>590</v>
      </c>
      <c r="C10" s="21"/>
      <c r="D10" s="21" t="s">
        <v>358</v>
      </c>
      <c r="E10" s="22">
        <v>1014</v>
      </c>
      <c r="F10" s="23"/>
      <c r="G10" s="21"/>
      <c r="H10" s="21" t="s">
        <v>358</v>
      </c>
      <c r="I10" s="22">
        <v>3490</v>
      </c>
      <c r="J10" s="23"/>
      <c r="K10" s="21"/>
      <c r="L10" s="21" t="s">
        <v>358</v>
      </c>
      <c r="M10" s="22">
        <v>6209</v>
      </c>
      <c r="N10" s="23"/>
    </row>
    <row r="11" spans="1:14" x14ac:dyDescent="0.25">
      <c r="A11" s="36"/>
      <c r="B11" s="24" t="s">
        <v>591</v>
      </c>
      <c r="C11" s="24"/>
      <c r="D11" s="24"/>
      <c r="E11" s="46">
        <v>1256</v>
      </c>
      <c r="F11" s="27"/>
      <c r="G11" s="24"/>
      <c r="H11" s="24"/>
      <c r="I11" s="46">
        <v>1074</v>
      </c>
      <c r="J11" s="27"/>
      <c r="K11" s="24"/>
      <c r="L11" s="24"/>
      <c r="M11" s="46">
        <v>7561</v>
      </c>
      <c r="N11" s="27"/>
    </row>
    <row r="12" spans="1:14" x14ac:dyDescent="0.25">
      <c r="A12" s="36"/>
      <c r="B12" s="21" t="s">
        <v>592</v>
      </c>
      <c r="C12" s="21"/>
      <c r="D12" s="21"/>
      <c r="E12" s="31" t="s">
        <v>593</v>
      </c>
      <c r="F12" s="23" t="s">
        <v>360</v>
      </c>
      <c r="G12" s="21"/>
      <c r="H12" s="21"/>
      <c r="I12" s="31" t="s">
        <v>594</v>
      </c>
      <c r="J12" s="23" t="s">
        <v>360</v>
      </c>
      <c r="K12" s="21"/>
      <c r="L12" s="21"/>
      <c r="M12" s="31" t="s">
        <v>595</v>
      </c>
      <c r="N12" s="23" t="s">
        <v>360</v>
      </c>
    </row>
    <row r="13" spans="1:14" x14ac:dyDescent="0.25">
      <c r="A13" s="36"/>
      <c r="B13" s="24" t="s">
        <v>596</v>
      </c>
      <c r="C13" s="24"/>
      <c r="D13" s="24"/>
      <c r="E13" s="47" t="s">
        <v>597</v>
      </c>
      <c r="F13" s="27" t="s">
        <v>360</v>
      </c>
      <c r="G13" s="24"/>
      <c r="H13" s="24"/>
      <c r="I13" s="47" t="s">
        <v>598</v>
      </c>
      <c r="J13" s="27" t="s">
        <v>360</v>
      </c>
      <c r="K13" s="24"/>
      <c r="L13" s="24"/>
      <c r="M13" s="47" t="s">
        <v>599</v>
      </c>
      <c r="N13" s="27" t="s">
        <v>360</v>
      </c>
    </row>
    <row r="14" spans="1:14" ht="15.75" thickBot="1" x14ac:dyDescent="0.3">
      <c r="A14" s="36"/>
      <c r="B14" s="21" t="s">
        <v>600</v>
      </c>
      <c r="C14" s="21"/>
      <c r="D14" s="52"/>
      <c r="E14" s="54">
        <v>43</v>
      </c>
      <c r="F14" s="23"/>
      <c r="G14" s="21"/>
      <c r="H14" s="52"/>
      <c r="I14" s="54" t="s">
        <v>601</v>
      </c>
      <c r="J14" s="23" t="s">
        <v>360</v>
      </c>
      <c r="K14" s="21"/>
      <c r="L14" s="52"/>
      <c r="M14" s="54" t="s">
        <v>602</v>
      </c>
      <c r="N14" s="23" t="s">
        <v>360</v>
      </c>
    </row>
    <row r="15" spans="1:14" ht="16.5" thickTop="1" thickBot="1" x14ac:dyDescent="0.3">
      <c r="A15" s="36"/>
      <c r="B15" s="24" t="s">
        <v>603</v>
      </c>
      <c r="C15" s="24"/>
      <c r="D15" s="55" t="s">
        <v>358</v>
      </c>
      <c r="E15" s="56">
        <v>1107</v>
      </c>
      <c r="F15" s="27"/>
      <c r="G15" s="24"/>
      <c r="H15" s="55" t="s">
        <v>358</v>
      </c>
      <c r="I15" s="56">
        <v>1014</v>
      </c>
      <c r="J15" s="27"/>
      <c r="K15" s="24"/>
      <c r="L15" s="55" t="s">
        <v>358</v>
      </c>
      <c r="M15" s="56">
        <v>3490</v>
      </c>
      <c r="N15" s="27"/>
    </row>
    <row r="16" spans="1:14" ht="15.75" thickTop="1" x14ac:dyDescent="0.25">
      <c r="A16" s="36"/>
      <c r="B16" s="38"/>
      <c r="C16" s="38"/>
      <c r="D16" s="38"/>
      <c r="E16" s="38"/>
      <c r="F16" s="38"/>
      <c r="G16" s="38"/>
      <c r="H16" s="38"/>
      <c r="I16" s="38"/>
      <c r="J16" s="38"/>
      <c r="K16" s="38"/>
      <c r="L16" s="38"/>
      <c r="M16" s="38"/>
      <c r="N16" s="38"/>
    </row>
    <row r="17" spans="1:14" x14ac:dyDescent="0.25">
      <c r="A17" s="36"/>
      <c r="B17" s="37" t="s">
        <v>604</v>
      </c>
      <c r="C17" s="37"/>
      <c r="D17" s="37"/>
      <c r="E17" s="37"/>
      <c r="F17" s="37"/>
      <c r="G17" s="37"/>
      <c r="H17" s="37"/>
      <c r="I17" s="37"/>
      <c r="J17" s="37"/>
      <c r="K17" s="37"/>
      <c r="L17" s="37"/>
      <c r="M17" s="37"/>
      <c r="N17" s="37"/>
    </row>
    <row r="18" spans="1:14" x14ac:dyDescent="0.25">
      <c r="A18" s="36"/>
      <c r="B18" s="38"/>
      <c r="C18" s="38"/>
      <c r="D18" s="38"/>
      <c r="E18" s="38"/>
      <c r="F18" s="38"/>
      <c r="G18" s="38"/>
      <c r="H18" s="38"/>
      <c r="I18" s="38"/>
      <c r="J18" s="38"/>
      <c r="K18" s="38"/>
      <c r="L18" s="38"/>
      <c r="M18" s="38"/>
      <c r="N18" s="38"/>
    </row>
    <row r="19" spans="1:14" ht="15.75" thickBot="1" x14ac:dyDescent="0.3">
      <c r="A19" s="36"/>
      <c r="B19" s="17"/>
      <c r="C19" s="18"/>
      <c r="D19" s="32">
        <v>2014</v>
      </c>
      <c r="E19" s="32"/>
      <c r="F19" s="63"/>
      <c r="G19" s="18"/>
      <c r="H19" s="32">
        <v>2013</v>
      </c>
      <c r="I19" s="32"/>
      <c r="J19" s="63"/>
      <c r="K19" s="18"/>
      <c r="L19" s="32">
        <v>2012</v>
      </c>
      <c r="M19" s="32"/>
      <c r="N19" s="63"/>
    </row>
    <row r="20" spans="1:14" ht="15.75" thickTop="1" x14ac:dyDescent="0.25">
      <c r="A20" s="36"/>
      <c r="B20" s="18"/>
      <c r="C20" s="18"/>
      <c r="D20" s="60" t="s">
        <v>356</v>
      </c>
      <c r="E20" s="60"/>
      <c r="F20" s="60"/>
      <c r="G20" s="60"/>
      <c r="H20" s="60"/>
      <c r="I20" s="60"/>
      <c r="J20" s="60"/>
      <c r="K20" s="60"/>
      <c r="L20" s="60"/>
      <c r="M20" s="60"/>
      <c r="N20" s="20"/>
    </row>
    <row r="21" spans="1:14" x14ac:dyDescent="0.25">
      <c r="A21" s="36"/>
      <c r="B21" s="18"/>
      <c r="C21" s="18"/>
      <c r="D21" s="60"/>
      <c r="E21" s="60"/>
      <c r="F21" s="60"/>
      <c r="G21" s="60"/>
      <c r="H21" s="60"/>
      <c r="I21" s="60"/>
      <c r="J21" s="60"/>
      <c r="K21" s="60"/>
      <c r="L21" s="60"/>
      <c r="M21" s="60"/>
      <c r="N21" s="20"/>
    </row>
    <row r="22" spans="1:14" x14ac:dyDescent="0.25">
      <c r="A22" s="36"/>
      <c r="B22" s="21" t="s">
        <v>455</v>
      </c>
      <c r="C22" s="21"/>
      <c r="D22" s="21" t="s">
        <v>358</v>
      </c>
      <c r="E22" s="31">
        <v>51</v>
      </c>
      <c r="F22" s="23"/>
      <c r="G22" s="21"/>
      <c r="H22" s="21" t="s">
        <v>358</v>
      </c>
      <c r="I22" s="22">
        <v>1087</v>
      </c>
      <c r="J22" s="23"/>
      <c r="K22" s="21"/>
      <c r="L22" s="21" t="s">
        <v>358</v>
      </c>
      <c r="M22" s="22">
        <v>2538</v>
      </c>
      <c r="N22" s="23"/>
    </row>
    <row r="23" spans="1:14" x14ac:dyDescent="0.25">
      <c r="A23" s="36"/>
      <c r="B23" s="24" t="s">
        <v>592</v>
      </c>
      <c r="C23" s="24"/>
      <c r="D23" s="24"/>
      <c r="E23" s="47">
        <v>271</v>
      </c>
      <c r="F23" s="27"/>
      <c r="G23" s="24"/>
      <c r="H23" s="24"/>
      <c r="I23" s="47">
        <v>600</v>
      </c>
      <c r="J23" s="27"/>
      <c r="K23" s="24"/>
      <c r="L23" s="24"/>
      <c r="M23" s="46">
        <v>1150</v>
      </c>
      <c r="N23" s="27"/>
    </row>
    <row r="24" spans="1:14" ht="15.75" thickBot="1" x14ac:dyDescent="0.3">
      <c r="A24" s="36"/>
      <c r="B24" s="21" t="s">
        <v>596</v>
      </c>
      <c r="C24" s="21"/>
      <c r="D24" s="52"/>
      <c r="E24" s="54" t="s">
        <v>605</v>
      </c>
      <c r="F24" s="23" t="s">
        <v>360</v>
      </c>
      <c r="G24" s="21"/>
      <c r="H24" s="52"/>
      <c r="I24" s="54" t="s">
        <v>606</v>
      </c>
      <c r="J24" s="23" t="s">
        <v>360</v>
      </c>
      <c r="K24" s="21"/>
      <c r="L24" s="52"/>
      <c r="M24" s="54" t="s">
        <v>607</v>
      </c>
      <c r="N24" s="23" t="s">
        <v>360</v>
      </c>
    </row>
    <row r="25" spans="1:14" ht="16.5" thickTop="1" thickBot="1" x14ac:dyDescent="0.3">
      <c r="A25" s="36"/>
      <c r="B25" s="24" t="s">
        <v>470</v>
      </c>
      <c r="C25" s="24"/>
      <c r="D25" s="55" t="s">
        <v>358</v>
      </c>
      <c r="E25" s="57">
        <v>317</v>
      </c>
      <c r="F25" s="27"/>
      <c r="G25" s="24"/>
      <c r="H25" s="55" t="s">
        <v>358</v>
      </c>
      <c r="I25" s="57">
        <v>51</v>
      </c>
      <c r="J25" s="27"/>
      <c r="K25" s="24"/>
      <c r="L25" s="55" t="s">
        <v>358</v>
      </c>
      <c r="M25" s="56">
        <v>1087</v>
      </c>
      <c r="N25" s="27"/>
    </row>
    <row r="26" spans="1:14" ht="15.75" thickTop="1" x14ac:dyDescent="0.25">
      <c r="A26" s="36"/>
      <c r="B26" s="38"/>
      <c r="C26" s="38"/>
      <c r="D26" s="38"/>
      <c r="E26" s="38"/>
      <c r="F26" s="38"/>
      <c r="G26" s="38"/>
      <c r="H26" s="38"/>
      <c r="I26" s="38"/>
      <c r="J26" s="38"/>
      <c r="K26" s="38"/>
      <c r="L26" s="38"/>
      <c r="M26" s="38"/>
      <c r="N26" s="38"/>
    </row>
    <row r="27" spans="1:14" x14ac:dyDescent="0.25">
      <c r="A27" s="36"/>
      <c r="B27" s="37" t="s">
        <v>608</v>
      </c>
      <c r="C27" s="37"/>
      <c r="D27" s="37"/>
      <c r="E27" s="37"/>
      <c r="F27" s="37"/>
      <c r="G27" s="37"/>
      <c r="H27" s="37"/>
      <c r="I27" s="37"/>
      <c r="J27" s="37"/>
      <c r="K27" s="37"/>
      <c r="L27" s="37"/>
      <c r="M27" s="37"/>
      <c r="N27" s="37"/>
    </row>
    <row r="28" spans="1:14" x14ac:dyDescent="0.25">
      <c r="A28" s="36"/>
      <c r="B28" s="38"/>
      <c r="C28" s="38"/>
      <c r="D28" s="38"/>
      <c r="E28" s="38"/>
      <c r="F28" s="38"/>
      <c r="G28" s="38"/>
      <c r="H28" s="38"/>
      <c r="I28" s="38"/>
      <c r="J28" s="38"/>
      <c r="K28" s="38"/>
      <c r="L28" s="38"/>
      <c r="M28" s="38"/>
      <c r="N28" s="38"/>
    </row>
    <row r="29" spans="1:14" ht="15.75" thickBot="1" x14ac:dyDescent="0.3">
      <c r="A29" s="36"/>
      <c r="B29" s="17"/>
      <c r="C29" s="18"/>
      <c r="D29" s="32">
        <v>2014</v>
      </c>
      <c r="E29" s="32"/>
      <c r="F29" s="63"/>
      <c r="G29" s="18"/>
      <c r="H29" s="32">
        <v>2013</v>
      </c>
      <c r="I29" s="32"/>
      <c r="J29" s="63"/>
      <c r="K29" s="18"/>
      <c r="L29" s="32">
        <v>2012</v>
      </c>
      <c r="M29" s="32"/>
      <c r="N29" s="63"/>
    </row>
    <row r="30" spans="1:14" ht="15.75" thickTop="1" x14ac:dyDescent="0.25">
      <c r="A30" s="36"/>
      <c r="B30" s="18"/>
      <c r="C30" s="18"/>
      <c r="D30" s="60" t="s">
        <v>356</v>
      </c>
      <c r="E30" s="60"/>
      <c r="F30" s="60"/>
      <c r="G30" s="60"/>
      <c r="H30" s="60"/>
      <c r="I30" s="60"/>
      <c r="J30" s="60"/>
      <c r="K30" s="60"/>
      <c r="L30" s="60"/>
      <c r="M30" s="60"/>
      <c r="N30" s="20"/>
    </row>
    <row r="31" spans="1:14" x14ac:dyDescent="0.25">
      <c r="A31" s="36"/>
      <c r="B31" s="18"/>
      <c r="C31" s="18"/>
      <c r="D31" s="60"/>
      <c r="E31" s="60"/>
      <c r="F31" s="60"/>
      <c r="G31" s="60"/>
      <c r="H31" s="60"/>
      <c r="I31" s="60"/>
      <c r="J31" s="60"/>
      <c r="K31" s="60"/>
      <c r="L31" s="60"/>
      <c r="M31" s="60"/>
      <c r="N31" s="20"/>
    </row>
    <row r="32" spans="1:14" x14ac:dyDescent="0.25">
      <c r="A32" s="36"/>
      <c r="B32" s="23" t="s">
        <v>609</v>
      </c>
      <c r="C32" s="21"/>
      <c r="D32" s="21" t="s">
        <v>358</v>
      </c>
      <c r="E32" s="31" t="s">
        <v>610</v>
      </c>
      <c r="F32" s="23" t="s">
        <v>360</v>
      </c>
      <c r="G32" s="21"/>
      <c r="H32" s="21" t="s">
        <v>358</v>
      </c>
      <c r="I32" s="31">
        <v>42</v>
      </c>
      <c r="J32" s="23"/>
      <c r="K32" s="21"/>
      <c r="L32" s="21" t="s">
        <v>358</v>
      </c>
      <c r="M32" s="31">
        <v>635</v>
      </c>
      <c r="N32" s="23"/>
    </row>
    <row r="33" spans="1:14" x14ac:dyDescent="0.25">
      <c r="A33" s="36"/>
      <c r="B33" s="24" t="s">
        <v>611</v>
      </c>
      <c r="C33" s="49"/>
      <c r="D33" s="24"/>
      <c r="E33" s="47">
        <v>88</v>
      </c>
      <c r="F33" s="27"/>
      <c r="G33" s="49"/>
      <c r="H33" s="24"/>
      <c r="I33" s="47">
        <v>85</v>
      </c>
      <c r="J33" s="27"/>
      <c r="K33" s="49"/>
      <c r="L33" s="24"/>
      <c r="M33" s="47">
        <v>196</v>
      </c>
      <c r="N33" s="27"/>
    </row>
    <row r="34" spans="1:14" ht="15.75" thickBot="1" x14ac:dyDescent="0.3">
      <c r="A34" s="36"/>
      <c r="B34" s="21" t="s">
        <v>592</v>
      </c>
      <c r="C34" s="21"/>
      <c r="D34" s="52"/>
      <c r="E34" s="54">
        <v>271</v>
      </c>
      <c r="F34" s="23"/>
      <c r="G34" s="21"/>
      <c r="H34" s="52"/>
      <c r="I34" s="54">
        <v>600</v>
      </c>
      <c r="J34" s="23"/>
      <c r="K34" s="21"/>
      <c r="L34" s="52"/>
      <c r="M34" s="53">
        <v>1150</v>
      </c>
      <c r="N34" s="23"/>
    </row>
    <row r="35" spans="1:14" ht="16.5" thickTop="1" thickBot="1" x14ac:dyDescent="0.3">
      <c r="A35" s="36"/>
      <c r="B35" s="49"/>
      <c r="C35" s="24"/>
      <c r="D35" s="55" t="s">
        <v>358</v>
      </c>
      <c r="E35" s="57">
        <v>316</v>
      </c>
      <c r="F35" s="27"/>
      <c r="G35" s="24"/>
      <c r="H35" s="55" t="s">
        <v>358</v>
      </c>
      <c r="I35" s="57">
        <v>727</v>
      </c>
      <c r="J35" s="27"/>
      <c r="K35" s="24"/>
      <c r="L35" s="55" t="s">
        <v>358</v>
      </c>
      <c r="M35" s="56">
        <v>1981</v>
      </c>
      <c r="N35" s="27"/>
    </row>
  </sheetData>
  <mergeCells count="29">
    <mergeCell ref="D31:M31"/>
    <mergeCell ref="A1:A2"/>
    <mergeCell ref="B1:N1"/>
    <mergeCell ref="B2:N2"/>
    <mergeCell ref="B3:N3"/>
    <mergeCell ref="A4:A35"/>
    <mergeCell ref="B4:N4"/>
    <mergeCell ref="B5:N5"/>
    <mergeCell ref="B6:N6"/>
    <mergeCell ref="B16:N16"/>
    <mergeCell ref="D20:M20"/>
    <mergeCell ref="D21:M21"/>
    <mergeCell ref="D29:E29"/>
    <mergeCell ref="H29:I29"/>
    <mergeCell ref="L29:M29"/>
    <mergeCell ref="D30:M30"/>
    <mergeCell ref="B26:N26"/>
    <mergeCell ref="B27:N27"/>
    <mergeCell ref="B28:N28"/>
    <mergeCell ref="D7:E7"/>
    <mergeCell ref="H7:I7"/>
    <mergeCell ref="L7:M7"/>
    <mergeCell ref="D8:M8"/>
    <mergeCell ref="D9:M9"/>
    <mergeCell ref="D19:E19"/>
    <mergeCell ref="H19:I19"/>
    <mergeCell ref="L19:M19"/>
    <mergeCell ref="B17:N17"/>
    <mergeCell ref="B18: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8"/>
  <sheetViews>
    <sheetView showGridLines="0" workbookViewId="0"/>
  </sheetViews>
  <sheetFormatPr defaultRowHeight="15" x14ac:dyDescent="0.25"/>
  <cols>
    <col min="1" max="1" width="30.140625" bestFit="1" customWidth="1"/>
    <col min="2" max="3" width="36.5703125" bestFit="1" customWidth="1"/>
    <col min="4" max="4" width="4" customWidth="1"/>
    <col min="5" max="5" width="20.85546875" customWidth="1"/>
    <col min="6" max="6" width="3.140625" customWidth="1"/>
    <col min="7" max="7" width="36.5703125" customWidth="1"/>
    <col min="8" max="8" width="4" customWidth="1"/>
    <col min="9" max="9" width="36.5703125" customWidth="1"/>
    <col min="10" max="10" width="3.140625" customWidth="1"/>
    <col min="11" max="11" width="36.5703125" customWidth="1"/>
    <col min="12" max="12" width="4.28515625" customWidth="1"/>
    <col min="13" max="13" width="21" customWidth="1"/>
    <col min="14" max="14" width="3.140625" customWidth="1"/>
    <col min="15" max="16" width="19" customWidth="1"/>
    <col min="17" max="17" width="15.7109375" customWidth="1"/>
    <col min="18" max="20" width="19" customWidth="1"/>
    <col min="21" max="21" width="15.7109375" customWidth="1"/>
    <col min="22" max="22" width="19" customWidth="1"/>
  </cols>
  <sheetData>
    <row r="1" spans="1:22" ht="15" customHeight="1" x14ac:dyDescent="0.25">
      <c r="A1" s="8" t="s">
        <v>612</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613</v>
      </c>
      <c r="B3" s="35"/>
      <c r="C3" s="35"/>
      <c r="D3" s="35"/>
      <c r="E3" s="35"/>
      <c r="F3" s="35"/>
      <c r="G3" s="35"/>
      <c r="H3" s="35"/>
      <c r="I3" s="35"/>
      <c r="J3" s="35"/>
      <c r="K3" s="35"/>
      <c r="L3" s="35"/>
      <c r="M3" s="35"/>
      <c r="N3" s="35"/>
      <c r="O3" s="35"/>
      <c r="P3" s="35"/>
      <c r="Q3" s="35"/>
      <c r="R3" s="35"/>
      <c r="S3" s="35"/>
      <c r="T3" s="35"/>
      <c r="U3" s="35"/>
      <c r="V3" s="35"/>
    </row>
    <row r="4" spans="1:22" x14ac:dyDescent="0.25">
      <c r="A4" s="36" t="s">
        <v>612</v>
      </c>
      <c r="B4" s="37" t="s">
        <v>614</v>
      </c>
      <c r="C4" s="37"/>
      <c r="D4" s="37"/>
      <c r="E4" s="37"/>
      <c r="F4" s="37"/>
      <c r="G4" s="37"/>
      <c r="H4" s="37"/>
      <c r="I4" s="37"/>
      <c r="J4" s="37"/>
      <c r="K4" s="37"/>
      <c r="L4" s="37"/>
      <c r="M4" s="37"/>
      <c r="N4" s="37"/>
      <c r="O4" s="37"/>
      <c r="P4" s="37"/>
      <c r="Q4" s="37"/>
      <c r="R4" s="37"/>
      <c r="S4" s="37"/>
      <c r="T4" s="37"/>
      <c r="U4" s="37"/>
      <c r="V4" s="37"/>
    </row>
    <row r="5" spans="1:22" x14ac:dyDescent="0.25">
      <c r="A5" s="36"/>
      <c r="B5" s="38"/>
      <c r="C5" s="38"/>
      <c r="D5" s="38"/>
      <c r="E5" s="38"/>
      <c r="F5" s="38"/>
      <c r="G5" s="38"/>
      <c r="H5" s="38"/>
      <c r="I5" s="38"/>
      <c r="J5" s="38"/>
      <c r="K5" s="38"/>
      <c r="L5" s="38"/>
      <c r="M5" s="38"/>
      <c r="N5" s="38"/>
      <c r="O5" s="38"/>
      <c r="P5" s="38"/>
      <c r="Q5" s="38"/>
      <c r="R5" s="38"/>
      <c r="S5" s="38"/>
      <c r="T5" s="38"/>
      <c r="U5" s="38"/>
      <c r="V5" s="38"/>
    </row>
    <row r="6" spans="1:22" ht="25.5" customHeight="1" x14ac:dyDescent="0.25">
      <c r="A6" s="36"/>
      <c r="B6" s="37" t="s">
        <v>615</v>
      </c>
      <c r="C6" s="37"/>
      <c r="D6" s="37"/>
      <c r="E6" s="37"/>
      <c r="F6" s="37"/>
      <c r="G6" s="37"/>
      <c r="H6" s="37"/>
      <c r="I6" s="37"/>
      <c r="J6" s="37"/>
      <c r="K6" s="37"/>
      <c r="L6" s="37"/>
      <c r="M6" s="37"/>
      <c r="N6" s="37"/>
      <c r="O6" s="37"/>
      <c r="P6" s="37"/>
      <c r="Q6" s="37"/>
      <c r="R6" s="37"/>
      <c r="S6" s="37"/>
      <c r="T6" s="37"/>
      <c r="U6" s="37"/>
      <c r="V6" s="37"/>
    </row>
    <row r="7" spans="1:22" x14ac:dyDescent="0.25">
      <c r="A7" s="36"/>
      <c r="B7" s="38"/>
      <c r="C7" s="38"/>
      <c r="D7" s="38"/>
      <c r="E7" s="38"/>
      <c r="F7" s="38"/>
      <c r="G7" s="38"/>
      <c r="H7" s="38"/>
      <c r="I7" s="38"/>
      <c r="J7" s="38"/>
      <c r="K7" s="38"/>
      <c r="L7" s="38"/>
      <c r="M7" s="38"/>
      <c r="N7" s="38"/>
      <c r="O7" s="38"/>
      <c r="P7" s="38"/>
      <c r="Q7" s="38"/>
      <c r="R7" s="38"/>
      <c r="S7" s="38"/>
      <c r="T7" s="38"/>
      <c r="U7" s="38"/>
      <c r="V7" s="38"/>
    </row>
    <row r="8" spans="1:22" ht="51" x14ac:dyDescent="0.25">
      <c r="A8" s="36"/>
      <c r="B8" s="11" t="s">
        <v>616</v>
      </c>
      <c r="C8" s="12" t="s">
        <v>617</v>
      </c>
    </row>
    <row r="9" spans="1:22" x14ac:dyDescent="0.25">
      <c r="A9" s="36"/>
      <c r="B9" s="38"/>
      <c r="C9" s="38"/>
      <c r="D9" s="38"/>
      <c r="E9" s="38"/>
      <c r="F9" s="38"/>
      <c r="G9" s="38"/>
      <c r="H9" s="38"/>
      <c r="I9" s="38"/>
      <c r="J9" s="38"/>
      <c r="K9" s="38"/>
      <c r="L9" s="38"/>
      <c r="M9" s="38"/>
      <c r="N9" s="38"/>
      <c r="O9" s="38"/>
      <c r="P9" s="38"/>
      <c r="Q9" s="38"/>
      <c r="R9" s="38"/>
      <c r="S9" s="38"/>
      <c r="T9" s="38"/>
      <c r="U9" s="38"/>
      <c r="V9" s="38"/>
    </row>
    <row r="10" spans="1:22" ht="89.25" x14ac:dyDescent="0.25">
      <c r="A10" s="36"/>
      <c r="B10" s="11" t="s">
        <v>618</v>
      </c>
      <c r="C10" s="11" t="s">
        <v>619</v>
      </c>
    </row>
    <row r="11" spans="1:22" x14ac:dyDescent="0.25">
      <c r="A11" s="36"/>
      <c r="B11" s="38"/>
      <c r="C11" s="38"/>
      <c r="D11" s="38"/>
      <c r="E11" s="38"/>
      <c r="F11" s="38"/>
      <c r="G11" s="38"/>
      <c r="H11" s="38"/>
      <c r="I11" s="38"/>
      <c r="J11" s="38"/>
      <c r="K11" s="38"/>
      <c r="L11" s="38"/>
      <c r="M11" s="38"/>
      <c r="N11" s="38"/>
      <c r="O11" s="38"/>
      <c r="P11" s="38"/>
      <c r="Q11" s="38"/>
      <c r="R11" s="38"/>
      <c r="S11" s="38"/>
      <c r="T11" s="38"/>
      <c r="U11" s="38"/>
      <c r="V11" s="38"/>
    </row>
    <row r="12" spans="1:22" ht="51" x14ac:dyDescent="0.25">
      <c r="A12" s="36"/>
      <c r="B12" s="11" t="s">
        <v>620</v>
      </c>
      <c r="C12" s="11" t="s">
        <v>621</v>
      </c>
    </row>
    <row r="13" spans="1:22" x14ac:dyDescent="0.25">
      <c r="A13" s="36"/>
      <c r="B13" s="38"/>
      <c r="C13" s="38"/>
      <c r="D13" s="38"/>
      <c r="E13" s="38"/>
      <c r="F13" s="38"/>
      <c r="G13" s="38"/>
      <c r="H13" s="38"/>
      <c r="I13" s="38"/>
      <c r="J13" s="38"/>
      <c r="K13" s="38"/>
      <c r="L13" s="38"/>
      <c r="M13" s="38"/>
      <c r="N13" s="38"/>
      <c r="O13" s="38"/>
      <c r="P13" s="38"/>
      <c r="Q13" s="38"/>
      <c r="R13" s="38"/>
      <c r="S13" s="38"/>
      <c r="T13" s="38"/>
      <c r="U13" s="38"/>
      <c r="V13" s="38"/>
    </row>
    <row r="14" spans="1:22" x14ac:dyDescent="0.25">
      <c r="A14" s="36"/>
      <c r="B14" s="37" t="s">
        <v>622</v>
      </c>
      <c r="C14" s="37"/>
      <c r="D14" s="37"/>
      <c r="E14" s="37"/>
      <c r="F14" s="37"/>
      <c r="G14" s="37"/>
      <c r="H14" s="37"/>
      <c r="I14" s="37"/>
      <c r="J14" s="37"/>
      <c r="K14" s="37"/>
      <c r="L14" s="37"/>
      <c r="M14" s="37"/>
      <c r="N14" s="37"/>
      <c r="O14" s="37"/>
      <c r="P14" s="37"/>
      <c r="Q14" s="37"/>
      <c r="R14" s="37"/>
      <c r="S14" s="37"/>
      <c r="T14" s="37"/>
      <c r="U14" s="37"/>
      <c r="V14" s="37"/>
    </row>
    <row r="15" spans="1:22" x14ac:dyDescent="0.25">
      <c r="A15" s="36"/>
      <c r="B15" s="38"/>
      <c r="C15" s="38"/>
      <c r="D15" s="38"/>
      <c r="E15" s="38"/>
      <c r="F15" s="38"/>
      <c r="G15" s="38"/>
      <c r="H15" s="38"/>
      <c r="I15" s="38"/>
      <c r="J15" s="38"/>
      <c r="K15" s="38"/>
      <c r="L15" s="38"/>
      <c r="M15" s="38"/>
      <c r="N15" s="38"/>
      <c r="O15" s="38"/>
      <c r="P15" s="38"/>
      <c r="Q15" s="38"/>
      <c r="R15" s="38"/>
      <c r="S15" s="38"/>
      <c r="T15" s="38"/>
      <c r="U15" s="38"/>
      <c r="V15" s="38"/>
    </row>
    <row r="16" spans="1:22" ht="38.25" customHeight="1" x14ac:dyDescent="0.25">
      <c r="A16" s="36"/>
      <c r="B16" s="37" t="s">
        <v>623</v>
      </c>
      <c r="C16" s="37"/>
      <c r="D16" s="37"/>
      <c r="E16" s="37"/>
      <c r="F16" s="37"/>
      <c r="G16" s="37"/>
      <c r="H16" s="37"/>
      <c r="I16" s="37"/>
      <c r="J16" s="37"/>
      <c r="K16" s="37"/>
      <c r="L16" s="37"/>
      <c r="M16" s="37"/>
      <c r="N16" s="37"/>
      <c r="O16" s="37"/>
      <c r="P16" s="37"/>
      <c r="Q16" s="37"/>
      <c r="R16" s="37"/>
      <c r="S16" s="37"/>
      <c r="T16" s="37"/>
      <c r="U16" s="37"/>
      <c r="V16" s="37"/>
    </row>
    <row r="17" spans="1:22" x14ac:dyDescent="0.25">
      <c r="A17" s="36"/>
      <c r="B17" s="38"/>
      <c r="C17" s="38"/>
      <c r="D17" s="38"/>
      <c r="E17" s="38"/>
      <c r="F17" s="38"/>
      <c r="G17" s="38"/>
      <c r="H17" s="38"/>
      <c r="I17" s="38"/>
      <c r="J17" s="38"/>
      <c r="K17" s="38"/>
      <c r="L17" s="38"/>
      <c r="M17" s="38"/>
      <c r="N17" s="38"/>
      <c r="O17" s="38"/>
      <c r="P17" s="38"/>
      <c r="Q17" s="38"/>
      <c r="R17" s="38"/>
      <c r="S17" s="38"/>
      <c r="T17" s="38"/>
      <c r="U17" s="38"/>
      <c r="V17" s="38"/>
    </row>
    <row r="18" spans="1:22" x14ac:dyDescent="0.25">
      <c r="A18" s="36"/>
      <c r="B18" s="37" t="s">
        <v>624</v>
      </c>
      <c r="C18" s="37"/>
      <c r="D18" s="37"/>
      <c r="E18" s="37"/>
      <c r="F18" s="37"/>
      <c r="G18" s="37"/>
      <c r="H18" s="37"/>
      <c r="I18" s="37"/>
      <c r="J18" s="37"/>
      <c r="K18" s="37"/>
      <c r="L18" s="37"/>
      <c r="M18" s="37"/>
      <c r="N18" s="37"/>
      <c r="O18" s="37"/>
      <c r="P18" s="37"/>
      <c r="Q18" s="37"/>
      <c r="R18" s="37"/>
      <c r="S18" s="37"/>
      <c r="T18" s="37"/>
      <c r="U18" s="37"/>
      <c r="V18" s="37"/>
    </row>
    <row r="19" spans="1:22" x14ac:dyDescent="0.25">
      <c r="A19" s="36"/>
      <c r="B19" s="38"/>
      <c r="C19" s="38"/>
      <c r="D19" s="38"/>
      <c r="E19" s="38"/>
      <c r="F19" s="38"/>
      <c r="G19" s="38"/>
      <c r="H19" s="38"/>
      <c r="I19" s="38"/>
      <c r="J19" s="38"/>
      <c r="K19" s="38"/>
      <c r="L19" s="38"/>
      <c r="M19" s="38"/>
      <c r="N19" s="38"/>
      <c r="O19" s="38"/>
      <c r="P19" s="38"/>
      <c r="Q19" s="38"/>
      <c r="R19" s="38"/>
      <c r="S19" s="38"/>
      <c r="T19" s="38"/>
      <c r="U19" s="38"/>
      <c r="V19" s="38"/>
    </row>
    <row r="20" spans="1:22" x14ac:dyDescent="0.25">
      <c r="A20" s="36"/>
      <c r="B20" s="37" t="s">
        <v>625</v>
      </c>
      <c r="C20" s="37"/>
      <c r="D20" s="37"/>
      <c r="E20" s="37"/>
      <c r="F20" s="37"/>
      <c r="G20" s="37"/>
      <c r="H20" s="37"/>
      <c r="I20" s="37"/>
      <c r="J20" s="37"/>
      <c r="K20" s="37"/>
      <c r="L20" s="37"/>
      <c r="M20" s="37"/>
      <c r="N20" s="37"/>
      <c r="O20" s="37"/>
      <c r="P20" s="37"/>
      <c r="Q20" s="37"/>
      <c r="R20" s="37"/>
      <c r="S20" s="37"/>
      <c r="T20" s="37"/>
      <c r="U20" s="37"/>
      <c r="V20" s="37"/>
    </row>
    <row r="21" spans="1:22" x14ac:dyDescent="0.25">
      <c r="A21" s="36"/>
      <c r="B21" s="38"/>
      <c r="C21" s="38"/>
      <c r="D21" s="38"/>
      <c r="E21" s="38"/>
      <c r="F21" s="38"/>
      <c r="G21" s="38"/>
      <c r="H21" s="38"/>
      <c r="I21" s="38"/>
      <c r="J21" s="38"/>
      <c r="K21" s="38"/>
      <c r="L21" s="38"/>
      <c r="M21" s="38"/>
      <c r="N21" s="38"/>
      <c r="O21" s="38"/>
      <c r="P21" s="38"/>
      <c r="Q21" s="38"/>
      <c r="R21" s="38"/>
      <c r="S21" s="38"/>
      <c r="T21" s="38"/>
      <c r="U21" s="38"/>
      <c r="V21" s="38"/>
    </row>
    <row r="22" spans="1:22" x14ac:dyDescent="0.25">
      <c r="A22" s="36"/>
      <c r="B22" s="37" t="s">
        <v>626</v>
      </c>
      <c r="C22" s="37"/>
      <c r="D22" s="37"/>
      <c r="E22" s="37"/>
      <c r="F22" s="37"/>
      <c r="G22" s="37"/>
      <c r="H22" s="37"/>
      <c r="I22" s="37"/>
      <c r="J22" s="37"/>
      <c r="K22" s="37"/>
      <c r="L22" s="37"/>
      <c r="M22" s="37"/>
      <c r="N22" s="37"/>
      <c r="O22" s="37"/>
      <c r="P22" s="37"/>
      <c r="Q22" s="37"/>
      <c r="R22" s="37"/>
      <c r="S22" s="37"/>
      <c r="T22" s="37"/>
      <c r="U22" s="37"/>
      <c r="V22" s="37"/>
    </row>
    <row r="23" spans="1:22" x14ac:dyDescent="0.25">
      <c r="A23" s="36"/>
      <c r="B23" s="40"/>
      <c r="C23" s="40"/>
      <c r="D23" s="40"/>
      <c r="E23" s="40"/>
      <c r="F23" s="40"/>
      <c r="G23" s="40"/>
      <c r="H23" s="40"/>
      <c r="I23" s="40"/>
      <c r="J23" s="40"/>
      <c r="K23" s="40"/>
      <c r="L23" s="40"/>
      <c r="M23" s="40"/>
      <c r="N23" s="40"/>
      <c r="O23" s="40"/>
      <c r="P23" s="40"/>
      <c r="Q23" s="40"/>
      <c r="R23" s="40"/>
      <c r="S23" s="40"/>
      <c r="T23" s="40"/>
      <c r="U23" s="40"/>
      <c r="V23" s="40"/>
    </row>
    <row r="24" spans="1:22" ht="38.25" customHeight="1" x14ac:dyDescent="0.25">
      <c r="A24" s="36"/>
      <c r="B24" s="121" t="s">
        <v>627</v>
      </c>
      <c r="C24" s="121"/>
      <c r="D24" s="121"/>
      <c r="E24" s="121"/>
      <c r="F24" s="121"/>
      <c r="G24" s="121"/>
      <c r="H24" s="121"/>
      <c r="I24" s="121"/>
      <c r="J24" s="121"/>
      <c r="K24" s="121"/>
      <c r="L24" s="121"/>
      <c r="M24" s="121"/>
      <c r="N24" s="121"/>
      <c r="O24" s="121"/>
      <c r="P24" s="121"/>
      <c r="Q24" s="121"/>
      <c r="R24" s="121"/>
      <c r="S24" s="121"/>
      <c r="T24" s="121"/>
      <c r="U24" s="121"/>
      <c r="V24" s="121"/>
    </row>
    <row r="25" spans="1:22" x14ac:dyDescent="0.25">
      <c r="A25" s="36"/>
      <c r="B25" s="38"/>
      <c r="C25" s="38"/>
      <c r="D25" s="38"/>
      <c r="E25" s="38"/>
      <c r="F25" s="38"/>
      <c r="G25" s="38"/>
      <c r="H25" s="38"/>
      <c r="I25" s="38"/>
      <c r="J25" s="38"/>
      <c r="K25" s="38"/>
      <c r="L25" s="38"/>
      <c r="M25" s="38"/>
      <c r="N25" s="38"/>
      <c r="O25" s="38"/>
      <c r="P25" s="38"/>
      <c r="Q25" s="38"/>
      <c r="R25" s="38"/>
      <c r="S25" s="38"/>
      <c r="T25" s="38"/>
      <c r="U25" s="38"/>
      <c r="V25" s="38"/>
    </row>
    <row r="26" spans="1:22" ht="25.5" customHeight="1" x14ac:dyDescent="0.25">
      <c r="A26" s="36"/>
      <c r="B26" s="121" t="s">
        <v>628</v>
      </c>
      <c r="C26" s="121"/>
      <c r="D26" s="121"/>
      <c r="E26" s="121"/>
      <c r="F26" s="121"/>
      <c r="G26" s="121"/>
      <c r="H26" s="121"/>
      <c r="I26" s="121"/>
      <c r="J26" s="121"/>
      <c r="K26" s="121"/>
      <c r="L26" s="121"/>
      <c r="M26" s="121"/>
      <c r="N26" s="121"/>
      <c r="O26" s="121"/>
      <c r="P26" s="121"/>
      <c r="Q26" s="121"/>
      <c r="R26" s="121"/>
      <c r="S26" s="121"/>
      <c r="T26" s="121"/>
      <c r="U26" s="121"/>
      <c r="V26" s="121"/>
    </row>
    <row r="27" spans="1:22" x14ac:dyDescent="0.25">
      <c r="A27" s="36"/>
      <c r="B27" s="38"/>
      <c r="C27" s="38"/>
      <c r="D27" s="38"/>
      <c r="E27" s="38"/>
      <c r="F27" s="38"/>
      <c r="G27" s="38"/>
      <c r="H27" s="38"/>
      <c r="I27" s="38"/>
      <c r="J27" s="38"/>
      <c r="K27" s="38"/>
      <c r="L27" s="38"/>
      <c r="M27" s="38"/>
      <c r="N27" s="38"/>
      <c r="O27" s="38"/>
      <c r="P27" s="38"/>
      <c r="Q27" s="38"/>
      <c r="R27" s="38"/>
      <c r="S27" s="38"/>
      <c r="T27" s="38"/>
      <c r="U27" s="38"/>
      <c r="V27" s="38"/>
    </row>
    <row r="28" spans="1:22" ht="25.5" customHeight="1" x14ac:dyDescent="0.25">
      <c r="A28" s="36"/>
      <c r="B28" s="38" t="s">
        <v>629</v>
      </c>
      <c r="C28" s="38"/>
      <c r="D28" s="38"/>
      <c r="E28" s="38"/>
      <c r="F28" s="38"/>
      <c r="G28" s="38"/>
      <c r="H28" s="38"/>
      <c r="I28" s="38"/>
      <c r="J28" s="38"/>
      <c r="K28" s="38"/>
      <c r="L28" s="38"/>
      <c r="M28" s="38"/>
      <c r="N28" s="38"/>
      <c r="O28" s="38"/>
      <c r="P28" s="38"/>
      <c r="Q28" s="38"/>
      <c r="R28" s="38"/>
      <c r="S28" s="38"/>
      <c r="T28" s="38"/>
      <c r="U28" s="38"/>
      <c r="V28" s="38"/>
    </row>
    <row r="29" spans="1:22" x14ac:dyDescent="0.25">
      <c r="A29" s="36"/>
      <c r="B29" s="38"/>
      <c r="C29" s="38"/>
      <c r="D29" s="38"/>
      <c r="E29" s="38"/>
      <c r="F29" s="38"/>
      <c r="G29" s="38"/>
      <c r="H29" s="38"/>
      <c r="I29" s="38"/>
      <c r="J29" s="38"/>
      <c r="K29" s="38"/>
      <c r="L29" s="38"/>
      <c r="M29" s="38"/>
      <c r="N29" s="38"/>
      <c r="O29" s="38"/>
      <c r="P29" s="38"/>
      <c r="Q29" s="38"/>
      <c r="R29" s="38"/>
      <c r="S29" s="38"/>
      <c r="T29" s="38"/>
      <c r="U29" s="38"/>
      <c r="V29" s="38"/>
    </row>
    <row r="30" spans="1:22" x14ac:dyDescent="0.25">
      <c r="A30" s="36"/>
      <c r="B30" s="38"/>
      <c r="C30" s="38"/>
      <c r="D30" s="38"/>
      <c r="E30" s="38"/>
      <c r="F30" s="38"/>
      <c r="G30" s="38"/>
      <c r="H30" s="38"/>
      <c r="I30" s="38"/>
      <c r="J30" s="38"/>
      <c r="K30" s="38"/>
      <c r="L30" s="38"/>
      <c r="M30" s="38"/>
      <c r="N30" s="38"/>
      <c r="O30" s="38"/>
      <c r="P30" s="38"/>
      <c r="Q30" s="38"/>
      <c r="R30" s="38"/>
      <c r="S30" s="38"/>
      <c r="T30" s="38"/>
      <c r="U30" s="38"/>
      <c r="V30" s="38"/>
    </row>
    <row r="31" spans="1:22" x14ac:dyDescent="0.25">
      <c r="A31" s="36"/>
      <c r="B31" s="121" t="s">
        <v>630</v>
      </c>
      <c r="C31" s="121"/>
      <c r="D31" s="121"/>
      <c r="E31" s="121"/>
      <c r="F31" s="121"/>
      <c r="G31" s="121"/>
      <c r="H31" s="121"/>
      <c r="I31" s="121"/>
      <c r="J31" s="121"/>
      <c r="K31" s="121"/>
      <c r="L31" s="121"/>
      <c r="M31" s="121"/>
      <c r="N31" s="121"/>
      <c r="O31" s="121"/>
      <c r="P31" s="121"/>
      <c r="Q31" s="121"/>
      <c r="R31" s="121"/>
      <c r="S31" s="121"/>
      <c r="T31" s="121"/>
      <c r="U31" s="121"/>
      <c r="V31" s="121"/>
    </row>
    <row r="32" spans="1:22" x14ac:dyDescent="0.25">
      <c r="A32" s="36"/>
      <c r="B32" s="38"/>
      <c r="C32" s="38"/>
      <c r="D32" s="38"/>
      <c r="E32" s="38"/>
      <c r="F32" s="38"/>
      <c r="G32" s="38"/>
      <c r="H32" s="38"/>
      <c r="I32" s="38"/>
      <c r="J32" s="38"/>
      <c r="K32" s="38"/>
      <c r="L32" s="38"/>
      <c r="M32" s="38"/>
      <c r="N32" s="38"/>
      <c r="O32" s="38"/>
      <c r="P32" s="38"/>
      <c r="Q32" s="38"/>
      <c r="R32" s="38"/>
      <c r="S32" s="38"/>
      <c r="T32" s="38"/>
      <c r="U32" s="38"/>
      <c r="V32" s="38"/>
    </row>
    <row r="33" spans="1:22" x14ac:dyDescent="0.25">
      <c r="A33" s="36"/>
      <c r="B33" s="42" t="s">
        <v>631</v>
      </c>
      <c r="C33" s="42"/>
      <c r="D33" s="42"/>
      <c r="E33" s="42"/>
      <c r="F33" s="42"/>
      <c r="G33" s="42"/>
      <c r="H33" s="42"/>
      <c r="I33" s="42"/>
      <c r="J33" s="42"/>
      <c r="K33" s="42"/>
      <c r="L33" s="42"/>
      <c r="M33" s="42"/>
      <c r="N33" s="42"/>
      <c r="O33" s="42"/>
      <c r="P33" s="42"/>
      <c r="Q33" s="42"/>
      <c r="R33" s="42"/>
      <c r="S33" s="42"/>
      <c r="T33" s="42"/>
      <c r="U33" s="42"/>
      <c r="V33" s="42"/>
    </row>
    <row r="34" spans="1:22" x14ac:dyDescent="0.25">
      <c r="A34" s="36"/>
      <c r="B34" s="38"/>
      <c r="C34" s="38"/>
      <c r="D34" s="38"/>
      <c r="E34" s="38"/>
      <c r="F34" s="38"/>
      <c r="G34" s="38"/>
      <c r="H34" s="38"/>
      <c r="I34" s="38"/>
      <c r="J34" s="38"/>
      <c r="K34" s="38"/>
      <c r="L34" s="38"/>
      <c r="M34" s="38"/>
      <c r="N34" s="38"/>
      <c r="O34" s="38"/>
      <c r="P34" s="38"/>
      <c r="Q34" s="38"/>
      <c r="R34" s="38"/>
      <c r="S34" s="38"/>
      <c r="T34" s="38"/>
      <c r="U34" s="38"/>
      <c r="V34" s="38"/>
    </row>
    <row r="35" spans="1:22" x14ac:dyDescent="0.25">
      <c r="A35" s="36"/>
      <c r="B35" s="58"/>
      <c r="C35" s="58"/>
      <c r="D35" s="60" t="s">
        <v>306</v>
      </c>
      <c r="E35" s="60"/>
      <c r="F35" s="106"/>
      <c r="G35" s="58"/>
      <c r="H35" s="80" t="s">
        <v>632</v>
      </c>
      <c r="I35" s="80"/>
      <c r="J35" s="106"/>
      <c r="K35" s="58"/>
      <c r="L35" s="60" t="s">
        <v>635</v>
      </c>
      <c r="M35" s="60"/>
      <c r="N35" s="106"/>
      <c r="O35" s="58"/>
      <c r="P35" s="60" t="s">
        <v>637</v>
      </c>
      <c r="Q35" s="60"/>
      <c r="R35" s="106"/>
    </row>
    <row r="36" spans="1:22" x14ac:dyDescent="0.25">
      <c r="A36" s="36"/>
      <c r="B36" s="58"/>
      <c r="C36" s="58"/>
      <c r="D36" s="60"/>
      <c r="E36" s="60"/>
      <c r="F36" s="106"/>
      <c r="G36" s="58"/>
      <c r="H36" s="80" t="s">
        <v>633</v>
      </c>
      <c r="I36" s="80"/>
      <c r="J36" s="106"/>
      <c r="K36" s="58"/>
      <c r="L36" s="60" t="s">
        <v>636</v>
      </c>
      <c r="M36" s="60"/>
      <c r="N36" s="106"/>
      <c r="O36" s="58"/>
      <c r="P36" s="60" t="s">
        <v>636</v>
      </c>
      <c r="Q36" s="60"/>
      <c r="R36" s="106"/>
    </row>
    <row r="37" spans="1:22" x14ac:dyDescent="0.25">
      <c r="A37" s="36"/>
      <c r="B37" s="58"/>
      <c r="C37" s="58"/>
      <c r="D37" s="60"/>
      <c r="E37" s="60"/>
      <c r="F37" s="106"/>
      <c r="G37" s="58"/>
      <c r="H37" s="80" t="s">
        <v>634</v>
      </c>
      <c r="I37" s="80"/>
      <c r="J37" s="106"/>
      <c r="K37" s="58"/>
      <c r="L37" s="35"/>
      <c r="M37" s="35"/>
      <c r="N37" s="106"/>
      <c r="O37" s="58"/>
      <c r="P37" s="35"/>
      <c r="Q37" s="35"/>
      <c r="R37" s="106"/>
    </row>
    <row r="38" spans="1:22" ht="15.75" thickBot="1" x14ac:dyDescent="0.3">
      <c r="A38" s="36"/>
      <c r="B38" s="17"/>
      <c r="C38" s="17"/>
      <c r="D38" s="32">
        <v>2014</v>
      </c>
      <c r="E38" s="32"/>
      <c r="F38" s="20"/>
      <c r="G38" s="17"/>
      <c r="H38" s="32" t="s">
        <v>638</v>
      </c>
      <c r="I38" s="32"/>
      <c r="J38" s="20"/>
      <c r="K38" s="17"/>
      <c r="L38" s="32" t="s">
        <v>639</v>
      </c>
      <c r="M38" s="32"/>
      <c r="N38" s="20"/>
      <c r="O38" s="17"/>
      <c r="P38" s="32" t="s">
        <v>640</v>
      </c>
      <c r="Q38" s="32"/>
      <c r="R38" s="20"/>
    </row>
    <row r="39" spans="1:22" ht="15.75" thickTop="1" x14ac:dyDescent="0.25">
      <c r="A39" s="36"/>
      <c r="B39" s="17"/>
      <c r="C39" s="17"/>
      <c r="D39" s="60" t="s">
        <v>356</v>
      </c>
      <c r="E39" s="60"/>
      <c r="F39" s="60"/>
      <c r="G39" s="60"/>
      <c r="H39" s="60"/>
      <c r="I39" s="60"/>
      <c r="J39" s="60"/>
      <c r="K39" s="60"/>
      <c r="L39" s="60"/>
      <c r="M39" s="60"/>
      <c r="N39" s="60"/>
      <c r="O39" s="60"/>
      <c r="P39" s="60"/>
      <c r="Q39" s="60"/>
      <c r="R39" s="60"/>
    </row>
    <row r="40" spans="1:22" x14ac:dyDescent="0.25">
      <c r="A40" s="36"/>
      <c r="B40" s="43" t="s">
        <v>641</v>
      </c>
      <c r="C40" s="43"/>
      <c r="D40" s="66"/>
      <c r="E40" s="66"/>
      <c r="F40" s="23"/>
      <c r="G40" s="43"/>
      <c r="H40" s="66"/>
      <c r="I40" s="66"/>
      <c r="J40" s="23"/>
      <c r="K40" s="43"/>
      <c r="L40" s="66"/>
      <c r="M40" s="66"/>
      <c r="N40" s="23"/>
      <c r="O40" s="43"/>
      <c r="P40" s="66"/>
      <c r="Q40" s="66"/>
      <c r="R40" s="23"/>
    </row>
    <row r="41" spans="1:22" x14ac:dyDescent="0.25">
      <c r="A41" s="36"/>
      <c r="B41" s="45" t="s">
        <v>36</v>
      </c>
      <c r="C41" s="49"/>
      <c r="D41" s="85"/>
      <c r="E41" s="85"/>
      <c r="F41" s="27"/>
      <c r="G41" s="49"/>
      <c r="H41" s="85"/>
      <c r="I41" s="85"/>
      <c r="J41" s="27"/>
      <c r="K41" s="49"/>
      <c r="L41" s="85"/>
      <c r="M41" s="85"/>
      <c r="N41" s="27"/>
      <c r="O41" s="49"/>
      <c r="P41" s="85"/>
      <c r="Q41" s="85"/>
      <c r="R41" s="27"/>
    </row>
    <row r="42" spans="1:22" ht="26.25" x14ac:dyDescent="0.25">
      <c r="A42" s="36"/>
      <c r="B42" s="48" t="s">
        <v>642</v>
      </c>
      <c r="C42" s="31"/>
      <c r="D42" s="21" t="s">
        <v>358</v>
      </c>
      <c r="E42" s="22">
        <v>178744</v>
      </c>
      <c r="F42" s="23"/>
      <c r="G42" s="31"/>
      <c r="H42" s="21"/>
      <c r="I42" s="31" t="s">
        <v>309</v>
      </c>
      <c r="J42" s="23"/>
      <c r="K42" s="31"/>
      <c r="L42" s="21"/>
      <c r="M42" s="22">
        <v>178744</v>
      </c>
      <c r="N42" s="23"/>
      <c r="O42" s="31"/>
      <c r="P42" s="21"/>
      <c r="Q42" s="31" t="s">
        <v>309</v>
      </c>
      <c r="R42" s="23"/>
    </row>
    <row r="43" spans="1:22" ht="26.25" x14ac:dyDescent="0.25">
      <c r="A43" s="36"/>
      <c r="B43" s="45" t="s">
        <v>643</v>
      </c>
      <c r="C43" s="47"/>
      <c r="D43" s="24"/>
      <c r="E43" s="46">
        <v>101755</v>
      </c>
      <c r="F43" s="27"/>
      <c r="G43" s="47"/>
      <c r="H43" s="24"/>
      <c r="I43" s="47" t="s">
        <v>309</v>
      </c>
      <c r="J43" s="27"/>
      <c r="K43" s="47"/>
      <c r="L43" s="24"/>
      <c r="M43" s="46">
        <v>101755</v>
      </c>
      <c r="N43" s="27"/>
      <c r="O43" s="47"/>
      <c r="P43" s="24"/>
      <c r="Q43" s="47" t="s">
        <v>309</v>
      </c>
      <c r="R43" s="27"/>
    </row>
    <row r="44" spans="1:22" x14ac:dyDescent="0.25">
      <c r="A44" s="36"/>
      <c r="B44" s="48" t="s">
        <v>644</v>
      </c>
      <c r="C44" s="43"/>
      <c r="D44" s="21"/>
      <c r="E44" s="31"/>
      <c r="F44" s="23"/>
      <c r="G44" s="43"/>
      <c r="H44" s="21"/>
      <c r="I44" s="31"/>
      <c r="J44" s="23"/>
      <c r="K44" s="43"/>
      <c r="L44" s="21"/>
      <c r="M44" s="31"/>
      <c r="N44" s="23"/>
      <c r="O44" s="43"/>
      <c r="P44" s="21"/>
      <c r="Q44" s="31"/>
      <c r="R44" s="23"/>
    </row>
    <row r="45" spans="1:22" x14ac:dyDescent="0.25">
      <c r="A45" s="36"/>
      <c r="B45" s="45" t="s">
        <v>645</v>
      </c>
      <c r="C45" s="47"/>
      <c r="D45" s="24"/>
      <c r="E45" s="46">
        <v>130036</v>
      </c>
      <c r="F45" s="27"/>
      <c r="G45" s="47"/>
      <c r="H45" s="24"/>
      <c r="I45" s="47" t="s">
        <v>309</v>
      </c>
      <c r="J45" s="27"/>
      <c r="K45" s="47"/>
      <c r="L45" s="24"/>
      <c r="M45" s="46">
        <v>130036</v>
      </c>
      <c r="N45" s="27"/>
      <c r="O45" s="47"/>
      <c r="P45" s="24"/>
      <c r="Q45" s="47" t="s">
        <v>309</v>
      </c>
      <c r="R45" s="27"/>
    </row>
    <row r="46" spans="1:22" x14ac:dyDescent="0.25">
      <c r="A46" s="36"/>
      <c r="B46" s="48" t="s">
        <v>646</v>
      </c>
      <c r="C46" s="31"/>
      <c r="D46" s="21"/>
      <c r="E46" s="22">
        <v>124461</v>
      </c>
      <c r="F46" s="23"/>
      <c r="G46" s="31"/>
      <c r="H46" s="21"/>
      <c r="I46" s="31" t="s">
        <v>309</v>
      </c>
      <c r="J46" s="23"/>
      <c r="K46" s="31"/>
      <c r="L46" s="21"/>
      <c r="M46" s="22">
        <v>124461</v>
      </c>
      <c r="N46" s="23"/>
      <c r="O46" s="31"/>
      <c r="P46" s="21"/>
      <c r="Q46" s="31" t="s">
        <v>309</v>
      </c>
      <c r="R46" s="23"/>
    </row>
    <row r="47" spans="1:22" ht="15.75" thickBot="1" x14ac:dyDescent="0.3">
      <c r="A47" s="36"/>
      <c r="B47" s="45" t="s">
        <v>647</v>
      </c>
      <c r="C47" s="47"/>
      <c r="D47" s="25"/>
      <c r="E47" s="26">
        <v>109469</v>
      </c>
      <c r="F47" s="27"/>
      <c r="G47" s="47"/>
      <c r="H47" s="25"/>
      <c r="I47" s="28" t="s">
        <v>309</v>
      </c>
      <c r="J47" s="27"/>
      <c r="K47" s="47"/>
      <c r="L47" s="25"/>
      <c r="M47" s="26">
        <v>109357</v>
      </c>
      <c r="N47" s="27"/>
      <c r="O47" s="47"/>
      <c r="P47" s="25"/>
      <c r="Q47" s="28">
        <v>112</v>
      </c>
      <c r="R47" s="27"/>
    </row>
    <row r="48" spans="1:22" ht="16.5" thickTop="1" thickBot="1" x14ac:dyDescent="0.3">
      <c r="A48" s="36"/>
      <c r="B48" s="48" t="s">
        <v>648</v>
      </c>
      <c r="C48" s="31"/>
      <c r="D48" s="52"/>
      <c r="E48" s="53">
        <v>644465</v>
      </c>
      <c r="F48" s="23"/>
      <c r="G48" s="31"/>
      <c r="H48" s="52"/>
      <c r="I48" s="54" t="s">
        <v>309</v>
      </c>
      <c r="J48" s="23"/>
      <c r="K48" s="31"/>
      <c r="L48" s="52"/>
      <c r="M48" s="53">
        <v>644353</v>
      </c>
      <c r="N48" s="23"/>
      <c r="O48" s="31"/>
      <c r="P48" s="52"/>
      <c r="Q48" s="54">
        <v>112</v>
      </c>
      <c r="R48" s="23"/>
    </row>
    <row r="49" spans="1:22" ht="15.75" thickTop="1" x14ac:dyDescent="0.25">
      <c r="A49" s="36"/>
      <c r="B49" s="49"/>
      <c r="C49" s="49"/>
      <c r="D49" s="24"/>
      <c r="E49" s="47"/>
      <c r="F49" s="27"/>
      <c r="G49" s="49"/>
      <c r="H49" s="24"/>
      <c r="I49" s="47"/>
      <c r="J49" s="27"/>
      <c r="K49" s="49"/>
      <c r="L49" s="24"/>
      <c r="M49" s="47"/>
      <c r="N49" s="27"/>
      <c r="O49" s="49"/>
      <c r="P49" s="24"/>
      <c r="Q49" s="47"/>
      <c r="R49" s="27"/>
    </row>
    <row r="50" spans="1:22" x14ac:dyDescent="0.25">
      <c r="A50" s="36"/>
      <c r="B50" s="48" t="s">
        <v>37</v>
      </c>
      <c r="C50" s="31"/>
      <c r="D50" s="21"/>
      <c r="E50" s="22">
        <v>18365</v>
      </c>
      <c r="F50" s="23"/>
      <c r="G50" s="31"/>
      <c r="H50" s="21"/>
      <c r="I50" s="31" t="s">
        <v>309</v>
      </c>
      <c r="J50" s="23"/>
      <c r="K50" s="31"/>
      <c r="L50" s="21"/>
      <c r="M50" s="22">
        <v>18365</v>
      </c>
      <c r="N50" s="23"/>
      <c r="O50" s="31"/>
      <c r="P50" s="21"/>
      <c r="Q50" s="31" t="s">
        <v>309</v>
      </c>
      <c r="R50" s="23"/>
    </row>
    <row r="51" spans="1:22" x14ac:dyDescent="0.25">
      <c r="A51" s="36"/>
      <c r="B51" s="49"/>
      <c r="C51" s="49"/>
      <c r="D51" s="24"/>
      <c r="E51" s="47"/>
      <c r="F51" s="27"/>
      <c r="G51" s="49"/>
      <c r="H51" s="24"/>
      <c r="I51" s="47"/>
      <c r="J51" s="27"/>
      <c r="K51" s="49"/>
      <c r="L51" s="24"/>
      <c r="M51" s="47"/>
      <c r="N51" s="27"/>
      <c r="O51" s="49"/>
      <c r="P51" s="24"/>
      <c r="Q51" s="47"/>
      <c r="R51" s="27"/>
    </row>
    <row r="52" spans="1:22" x14ac:dyDescent="0.25">
      <c r="A52" s="36"/>
      <c r="B52" s="48" t="s">
        <v>649</v>
      </c>
      <c r="C52" s="31"/>
      <c r="D52" s="21"/>
      <c r="E52" s="31">
        <v>6</v>
      </c>
      <c r="F52" s="23"/>
      <c r="G52" s="31"/>
      <c r="H52" s="21"/>
      <c r="I52" s="31" t="s">
        <v>309</v>
      </c>
      <c r="J52" s="23"/>
      <c r="K52" s="31"/>
      <c r="L52" s="21"/>
      <c r="M52" s="31">
        <v>6</v>
      </c>
      <c r="N52" s="23"/>
      <c r="O52" s="31"/>
      <c r="P52" s="21"/>
      <c r="Q52" s="31" t="s">
        <v>309</v>
      </c>
      <c r="R52" s="23"/>
    </row>
    <row r="53" spans="1:22" ht="15.75" thickBot="1" x14ac:dyDescent="0.3">
      <c r="A53" s="36"/>
      <c r="B53" s="49"/>
      <c r="C53" s="49"/>
      <c r="D53" s="25"/>
      <c r="E53" s="28"/>
      <c r="F53" s="27"/>
      <c r="G53" s="49"/>
      <c r="H53" s="25"/>
      <c r="I53" s="28"/>
      <c r="J53" s="27"/>
      <c r="K53" s="49"/>
      <c r="L53" s="25"/>
      <c r="M53" s="28"/>
      <c r="N53" s="27"/>
      <c r="O53" s="49"/>
      <c r="P53" s="25"/>
      <c r="Q53" s="28"/>
      <c r="R53" s="27"/>
    </row>
    <row r="54" spans="1:22" ht="16.5" thickTop="1" thickBot="1" x14ac:dyDescent="0.3">
      <c r="A54" s="36"/>
      <c r="B54" s="43"/>
      <c r="C54" s="31"/>
      <c r="D54" s="29" t="s">
        <v>358</v>
      </c>
      <c r="E54" s="30">
        <v>662836</v>
      </c>
      <c r="F54" s="23"/>
      <c r="G54" s="31"/>
      <c r="H54" s="29"/>
      <c r="I54" s="75" t="s">
        <v>309</v>
      </c>
      <c r="J54" s="23"/>
      <c r="K54" s="31"/>
      <c r="L54" s="29"/>
      <c r="M54" s="30">
        <v>662724</v>
      </c>
      <c r="N54" s="23"/>
      <c r="O54" s="31"/>
      <c r="P54" s="29"/>
      <c r="Q54" s="75">
        <v>112</v>
      </c>
      <c r="R54" s="23"/>
    </row>
    <row r="55" spans="1:22" ht="15.75" thickTop="1" x14ac:dyDescent="0.25">
      <c r="A55" s="36"/>
      <c r="B55" s="49" t="s">
        <v>650</v>
      </c>
      <c r="C55" s="49"/>
      <c r="D55" s="24"/>
      <c r="E55" s="47"/>
      <c r="F55" s="27"/>
      <c r="G55" s="49"/>
      <c r="H55" s="24"/>
      <c r="I55" s="47"/>
      <c r="J55" s="27"/>
      <c r="K55" s="49"/>
      <c r="L55" s="24"/>
      <c r="M55" s="47"/>
      <c r="N55" s="27"/>
      <c r="O55" s="49"/>
      <c r="P55" s="24"/>
      <c r="Q55" s="47"/>
      <c r="R55" s="27"/>
    </row>
    <row r="56" spans="1:22" x14ac:dyDescent="0.25">
      <c r="A56" s="36"/>
      <c r="B56" s="48" t="s">
        <v>651</v>
      </c>
      <c r="C56" s="31"/>
      <c r="D56" s="21"/>
      <c r="E56" s="22">
        <v>1959</v>
      </c>
      <c r="F56" s="23"/>
      <c r="G56" s="31"/>
      <c r="H56" s="21"/>
      <c r="I56" s="31" t="s">
        <v>309</v>
      </c>
      <c r="J56" s="23"/>
      <c r="K56" s="31"/>
      <c r="L56" s="21"/>
      <c r="M56" s="22">
        <v>1959</v>
      </c>
      <c r="N56" s="23"/>
      <c r="O56" s="31"/>
      <c r="P56" s="21"/>
      <c r="Q56" s="31" t="s">
        <v>309</v>
      </c>
      <c r="R56" s="23"/>
    </row>
    <row r="57" spans="1:22" ht="15.75" thickBot="1" x14ac:dyDescent="0.3">
      <c r="A57" s="36"/>
      <c r="B57" s="49"/>
      <c r="C57" s="49"/>
      <c r="D57" s="25"/>
      <c r="E57" s="28"/>
      <c r="F57" s="27"/>
      <c r="G57" s="49"/>
      <c r="H57" s="25"/>
      <c r="I57" s="28"/>
      <c r="J57" s="27"/>
      <c r="K57" s="49"/>
      <c r="L57" s="25"/>
      <c r="M57" s="28"/>
      <c r="N57" s="27"/>
      <c r="O57" s="49"/>
      <c r="P57" s="25"/>
      <c r="Q57" s="28"/>
      <c r="R57" s="27"/>
    </row>
    <row r="58" spans="1:22" ht="16.5" thickTop="1" thickBot="1" x14ac:dyDescent="0.3">
      <c r="A58" s="36"/>
      <c r="B58" s="43"/>
      <c r="C58" s="31"/>
      <c r="D58" s="29" t="s">
        <v>358</v>
      </c>
      <c r="E58" s="30">
        <v>1959</v>
      </c>
      <c r="F58" s="23"/>
      <c r="G58" s="31"/>
      <c r="H58" s="29"/>
      <c r="I58" s="75" t="s">
        <v>309</v>
      </c>
      <c r="J58" s="23"/>
      <c r="K58" s="31"/>
      <c r="L58" s="29"/>
      <c r="M58" s="30">
        <v>1959</v>
      </c>
      <c r="N58" s="23"/>
      <c r="O58" s="31"/>
      <c r="P58" s="29"/>
      <c r="Q58" s="75" t="s">
        <v>309</v>
      </c>
      <c r="R58" s="23"/>
    </row>
    <row r="59" spans="1:22" ht="15.75" thickTop="1" x14ac:dyDescent="0.25">
      <c r="A59" s="36"/>
      <c r="B59" s="38"/>
      <c r="C59" s="38"/>
      <c r="D59" s="38"/>
      <c r="E59" s="38"/>
      <c r="F59" s="38"/>
      <c r="G59" s="38"/>
      <c r="H59" s="38"/>
      <c r="I59" s="38"/>
      <c r="J59" s="38"/>
      <c r="K59" s="38"/>
      <c r="L59" s="38"/>
      <c r="M59" s="38"/>
      <c r="N59" s="38"/>
      <c r="O59" s="38"/>
      <c r="P59" s="38"/>
      <c r="Q59" s="38"/>
      <c r="R59" s="38"/>
      <c r="S59" s="38"/>
      <c r="T59" s="38"/>
      <c r="U59" s="38"/>
      <c r="V59" s="38"/>
    </row>
    <row r="60" spans="1:22" x14ac:dyDescent="0.25">
      <c r="A60" s="36"/>
      <c r="B60" s="38"/>
      <c r="C60" s="38"/>
      <c r="D60" s="38"/>
      <c r="E60" s="38"/>
      <c r="F60" s="38"/>
      <c r="G60" s="38"/>
      <c r="H60" s="38"/>
      <c r="I60" s="38"/>
      <c r="J60" s="38"/>
      <c r="K60" s="38"/>
      <c r="L60" s="38"/>
      <c r="M60" s="38"/>
      <c r="N60" s="38"/>
      <c r="O60" s="38"/>
      <c r="P60" s="38"/>
      <c r="Q60" s="38"/>
      <c r="R60" s="38"/>
      <c r="S60" s="38"/>
      <c r="T60" s="38"/>
      <c r="U60" s="38"/>
      <c r="V60" s="38"/>
    </row>
    <row r="61" spans="1:22" x14ac:dyDescent="0.25">
      <c r="A61" s="36"/>
      <c r="B61" s="58"/>
      <c r="C61" s="58"/>
      <c r="D61" s="60" t="s">
        <v>306</v>
      </c>
      <c r="E61" s="60"/>
      <c r="F61" s="106"/>
      <c r="G61" s="58"/>
      <c r="H61" s="80" t="s">
        <v>632</v>
      </c>
      <c r="I61" s="80"/>
      <c r="J61" s="106"/>
      <c r="K61" s="58"/>
      <c r="L61" s="60" t="s">
        <v>654</v>
      </c>
      <c r="M61" s="60"/>
      <c r="N61" s="106"/>
      <c r="O61" s="58"/>
      <c r="P61" s="60" t="s">
        <v>637</v>
      </c>
      <c r="Q61" s="60"/>
      <c r="R61" s="106"/>
    </row>
    <row r="62" spans="1:22" x14ac:dyDescent="0.25">
      <c r="A62" s="36"/>
      <c r="B62" s="58"/>
      <c r="C62" s="58"/>
      <c r="D62" s="60"/>
      <c r="E62" s="60"/>
      <c r="F62" s="106"/>
      <c r="G62" s="58"/>
      <c r="H62" s="80" t="s">
        <v>652</v>
      </c>
      <c r="I62" s="80"/>
      <c r="J62" s="106"/>
      <c r="K62" s="58"/>
      <c r="L62" s="60" t="s">
        <v>636</v>
      </c>
      <c r="M62" s="60"/>
      <c r="N62" s="106"/>
      <c r="O62" s="58"/>
      <c r="P62" s="60" t="s">
        <v>636</v>
      </c>
      <c r="Q62" s="60"/>
      <c r="R62" s="106"/>
    </row>
    <row r="63" spans="1:22" x14ac:dyDescent="0.25">
      <c r="A63" s="36"/>
      <c r="B63" s="58"/>
      <c r="C63" s="58"/>
      <c r="D63" s="60"/>
      <c r="E63" s="60"/>
      <c r="F63" s="106"/>
      <c r="G63" s="58"/>
      <c r="H63" s="80" t="s">
        <v>653</v>
      </c>
      <c r="I63" s="80"/>
      <c r="J63" s="106"/>
      <c r="K63" s="58"/>
      <c r="L63" s="35"/>
      <c r="M63" s="35"/>
      <c r="N63" s="106"/>
      <c r="O63" s="58"/>
      <c r="P63" s="35"/>
      <c r="Q63" s="35"/>
      <c r="R63" s="106"/>
    </row>
    <row r="64" spans="1:22" ht="15.75" thickBot="1" x14ac:dyDescent="0.3">
      <c r="A64" s="36"/>
      <c r="B64" s="17"/>
      <c r="C64" s="17"/>
      <c r="D64" s="32">
        <v>2013</v>
      </c>
      <c r="E64" s="32"/>
      <c r="F64" s="20"/>
      <c r="G64" s="17"/>
      <c r="H64" s="32" t="s">
        <v>638</v>
      </c>
      <c r="I64" s="32"/>
      <c r="J64" s="20"/>
      <c r="K64" s="17"/>
      <c r="L64" s="32" t="s">
        <v>639</v>
      </c>
      <c r="M64" s="32"/>
      <c r="N64" s="20"/>
      <c r="O64" s="17"/>
      <c r="P64" s="32" t="s">
        <v>640</v>
      </c>
      <c r="Q64" s="32"/>
      <c r="R64" s="20"/>
    </row>
    <row r="65" spans="1:18" ht="15.75" thickTop="1" x14ac:dyDescent="0.25">
      <c r="A65" s="36"/>
      <c r="B65" s="17"/>
      <c r="C65" s="17"/>
      <c r="D65" s="60" t="s">
        <v>356</v>
      </c>
      <c r="E65" s="60"/>
      <c r="F65" s="60"/>
      <c r="G65" s="60"/>
      <c r="H65" s="60"/>
      <c r="I65" s="60"/>
      <c r="J65" s="60"/>
      <c r="K65" s="60"/>
      <c r="L65" s="60"/>
      <c r="M65" s="60"/>
      <c r="N65" s="60"/>
      <c r="O65" s="60"/>
      <c r="P65" s="60"/>
      <c r="Q65" s="60"/>
      <c r="R65" s="60"/>
    </row>
    <row r="66" spans="1:18" x14ac:dyDescent="0.25">
      <c r="A66" s="36"/>
      <c r="B66" s="21" t="s">
        <v>641</v>
      </c>
      <c r="C66" s="43"/>
      <c r="D66" s="66"/>
      <c r="E66" s="66"/>
      <c r="F66" s="23"/>
      <c r="G66" s="43"/>
      <c r="H66" s="66"/>
      <c r="I66" s="66"/>
      <c r="J66" s="23"/>
      <c r="K66" s="43"/>
      <c r="L66" s="66"/>
      <c r="M66" s="66"/>
      <c r="N66" s="23"/>
      <c r="O66" s="43"/>
      <c r="P66" s="66"/>
      <c r="Q66" s="66"/>
      <c r="R66" s="23"/>
    </row>
    <row r="67" spans="1:18" x14ac:dyDescent="0.25">
      <c r="A67" s="36"/>
      <c r="B67" s="45" t="s">
        <v>36</v>
      </c>
      <c r="C67" s="49"/>
      <c r="D67" s="85"/>
      <c r="E67" s="85"/>
      <c r="F67" s="27"/>
      <c r="G67" s="49"/>
      <c r="H67" s="85"/>
      <c r="I67" s="85"/>
      <c r="J67" s="27"/>
      <c r="K67" s="49"/>
      <c r="L67" s="85"/>
      <c r="M67" s="85"/>
      <c r="N67" s="27"/>
      <c r="O67" s="49"/>
      <c r="P67" s="85"/>
      <c r="Q67" s="85"/>
      <c r="R67" s="27"/>
    </row>
    <row r="68" spans="1:18" ht="26.25" x14ac:dyDescent="0.25">
      <c r="A68" s="36"/>
      <c r="B68" s="48" t="s">
        <v>642</v>
      </c>
      <c r="C68" s="31"/>
      <c r="D68" s="21" t="s">
        <v>358</v>
      </c>
      <c r="E68" s="22">
        <v>224062</v>
      </c>
      <c r="F68" s="23"/>
      <c r="G68" s="31"/>
      <c r="H68" s="21"/>
      <c r="I68" s="31" t="s">
        <v>309</v>
      </c>
      <c r="J68" s="23"/>
      <c r="K68" s="31"/>
      <c r="L68" s="21"/>
      <c r="M68" s="22">
        <v>224062</v>
      </c>
      <c r="N68" s="23"/>
      <c r="O68" s="31"/>
      <c r="P68" s="21"/>
      <c r="Q68" s="31" t="s">
        <v>309</v>
      </c>
      <c r="R68" s="23"/>
    </row>
    <row r="69" spans="1:18" ht="26.25" x14ac:dyDescent="0.25">
      <c r="A69" s="36"/>
      <c r="B69" s="45" t="s">
        <v>643</v>
      </c>
      <c r="C69" s="47"/>
      <c r="D69" s="24"/>
      <c r="E69" s="46">
        <v>110434</v>
      </c>
      <c r="F69" s="27"/>
      <c r="G69" s="47"/>
      <c r="H69" s="24"/>
      <c r="I69" s="47" t="s">
        <v>309</v>
      </c>
      <c r="J69" s="27"/>
      <c r="K69" s="47"/>
      <c r="L69" s="24"/>
      <c r="M69" s="46">
        <v>110434</v>
      </c>
      <c r="N69" s="27"/>
      <c r="O69" s="47"/>
      <c r="P69" s="24"/>
      <c r="Q69" s="47" t="s">
        <v>309</v>
      </c>
      <c r="R69" s="27"/>
    </row>
    <row r="70" spans="1:18" x14ac:dyDescent="0.25">
      <c r="A70" s="36"/>
      <c r="B70" s="48" t="s">
        <v>644</v>
      </c>
      <c r="C70" s="43"/>
      <c r="D70" s="21"/>
      <c r="E70" s="31"/>
      <c r="F70" s="23"/>
      <c r="G70" s="43"/>
      <c r="H70" s="21"/>
      <c r="I70" s="31"/>
      <c r="J70" s="23"/>
      <c r="K70" s="43"/>
      <c r="L70" s="21"/>
      <c r="M70" s="31"/>
      <c r="N70" s="23"/>
      <c r="O70" s="43"/>
      <c r="P70" s="21"/>
      <c r="Q70" s="31"/>
      <c r="R70" s="23"/>
    </row>
    <row r="71" spans="1:18" x14ac:dyDescent="0.25">
      <c r="A71" s="36"/>
      <c r="B71" s="45" t="s">
        <v>645</v>
      </c>
      <c r="C71" s="47"/>
      <c r="D71" s="24"/>
      <c r="E71" s="46">
        <v>129971</v>
      </c>
      <c r="F71" s="27"/>
      <c r="G71" s="47"/>
      <c r="H71" s="24"/>
      <c r="I71" s="47" t="s">
        <v>309</v>
      </c>
      <c r="J71" s="27"/>
      <c r="K71" s="47"/>
      <c r="L71" s="24"/>
      <c r="M71" s="46">
        <v>129971</v>
      </c>
      <c r="N71" s="27"/>
      <c r="O71" s="47"/>
      <c r="P71" s="24"/>
      <c r="Q71" s="47" t="s">
        <v>309</v>
      </c>
      <c r="R71" s="27"/>
    </row>
    <row r="72" spans="1:18" x14ac:dyDescent="0.25">
      <c r="A72" s="36"/>
      <c r="B72" s="48" t="s">
        <v>646</v>
      </c>
      <c r="C72" s="31"/>
      <c r="D72" s="21"/>
      <c r="E72" s="22">
        <v>79722</v>
      </c>
      <c r="F72" s="23"/>
      <c r="G72" s="31"/>
      <c r="H72" s="21"/>
      <c r="I72" s="31" t="s">
        <v>309</v>
      </c>
      <c r="J72" s="23"/>
      <c r="K72" s="31"/>
      <c r="L72" s="21"/>
      <c r="M72" s="22">
        <v>79722</v>
      </c>
      <c r="N72" s="23"/>
      <c r="O72" s="31"/>
      <c r="P72" s="21"/>
      <c r="Q72" s="31" t="s">
        <v>309</v>
      </c>
      <c r="R72" s="23"/>
    </row>
    <row r="73" spans="1:18" ht="15.75" thickBot="1" x14ac:dyDescent="0.3">
      <c r="A73" s="36"/>
      <c r="B73" s="45" t="s">
        <v>647</v>
      </c>
      <c r="C73" s="47"/>
      <c r="D73" s="25"/>
      <c r="E73" s="26">
        <v>105790</v>
      </c>
      <c r="F73" s="27"/>
      <c r="G73" s="47"/>
      <c r="H73" s="25"/>
      <c r="I73" s="28" t="s">
        <v>309</v>
      </c>
      <c r="J73" s="27"/>
      <c r="K73" s="47"/>
      <c r="L73" s="25"/>
      <c r="M73" s="26">
        <v>105680</v>
      </c>
      <c r="N73" s="27"/>
      <c r="O73" s="47"/>
      <c r="P73" s="25"/>
      <c r="Q73" s="28">
        <v>110</v>
      </c>
      <c r="R73" s="27"/>
    </row>
    <row r="74" spans="1:18" ht="16.5" thickTop="1" thickBot="1" x14ac:dyDescent="0.3">
      <c r="A74" s="36"/>
      <c r="B74" s="48" t="s">
        <v>648</v>
      </c>
      <c r="C74" s="31"/>
      <c r="D74" s="52"/>
      <c r="E74" s="53">
        <v>649979</v>
      </c>
      <c r="F74" s="23"/>
      <c r="G74" s="31"/>
      <c r="H74" s="52"/>
      <c r="I74" s="54" t="s">
        <v>309</v>
      </c>
      <c r="J74" s="23"/>
      <c r="K74" s="31"/>
      <c r="L74" s="52"/>
      <c r="M74" s="53">
        <v>649869</v>
      </c>
      <c r="N74" s="23"/>
      <c r="O74" s="31"/>
      <c r="P74" s="52"/>
      <c r="Q74" s="54">
        <v>110</v>
      </c>
      <c r="R74" s="23"/>
    </row>
    <row r="75" spans="1:18" ht="15.75" thickTop="1" x14ac:dyDescent="0.25">
      <c r="A75" s="36"/>
      <c r="B75" s="49"/>
      <c r="C75" s="49"/>
      <c r="D75" s="24"/>
      <c r="E75" s="47"/>
      <c r="F75" s="27"/>
      <c r="G75" s="49"/>
      <c r="H75" s="24"/>
      <c r="I75" s="47"/>
      <c r="J75" s="27"/>
      <c r="K75" s="49"/>
      <c r="L75" s="24"/>
      <c r="M75" s="47"/>
      <c r="N75" s="27"/>
      <c r="O75" s="49"/>
      <c r="P75" s="24"/>
      <c r="Q75" s="47"/>
      <c r="R75" s="27"/>
    </row>
    <row r="76" spans="1:18" x14ac:dyDescent="0.25">
      <c r="A76" s="36"/>
      <c r="B76" s="48" t="s">
        <v>37</v>
      </c>
      <c r="C76" s="31"/>
      <c r="D76" s="21"/>
      <c r="E76" s="22">
        <v>10638</v>
      </c>
      <c r="F76" s="23"/>
      <c r="G76" s="31"/>
      <c r="H76" s="21"/>
      <c r="I76" s="31" t="s">
        <v>309</v>
      </c>
      <c r="J76" s="23"/>
      <c r="K76" s="31"/>
      <c r="L76" s="21"/>
      <c r="M76" s="22">
        <v>10638</v>
      </c>
      <c r="N76" s="23"/>
      <c r="O76" s="31"/>
      <c r="P76" s="21"/>
      <c r="Q76" s="31" t="s">
        <v>309</v>
      </c>
      <c r="R76" s="23"/>
    </row>
    <row r="77" spans="1:18" x14ac:dyDescent="0.25">
      <c r="A77" s="36"/>
      <c r="B77" s="49"/>
      <c r="C77" s="49"/>
      <c r="D77" s="24"/>
      <c r="E77" s="47"/>
      <c r="F77" s="27"/>
      <c r="G77" s="49"/>
      <c r="H77" s="24"/>
      <c r="I77" s="47"/>
      <c r="J77" s="27"/>
      <c r="K77" s="49"/>
      <c r="L77" s="24"/>
      <c r="M77" s="47"/>
      <c r="N77" s="27"/>
      <c r="O77" s="49"/>
      <c r="P77" s="24"/>
      <c r="Q77" s="47"/>
      <c r="R77" s="27"/>
    </row>
    <row r="78" spans="1:18" x14ac:dyDescent="0.25">
      <c r="A78" s="36"/>
      <c r="B78" s="48" t="s">
        <v>649</v>
      </c>
      <c r="C78" s="31"/>
      <c r="D78" s="21"/>
      <c r="E78" s="31">
        <v>31</v>
      </c>
      <c r="F78" s="23"/>
      <c r="G78" s="31"/>
      <c r="H78" s="21"/>
      <c r="I78" s="31" t="s">
        <v>309</v>
      </c>
      <c r="J78" s="23"/>
      <c r="K78" s="31"/>
      <c r="L78" s="21"/>
      <c r="M78" s="31">
        <v>31</v>
      </c>
      <c r="N78" s="23"/>
      <c r="O78" s="31"/>
      <c r="P78" s="21"/>
      <c r="Q78" s="31" t="s">
        <v>309</v>
      </c>
      <c r="R78" s="23"/>
    </row>
    <row r="79" spans="1:18" ht="15.75" thickBot="1" x14ac:dyDescent="0.3">
      <c r="A79" s="36"/>
      <c r="B79" s="49"/>
      <c r="C79" s="49"/>
      <c r="D79" s="25"/>
      <c r="E79" s="28"/>
      <c r="F79" s="27"/>
      <c r="G79" s="49"/>
      <c r="H79" s="25"/>
      <c r="I79" s="28"/>
      <c r="J79" s="27"/>
      <c r="K79" s="49"/>
      <c r="L79" s="25"/>
      <c r="M79" s="28"/>
      <c r="N79" s="27"/>
      <c r="O79" s="49"/>
      <c r="P79" s="25"/>
      <c r="Q79" s="28"/>
      <c r="R79" s="27"/>
    </row>
    <row r="80" spans="1:18" ht="16.5" thickTop="1" thickBot="1" x14ac:dyDescent="0.3">
      <c r="A80" s="36"/>
      <c r="B80" s="43"/>
      <c r="C80" s="31"/>
      <c r="D80" s="29" t="s">
        <v>358</v>
      </c>
      <c r="E80" s="30">
        <v>660648</v>
      </c>
      <c r="F80" s="23"/>
      <c r="G80" s="31"/>
      <c r="H80" s="29"/>
      <c r="I80" s="75" t="s">
        <v>309</v>
      </c>
      <c r="J80" s="23"/>
      <c r="K80" s="31"/>
      <c r="L80" s="29"/>
      <c r="M80" s="30">
        <v>660538</v>
      </c>
      <c r="N80" s="23"/>
      <c r="O80" s="31"/>
      <c r="P80" s="29"/>
      <c r="Q80" s="75">
        <v>110</v>
      </c>
      <c r="R80" s="23"/>
    </row>
    <row r="81" spans="1:22" ht="15.75" thickTop="1" x14ac:dyDescent="0.25">
      <c r="A81" s="36"/>
      <c r="B81" s="49"/>
      <c r="C81" s="47"/>
      <c r="D81" s="24"/>
      <c r="E81" s="47"/>
      <c r="F81" s="27"/>
      <c r="G81" s="47"/>
      <c r="H81" s="24"/>
      <c r="I81" s="47"/>
      <c r="J81" s="27"/>
      <c r="K81" s="47"/>
      <c r="L81" s="24"/>
      <c r="M81" s="47"/>
      <c r="N81" s="27"/>
      <c r="O81" s="47"/>
      <c r="P81" s="24"/>
      <c r="Q81" s="47"/>
      <c r="R81" s="27"/>
    </row>
    <row r="82" spans="1:22" x14ac:dyDescent="0.25">
      <c r="A82" s="36"/>
      <c r="B82" s="21" t="s">
        <v>650</v>
      </c>
      <c r="C82" s="43"/>
      <c r="D82" s="21"/>
      <c r="E82" s="31"/>
      <c r="F82" s="23"/>
      <c r="G82" s="43"/>
      <c r="H82" s="21"/>
      <c r="I82" s="31"/>
      <c r="J82" s="23"/>
      <c r="K82" s="43"/>
      <c r="L82" s="21"/>
      <c r="M82" s="31"/>
      <c r="N82" s="23"/>
      <c r="O82" s="43"/>
      <c r="P82" s="21"/>
      <c r="Q82" s="31"/>
      <c r="R82" s="23"/>
    </row>
    <row r="83" spans="1:22" x14ac:dyDescent="0.25">
      <c r="A83" s="36"/>
      <c r="B83" s="45" t="s">
        <v>651</v>
      </c>
      <c r="C83" s="47"/>
      <c r="D83" s="24"/>
      <c r="E83" s="47">
        <v>768</v>
      </c>
      <c r="F83" s="27"/>
      <c r="G83" s="47"/>
      <c r="H83" s="24"/>
      <c r="I83" s="47" t="s">
        <v>309</v>
      </c>
      <c r="J83" s="27"/>
      <c r="K83" s="47"/>
      <c r="L83" s="24"/>
      <c r="M83" s="47">
        <v>768</v>
      </c>
      <c r="N83" s="27"/>
      <c r="O83" s="47"/>
      <c r="P83" s="24"/>
      <c r="Q83" s="47" t="s">
        <v>309</v>
      </c>
      <c r="R83" s="27"/>
    </row>
    <row r="84" spans="1:22" ht="15.75" thickBot="1" x14ac:dyDescent="0.3">
      <c r="A84" s="36"/>
      <c r="B84" s="43"/>
      <c r="C84" s="43"/>
      <c r="D84" s="52"/>
      <c r="E84" s="54"/>
      <c r="F84" s="23"/>
      <c r="G84" s="43"/>
      <c r="H84" s="52"/>
      <c r="I84" s="54"/>
      <c r="J84" s="23"/>
      <c r="K84" s="43"/>
      <c r="L84" s="52"/>
      <c r="M84" s="54"/>
      <c r="N84" s="23"/>
      <c r="O84" s="43"/>
      <c r="P84" s="52"/>
      <c r="Q84" s="54"/>
      <c r="R84" s="23"/>
    </row>
    <row r="85" spans="1:22" ht="16.5" thickTop="1" thickBot="1" x14ac:dyDescent="0.3">
      <c r="A85" s="36"/>
      <c r="B85" s="49"/>
      <c r="C85" s="47"/>
      <c r="D85" s="55" t="s">
        <v>358</v>
      </c>
      <c r="E85" s="57">
        <v>768</v>
      </c>
      <c r="F85" s="27"/>
      <c r="G85" s="47"/>
      <c r="H85" s="55"/>
      <c r="I85" s="57" t="s">
        <v>309</v>
      </c>
      <c r="J85" s="27"/>
      <c r="K85" s="47"/>
      <c r="L85" s="55"/>
      <c r="M85" s="57">
        <v>768</v>
      </c>
      <c r="N85" s="27"/>
      <c r="O85" s="47"/>
      <c r="P85" s="55"/>
      <c r="Q85" s="57" t="s">
        <v>309</v>
      </c>
      <c r="R85" s="27"/>
    </row>
    <row r="86" spans="1:22" ht="15.75" thickTop="1" x14ac:dyDescent="0.25">
      <c r="A86" s="36"/>
      <c r="B86" s="38"/>
      <c r="C86" s="38"/>
      <c r="D86" s="38"/>
      <c r="E86" s="38"/>
      <c r="F86" s="38"/>
      <c r="G86" s="38"/>
      <c r="H86" s="38"/>
      <c r="I86" s="38"/>
      <c r="J86" s="38"/>
      <c r="K86" s="38"/>
      <c r="L86" s="38"/>
      <c r="M86" s="38"/>
      <c r="N86" s="38"/>
      <c r="O86" s="38"/>
      <c r="P86" s="38"/>
      <c r="Q86" s="38"/>
      <c r="R86" s="38"/>
      <c r="S86" s="38"/>
      <c r="T86" s="38"/>
      <c r="U86" s="38"/>
      <c r="V86" s="38"/>
    </row>
    <row r="87" spans="1:22" x14ac:dyDescent="0.25">
      <c r="A87" s="36"/>
      <c r="B87" s="38" t="s">
        <v>655</v>
      </c>
      <c r="C87" s="38"/>
      <c r="D87" s="38"/>
      <c r="E87" s="38"/>
      <c r="F87" s="38"/>
      <c r="G87" s="38"/>
      <c r="H87" s="38"/>
      <c r="I87" s="38"/>
      <c r="J87" s="38"/>
      <c r="K87" s="38"/>
      <c r="L87" s="38"/>
      <c r="M87" s="38"/>
      <c r="N87" s="38"/>
      <c r="O87" s="38"/>
      <c r="P87" s="38"/>
      <c r="Q87" s="38"/>
      <c r="R87" s="38"/>
      <c r="S87" s="38"/>
      <c r="T87" s="38"/>
      <c r="U87" s="38"/>
      <c r="V87" s="38"/>
    </row>
    <row r="88" spans="1:22" x14ac:dyDescent="0.25">
      <c r="A88" s="36"/>
      <c r="B88" s="38"/>
      <c r="C88" s="38"/>
      <c r="D88" s="38"/>
      <c r="E88" s="38"/>
      <c r="F88" s="38"/>
      <c r="G88" s="38"/>
      <c r="H88" s="38"/>
      <c r="I88" s="38"/>
      <c r="J88" s="38"/>
      <c r="K88" s="38"/>
      <c r="L88" s="38"/>
      <c r="M88" s="38"/>
      <c r="N88" s="38"/>
      <c r="O88" s="38"/>
      <c r="P88" s="38"/>
      <c r="Q88" s="38"/>
      <c r="R88" s="38"/>
      <c r="S88" s="38"/>
      <c r="T88" s="38"/>
      <c r="U88" s="38"/>
      <c r="V88" s="38"/>
    </row>
    <row r="89" spans="1:22" x14ac:dyDescent="0.25">
      <c r="A89" s="36"/>
      <c r="B89" s="38" t="s">
        <v>656</v>
      </c>
      <c r="C89" s="38"/>
      <c r="D89" s="38"/>
      <c r="E89" s="38"/>
      <c r="F89" s="38"/>
      <c r="G89" s="38"/>
      <c r="H89" s="38"/>
      <c r="I89" s="38"/>
      <c r="J89" s="38"/>
      <c r="K89" s="38"/>
      <c r="L89" s="38"/>
      <c r="M89" s="38"/>
      <c r="N89" s="38"/>
      <c r="O89" s="38"/>
      <c r="P89" s="38"/>
      <c r="Q89" s="38"/>
      <c r="R89" s="38"/>
      <c r="S89" s="38"/>
      <c r="T89" s="38"/>
      <c r="U89" s="38"/>
      <c r="V89" s="38"/>
    </row>
    <row r="90" spans="1:22" x14ac:dyDescent="0.25">
      <c r="A90" s="36"/>
      <c r="B90" s="38"/>
      <c r="C90" s="38"/>
      <c r="D90" s="38"/>
      <c r="E90" s="38"/>
      <c r="F90" s="38"/>
      <c r="G90" s="38"/>
      <c r="H90" s="38"/>
      <c r="I90" s="38"/>
      <c r="J90" s="38"/>
      <c r="K90" s="38"/>
      <c r="L90" s="38"/>
      <c r="M90" s="38"/>
      <c r="N90" s="38"/>
      <c r="O90" s="38"/>
      <c r="P90" s="38"/>
      <c r="Q90" s="38"/>
      <c r="R90" s="38"/>
      <c r="S90" s="38"/>
      <c r="T90" s="38"/>
      <c r="U90" s="38"/>
      <c r="V90" s="38"/>
    </row>
    <row r="91" spans="1:22" x14ac:dyDescent="0.25">
      <c r="A91" s="36"/>
      <c r="B91" s="38" t="s">
        <v>657</v>
      </c>
      <c r="C91" s="38"/>
      <c r="D91" s="38"/>
      <c r="E91" s="38"/>
      <c r="F91" s="38"/>
      <c r="G91" s="38"/>
      <c r="H91" s="38"/>
      <c r="I91" s="38"/>
      <c r="J91" s="38"/>
      <c r="K91" s="38"/>
      <c r="L91" s="38"/>
      <c r="M91" s="38"/>
      <c r="N91" s="38"/>
      <c r="O91" s="38"/>
      <c r="P91" s="38"/>
      <c r="Q91" s="38"/>
      <c r="R91" s="38"/>
      <c r="S91" s="38"/>
      <c r="T91" s="38"/>
      <c r="U91" s="38"/>
      <c r="V91" s="38"/>
    </row>
    <row r="92" spans="1:22" x14ac:dyDescent="0.25">
      <c r="A92" s="36"/>
      <c r="B92" s="38"/>
      <c r="C92" s="38"/>
      <c r="D92" s="38"/>
      <c r="E92" s="38"/>
      <c r="F92" s="38"/>
      <c r="G92" s="38"/>
      <c r="H92" s="38"/>
      <c r="I92" s="38"/>
      <c r="J92" s="38"/>
      <c r="K92" s="38"/>
      <c r="L92" s="38"/>
      <c r="M92" s="38"/>
      <c r="N92" s="38"/>
      <c r="O92" s="38"/>
      <c r="P92" s="38"/>
      <c r="Q92" s="38"/>
      <c r="R92" s="38"/>
      <c r="S92" s="38"/>
      <c r="T92" s="38"/>
      <c r="U92" s="38"/>
      <c r="V92" s="38"/>
    </row>
    <row r="93" spans="1:22" x14ac:dyDescent="0.25">
      <c r="A93" s="36"/>
      <c r="B93" s="38" t="s">
        <v>658</v>
      </c>
      <c r="C93" s="38"/>
      <c r="D93" s="38"/>
      <c r="E93" s="38"/>
      <c r="F93" s="38"/>
      <c r="G93" s="38"/>
      <c r="H93" s="38"/>
      <c r="I93" s="38"/>
      <c r="J93" s="38"/>
      <c r="K93" s="38"/>
      <c r="L93" s="38"/>
      <c r="M93" s="38"/>
      <c r="N93" s="38"/>
      <c r="O93" s="38"/>
      <c r="P93" s="38"/>
      <c r="Q93" s="38"/>
      <c r="R93" s="38"/>
      <c r="S93" s="38"/>
      <c r="T93" s="38"/>
      <c r="U93" s="38"/>
      <c r="V93" s="38"/>
    </row>
    <row r="94" spans="1:22" x14ac:dyDescent="0.25">
      <c r="A94" s="36"/>
      <c r="B94" s="38"/>
      <c r="C94" s="38"/>
      <c r="D94" s="38"/>
      <c r="E94" s="38"/>
      <c r="F94" s="38"/>
      <c r="G94" s="38"/>
      <c r="H94" s="38"/>
      <c r="I94" s="38"/>
      <c r="J94" s="38"/>
      <c r="K94" s="38"/>
      <c r="L94" s="38"/>
      <c r="M94" s="38"/>
      <c r="N94" s="38"/>
      <c r="O94" s="38"/>
      <c r="P94" s="38"/>
      <c r="Q94" s="38"/>
      <c r="R94" s="38"/>
      <c r="S94" s="38"/>
      <c r="T94" s="38"/>
      <c r="U94" s="38"/>
      <c r="V94" s="38"/>
    </row>
    <row r="95" spans="1:22" x14ac:dyDescent="0.25">
      <c r="A95" s="36"/>
      <c r="B95" s="38" t="s">
        <v>659</v>
      </c>
      <c r="C95" s="38"/>
      <c r="D95" s="38"/>
      <c r="E95" s="38"/>
      <c r="F95" s="38"/>
      <c r="G95" s="38"/>
      <c r="H95" s="38"/>
      <c r="I95" s="38"/>
      <c r="J95" s="38"/>
      <c r="K95" s="38"/>
      <c r="L95" s="38"/>
      <c r="M95" s="38"/>
      <c r="N95" s="38"/>
      <c r="O95" s="38"/>
      <c r="P95" s="38"/>
      <c r="Q95" s="38"/>
      <c r="R95" s="38"/>
      <c r="S95" s="38"/>
      <c r="T95" s="38"/>
      <c r="U95" s="38"/>
      <c r="V95" s="38"/>
    </row>
    <row r="96" spans="1:22" x14ac:dyDescent="0.25">
      <c r="A96" s="36"/>
      <c r="B96" s="38"/>
      <c r="C96" s="38"/>
      <c r="D96" s="38"/>
      <c r="E96" s="38"/>
      <c r="F96" s="38"/>
      <c r="G96" s="38"/>
      <c r="H96" s="38"/>
      <c r="I96" s="38"/>
      <c r="J96" s="38"/>
      <c r="K96" s="38"/>
      <c r="L96" s="38"/>
      <c r="M96" s="38"/>
      <c r="N96" s="38"/>
      <c r="O96" s="38"/>
      <c r="P96" s="38"/>
      <c r="Q96" s="38"/>
      <c r="R96" s="38"/>
      <c r="S96" s="38"/>
      <c r="T96" s="38"/>
      <c r="U96" s="38"/>
      <c r="V96" s="38"/>
    </row>
    <row r="97" spans="1:22" x14ac:dyDescent="0.25">
      <c r="A97" s="36"/>
      <c r="B97" s="38" t="s">
        <v>660</v>
      </c>
      <c r="C97" s="38"/>
      <c r="D97" s="38"/>
      <c r="E97" s="38"/>
      <c r="F97" s="38"/>
      <c r="G97" s="38"/>
      <c r="H97" s="38"/>
      <c r="I97" s="38"/>
      <c r="J97" s="38"/>
      <c r="K97" s="38"/>
      <c r="L97" s="38"/>
      <c r="M97" s="38"/>
      <c r="N97" s="38"/>
      <c r="O97" s="38"/>
      <c r="P97" s="38"/>
      <c r="Q97" s="38"/>
      <c r="R97" s="38"/>
      <c r="S97" s="38"/>
      <c r="T97" s="38"/>
      <c r="U97" s="38"/>
      <c r="V97" s="38"/>
    </row>
    <row r="98" spans="1:22" x14ac:dyDescent="0.25">
      <c r="A98" s="36"/>
      <c r="B98" s="38"/>
      <c r="C98" s="38"/>
      <c r="D98" s="38"/>
      <c r="E98" s="38"/>
      <c r="F98" s="38"/>
      <c r="G98" s="38"/>
      <c r="H98" s="38"/>
      <c r="I98" s="38"/>
      <c r="J98" s="38"/>
      <c r="K98" s="38"/>
      <c r="L98" s="38"/>
      <c r="M98" s="38"/>
      <c r="N98" s="38"/>
      <c r="O98" s="38"/>
      <c r="P98" s="38"/>
      <c r="Q98" s="38"/>
      <c r="R98" s="38"/>
      <c r="S98" s="38"/>
      <c r="T98" s="38"/>
      <c r="U98" s="38"/>
      <c r="V98" s="38"/>
    </row>
    <row r="99" spans="1:22" x14ac:dyDescent="0.25">
      <c r="A99" s="36"/>
      <c r="B99" s="60" t="s">
        <v>661</v>
      </c>
      <c r="C99" s="60"/>
      <c r="D99" s="60"/>
      <c r="E99" s="60"/>
      <c r="F99" s="60"/>
      <c r="G99" s="60"/>
      <c r="H99" s="60"/>
      <c r="I99" s="60"/>
      <c r="J99" s="60"/>
    </row>
    <row r="100" spans="1:22" x14ac:dyDescent="0.25">
      <c r="A100" s="36"/>
      <c r="B100" s="60" t="s">
        <v>662</v>
      </c>
      <c r="C100" s="60"/>
      <c r="D100" s="60"/>
      <c r="E100" s="60"/>
      <c r="F100" s="60"/>
      <c r="G100" s="60"/>
      <c r="H100" s="60"/>
      <c r="I100" s="60"/>
      <c r="J100" s="60"/>
    </row>
    <row r="101" spans="1:22" x14ac:dyDescent="0.25">
      <c r="A101" s="36"/>
      <c r="B101" s="17"/>
      <c r="C101" s="17"/>
      <c r="D101" s="58"/>
      <c r="E101" s="58"/>
      <c r="F101" s="20"/>
      <c r="G101" s="17"/>
      <c r="H101" s="58"/>
      <c r="I101" s="58"/>
      <c r="J101" s="20"/>
    </row>
    <row r="102" spans="1:22" ht="15.75" thickBot="1" x14ac:dyDescent="0.3">
      <c r="A102" s="36"/>
      <c r="B102" s="17"/>
      <c r="C102" s="17"/>
      <c r="D102" s="32" t="s">
        <v>138</v>
      </c>
      <c r="E102" s="32"/>
      <c r="F102" s="20"/>
      <c r="G102" s="17"/>
      <c r="H102" s="32" t="s">
        <v>368</v>
      </c>
      <c r="I102" s="32"/>
      <c r="J102" s="20"/>
    </row>
    <row r="103" spans="1:22" ht="15.75" thickTop="1" x14ac:dyDescent="0.25">
      <c r="A103" s="36"/>
      <c r="B103" s="17"/>
      <c r="C103" s="17"/>
      <c r="D103" s="60" t="s">
        <v>356</v>
      </c>
      <c r="E103" s="60"/>
      <c r="F103" s="60"/>
      <c r="G103" s="60"/>
      <c r="H103" s="60"/>
      <c r="I103" s="60"/>
      <c r="J103" s="20"/>
    </row>
    <row r="104" spans="1:22" x14ac:dyDescent="0.25">
      <c r="A104" s="36"/>
      <c r="B104" s="17"/>
      <c r="C104" s="17"/>
      <c r="D104" s="58"/>
      <c r="E104" s="58"/>
      <c r="F104" s="20"/>
      <c r="G104" s="17"/>
      <c r="H104" s="58"/>
      <c r="I104" s="58"/>
      <c r="J104" s="20"/>
    </row>
    <row r="105" spans="1:22" x14ac:dyDescent="0.25">
      <c r="A105" s="36"/>
      <c r="B105" s="21" t="s">
        <v>663</v>
      </c>
      <c r="C105" s="31"/>
      <c r="D105" s="21" t="s">
        <v>358</v>
      </c>
      <c r="E105" s="31">
        <v>110</v>
      </c>
      <c r="F105" s="23"/>
      <c r="G105" s="31"/>
      <c r="H105" s="21"/>
      <c r="I105" s="31">
        <v>110</v>
      </c>
      <c r="J105" s="23"/>
    </row>
    <row r="106" spans="1:22" x14ac:dyDescent="0.25">
      <c r="A106" s="36"/>
      <c r="B106" s="24" t="s">
        <v>664</v>
      </c>
      <c r="C106" s="49"/>
      <c r="D106" s="24"/>
      <c r="E106" s="47"/>
      <c r="F106" s="27"/>
      <c r="G106" s="49"/>
      <c r="H106" s="24"/>
      <c r="I106" s="47"/>
      <c r="J106" s="27"/>
    </row>
    <row r="107" spans="1:22" x14ac:dyDescent="0.25">
      <c r="A107" s="36"/>
      <c r="B107" s="21" t="s">
        <v>665</v>
      </c>
      <c r="C107" s="43"/>
      <c r="D107" s="21"/>
      <c r="E107" s="31"/>
      <c r="F107" s="23"/>
      <c r="G107" s="43"/>
      <c r="H107" s="21"/>
      <c r="I107" s="31"/>
      <c r="J107" s="23"/>
    </row>
    <row r="108" spans="1:22" x14ac:dyDescent="0.25">
      <c r="A108" s="36"/>
      <c r="B108" s="51" t="s">
        <v>666</v>
      </c>
      <c r="C108" s="47"/>
      <c r="D108" s="24"/>
      <c r="E108" s="47" t="s">
        <v>309</v>
      </c>
      <c r="F108" s="27"/>
      <c r="G108" s="47"/>
      <c r="H108" s="24"/>
      <c r="I108" s="47" t="s">
        <v>309</v>
      </c>
      <c r="J108" s="27"/>
    </row>
    <row r="109" spans="1:22" x14ac:dyDescent="0.25">
      <c r="A109" s="36"/>
      <c r="B109" s="50" t="s">
        <v>667</v>
      </c>
      <c r="C109" s="31"/>
      <c r="D109" s="21"/>
      <c r="E109" s="31" t="s">
        <v>309</v>
      </c>
      <c r="F109" s="23"/>
      <c r="G109" s="31"/>
      <c r="H109" s="21"/>
      <c r="I109" s="31" t="s">
        <v>309</v>
      </c>
      <c r="J109" s="23"/>
    </row>
    <row r="110" spans="1:22" ht="26.25" x14ac:dyDescent="0.25">
      <c r="A110" s="36"/>
      <c r="B110" s="24" t="s">
        <v>668</v>
      </c>
      <c r="C110" s="47"/>
      <c r="D110" s="24"/>
      <c r="E110" s="47">
        <v>2</v>
      </c>
      <c r="F110" s="27"/>
      <c r="G110" s="47"/>
      <c r="H110" s="24"/>
      <c r="I110" s="47">
        <v>2</v>
      </c>
      <c r="J110" s="27"/>
    </row>
    <row r="111" spans="1:22" ht="26.25" x14ac:dyDescent="0.25">
      <c r="A111" s="36"/>
      <c r="B111" s="21" t="s">
        <v>669</v>
      </c>
      <c r="C111" s="43"/>
      <c r="D111" s="21"/>
      <c r="E111" s="31"/>
      <c r="F111" s="23"/>
      <c r="G111" s="43"/>
      <c r="H111" s="21"/>
      <c r="I111" s="31"/>
      <c r="J111" s="23"/>
    </row>
    <row r="112" spans="1:22" x14ac:dyDescent="0.25">
      <c r="A112" s="36"/>
      <c r="B112" s="24" t="s">
        <v>670</v>
      </c>
      <c r="C112" s="47"/>
      <c r="D112" s="24"/>
      <c r="E112" s="47" t="s">
        <v>309</v>
      </c>
      <c r="F112" s="27"/>
      <c r="G112" s="47"/>
      <c r="H112" s="24"/>
      <c r="I112" s="47" t="s">
        <v>309</v>
      </c>
      <c r="J112" s="27"/>
    </row>
    <row r="113" spans="1:22" x14ac:dyDescent="0.25">
      <c r="A113" s="36"/>
      <c r="B113" s="21" t="s">
        <v>671</v>
      </c>
      <c r="C113" s="31"/>
      <c r="D113" s="21"/>
      <c r="E113" s="31" t="s">
        <v>309</v>
      </c>
      <c r="F113" s="23"/>
      <c r="G113" s="31"/>
      <c r="H113" s="21"/>
      <c r="I113" s="31" t="s">
        <v>309</v>
      </c>
      <c r="J113" s="23"/>
    </row>
    <row r="114" spans="1:22" x14ac:dyDescent="0.25">
      <c r="A114" s="36"/>
      <c r="B114" s="24" t="s">
        <v>672</v>
      </c>
      <c r="C114" s="47"/>
      <c r="D114" s="24"/>
      <c r="E114" s="47" t="s">
        <v>309</v>
      </c>
      <c r="F114" s="27"/>
      <c r="G114" s="47"/>
      <c r="H114" s="24"/>
      <c r="I114" s="47" t="s">
        <v>309</v>
      </c>
      <c r="J114" s="27"/>
    </row>
    <row r="115" spans="1:22" x14ac:dyDescent="0.25">
      <c r="A115" s="36"/>
      <c r="B115" s="21" t="s">
        <v>673</v>
      </c>
      <c r="C115" s="31"/>
      <c r="D115" s="21"/>
      <c r="E115" s="31" t="s">
        <v>309</v>
      </c>
      <c r="F115" s="23"/>
      <c r="G115" s="31"/>
      <c r="H115" s="21"/>
      <c r="I115" s="31" t="s">
        <v>309</v>
      </c>
      <c r="J115" s="23"/>
    </row>
    <row r="116" spans="1:22" x14ac:dyDescent="0.25">
      <c r="A116" s="36"/>
      <c r="B116" s="24" t="s">
        <v>674</v>
      </c>
      <c r="C116" s="47"/>
      <c r="D116" s="24"/>
      <c r="E116" s="47" t="s">
        <v>309</v>
      </c>
      <c r="F116" s="27"/>
      <c r="G116" s="47"/>
      <c r="H116" s="24"/>
      <c r="I116" s="47" t="s">
        <v>309</v>
      </c>
      <c r="J116" s="27"/>
    </row>
    <row r="117" spans="1:22" x14ac:dyDescent="0.25">
      <c r="A117" s="36"/>
      <c r="B117" s="21" t="s">
        <v>675</v>
      </c>
      <c r="C117" s="31"/>
      <c r="D117" s="21"/>
      <c r="E117" s="31" t="s">
        <v>309</v>
      </c>
      <c r="F117" s="23"/>
      <c r="G117" s="31"/>
      <c r="H117" s="21"/>
      <c r="I117" s="31" t="s">
        <v>309</v>
      </c>
      <c r="J117" s="23"/>
    </row>
    <row r="118" spans="1:22" ht="15.75" thickBot="1" x14ac:dyDescent="0.3">
      <c r="A118" s="36"/>
      <c r="B118" s="24" t="s">
        <v>676</v>
      </c>
      <c r="C118" s="47"/>
      <c r="D118" s="25"/>
      <c r="E118" s="28" t="s">
        <v>309</v>
      </c>
      <c r="F118" s="27"/>
      <c r="G118" s="47"/>
      <c r="H118" s="25"/>
      <c r="I118" s="28" t="s">
        <v>309</v>
      </c>
      <c r="J118" s="27"/>
    </row>
    <row r="119" spans="1:22" ht="16.5" thickTop="1" thickBot="1" x14ac:dyDescent="0.3">
      <c r="A119" s="36"/>
      <c r="B119" s="21" t="s">
        <v>677</v>
      </c>
      <c r="C119" s="31"/>
      <c r="D119" s="29" t="s">
        <v>358</v>
      </c>
      <c r="E119" s="75">
        <v>112</v>
      </c>
      <c r="F119" s="23"/>
      <c r="G119" s="31"/>
      <c r="H119" s="29"/>
      <c r="I119" s="75">
        <v>112</v>
      </c>
      <c r="J119" s="23"/>
    </row>
    <row r="120" spans="1:22" ht="15.75" thickTop="1" x14ac:dyDescent="0.25">
      <c r="A120" s="36"/>
      <c r="B120" s="38"/>
      <c r="C120" s="38"/>
      <c r="D120" s="38"/>
      <c r="E120" s="38"/>
      <c r="F120" s="38"/>
      <c r="G120" s="38"/>
      <c r="H120" s="38"/>
      <c r="I120" s="38"/>
      <c r="J120" s="38"/>
      <c r="K120" s="38"/>
      <c r="L120" s="38"/>
      <c r="M120" s="38"/>
      <c r="N120" s="38"/>
      <c r="O120" s="38"/>
      <c r="P120" s="38"/>
      <c r="Q120" s="38"/>
      <c r="R120" s="38"/>
      <c r="S120" s="38"/>
      <c r="T120" s="38"/>
      <c r="U120" s="38"/>
      <c r="V120" s="38"/>
    </row>
    <row r="121" spans="1:22" x14ac:dyDescent="0.25">
      <c r="A121" s="36"/>
      <c r="B121" s="60" t="s">
        <v>661</v>
      </c>
      <c r="C121" s="60"/>
      <c r="D121" s="60"/>
      <c r="E121" s="60"/>
      <c r="F121" s="60"/>
      <c r="G121" s="60"/>
      <c r="H121" s="60"/>
      <c r="I121" s="60"/>
      <c r="J121" s="60"/>
      <c r="K121" s="60"/>
      <c r="L121" s="60"/>
      <c r="M121" s="60"/>
      <c r="N121" s="60"/>
    </row>
    <row r="122" spans="1:22" x14ac:dyDescent="0.25">
      <c r="A122" s="36"/>
      <c r="B122" s="60" t="s">
        <v>662</v>
      </c>
      <c r="C122" s="60"/>
      <c r="D122" s="60"/>
      <c r="E122" s="60"/>
      <c r="F122" s="60"/>
      <c r="G122" s="60"/>
      <c r="H122" s="60"/>
      <c r="I122" s="60"/>
      <c r="J122" s="60"/>
      <c r="K122" s="60"/>
      <c r="L122" s="60"/>
      <c r="M122" s="60"/>
      <c r="N122" s="60"/>
    </row>
    <row r="123" spans="1:22" x14ac:dyDescent="0.25">
      <c r="A123" s="36"/>
      <c r="B123" s="17"/>
      <c r="C123" s="17"/>
      <c r="D123" s="58"/>
      <c r="E123" s="58"/>
      <c r="F123" s="20"/>
      <c r="G123" s="17"/>
      <c r="H123" s="58"/>
      <c r="I123" s="58"/>
      <c r="J123" s="20"/>
      <c r="K123" s="17"/>
      <c r="L123" s="58"/>
      <c r="M123" s="58"/>
      <c r="N123" s="20"/>
    </row>
    <row r="124" spans="1:22" ht="15.75" thickBot="1" x14ac:dyDescent="0.3">
      <c r="A124" s="36"/>
      <c r="B124" s="17"/>
      <c r="C124" s="17"/>
      <c r="D124" s="32" t="s">
        <v>138</v>
      </c>
      <c r="E124" s="32"/>
      <c r="F124" s="20"/>
      <c r="G124" s="17"/>
      <c r="H124" s="32" t="s">
        <v>678</v>
      </c>
      <c r="I124" s="32"/>
      <c r="J124" s="20"/>
      <c r="K124" s="17"/>
      <c r="L124" s="32" t="s">
        <v>368</v>
      </c>
      <c r="M124" s="32"/>
      <c r="N124" s="20"/>
    </row>
    <row r="125" spans="1:22" ht="15.75" thickTop="1" x14ac:dyDescent="0.25">
      <c r="A125" s="36"/>
      <c r="B125" s="17"/>
      <c r="C125" s="17"/>
      <c r="D125" s="60" t="s">
        <v>356</v>
      </c>
      <c r="E125" s="60"/>
      <c r="F125" s="60"/>
      <c r="G125" s="60"/>
      <c r="H125" s="60"/>
      <c r="I125" s="60"/>
      <c r="J125" s="60"/>
      <c r="K125" s="60"/>
      <c r="L125" s="60"/>
      <c r="M125" s="60"/>
      <c r="N125" s="60"/>
    </row>
    <row r="126" spans="1:22" x14ac:dyDescent="0.25">
      <c r="A126" s="36"/>
      <c r="B126" s="17"/>
      <c r="C126" s="17"/>
      <c r="D126" s="58"/>
      <c r="E126" s="58"/>
      <c r="F126" s="20"/>
      <c r="G126" s="17"/>
      <c r="H126" s="58"/>
      <c r="I126" s="58"/>
      <c r="J126" s="20"/>
      <c r="K126" s="17"/>
      <c r="L126" s="58"/>
      <c r="M126" s="58"/>
      <c r="N126" s="20"/>
    </row>
    <row r="127" spans="1:22" x14ac:dyDescent="0.25">
      <c r="A127" s="36"/>
      <c r="B127" s="21" t="s">
        <v>420</v>
      </c>
      <c r="C127" s="31"/>
      <c r="D127" s="21" t="s">
        <v>358</v>
      </c>
      <c r="E127" s="22">
        <v>1684</v>
      </c>
      <c r="F127" s="23"/>
      <c r="G127" s="31"/>
      <c r="H127" s="21"/>
      <c r="I127" s="22">
        <v>1576</v>
      </c>
      <c r="J127" s="23"/>
      <c r="K127" s="31"/>
      <c r="L127" s="21"/>
      <c r="M127" s="31">
        <v>108</v>
      </c>
      <c r="N127" s="23"/>
    </row>
    <row r="128" spans="1:22" x14ac:dyDescent="0.25">
      <c r="A128" s="36"/>
      <c r="B128" s="24" t="s">
        <v>664</v>
      </c>
      <c r="C128" s="49"/>
      <c r="D128" s="24"/>
      <c r="E128" s="47"/>
      <c r="F128" s="27"/>
      <c r="G128" s="49"/>
      <c r="H128" s="24"/>
      <c r="I128" s="47"/>
      <c r="J128" s="27"/>
      <c r="K128" s="49"/>
      <c r="L128" s="24"/>
      <c r="M128" s="47"/>
      <c r="N128" s="27"/>
    </row>
    <row r="129" spans="1:22" x14ac:dyDescent="0.25">
      <c r="A129" s="36"/>
      <c r="B129" s="21" t="s">
        <v>679</v>
      </c>
      <c r="C129" s="43"/>
      <c r="D129" s="21"/>
      <c r="E129" s="31"/>
      <c r="F129" s="23"/>
      <c r="G129" s="43"/>
      <c r="H129" s="21"/>
      <c r="I129" s="31"/>
      <c r="J129" s="23"/>
      <c r="K129" s="43"/>
      <c r="L129" s="21"/>
      <c r="M129" s="31"/>
      <c r="N129" s="23"/>
    </row>
    <row r="130" spans="1:22" x14ac:dyDescent="0.25">
      <c r="A130" s="36"/>
      <c r="B130" s="51" t="s">
        <v>680</v>
      </c>
      <c r="C130" s="47"/>
      <c r="D130" s="24"/>
      <c r="E130" s="47">
        <v>129</v>
      </c>
      <c r="F130" s="27"/>
      <c r="G130" s="47"/>
      <c r="H130" s="24"/>
      <c r="I130" s="47">
        <v>129</v>
      </c>
      <c r="J130" s="27"/>
      <c r="K130" s="47"/>
      <c r="L130" s="24"/>
      <c r="M130" s="47" t="s">
        <v>309</v>
      </c>
      <c r="N130" s="27"/>
    </row>
    <row r="131" spans="1:22" x14ac:dyDescent="0.25">
      <c r="A131" s="36"/>
      <c r="B131" s="50" t="s">
        <v>681</v>
      </c>
      <c r="C131" s="31"/>
      <c r="D131" s="21"/>
      <c r="E131" s="31" t="s">
        <v>309</v>
      </c>
      <c r="F131" s="23"/>
      <c r="G131" s="31"/>
      <c r="H131" s="21"/>
      <c r="I131" s="31" t="s">
        <v>309</v>
      </c>
      <c r="J131" s="23"/>
      <c r="K131" s="31"/>
      <c r="L131" s="21"/>
      <c r="M131" s="31" t="s">
        <v>309</v>
      </c>
      <c r="N131" s="23"/>
    </row>
    <row r="132" spans="1:22" ht="26.25" x14ac:dyDescent="0.25">
      <c r="A132" s="36"/>
      <c r="B132" s="24" t="s">
        <v>682</v>
      </c>
      <c r="C132" s="47"/>
      <c r="D132" s="24"/>
      <c r="E132" s="47">
        <v>42</v>
      </c>
      <c r="F132" s="27"/>
      <c r="G132" s="47"/>
      <c r="H132" s="24"/>
      <c r="I132" s="47">
        <v>40</v>
      </c>
      <c r="J132" s="27"/>
      <c r="K132" s="47"/>
      <c r="L132" s="24"/>
      <c r="M132" s="47">
        <v>2</v>
      </c>
      <c r="N132" s="27"/>
    </row>
    <row r="133" spans="1:22" ht="26.25" x14ac:dyDescent="0.25">
      <c r="A133" s="36"/>
      <c r="B133" s="21" t="s">
        <v>669</v>
      </c>
      <c r="C133" s="43"/>
      <c r="D133" s="21"/>
      <c r="E133" s="31"/>
      <c r="F133" s="23"/>
      <c r="G133" s="43"/>
      <c r="H133" s="21"/>
      <c r="I133" s="31"/>
      <c r="J133" s="23"/>
      <c r="K133" s="43"/>
      <c r="L133" s="21"/>
      <c r="M133" s="31"/>
      <c r="N133" s="23"/>
    </row>
    <row r="134" spans="1:22" x14ac:dyDescent="0.25">
      <c r="A134" s="36"/>
      <c r="B134" s="24" t="s">
        <v>670</v>
      </c>
      <c r="C134" s="47"/>
      <c r="D134" s="24"/>
      <c r="E134" s="47" t="s">
        <v>309</v>
      </c>
      <c r="F134" s="27"/>
      <c r="G134" s="47"/>
      <c r="H134" s="24"/>
      <c r="I134" s="47" t="s">
        <v>309</v>
      </c>
      <c r="J134" s="27"/>
      <c r="K134" s="47"/>
      <c r="L134" s="24"/>
      <c r="M134" s="47" t="s">
        <v>309</v>
      </c>
      <c r="N134" s="27"/>
    </row>
    <row r="135" spans="1:22" x14ac:dyDescent="0.25">
      <c r="A135" s="36"/>
      <c r="B135" s="21" t="s">
        <v>671</v>
      </c>
      <c r="C135" s="31"/>
      <c r="D135" s="21"/>
      <c r="E135" s="31" t="s">
        <v>683</v>
      </c>
      <c r="F135" s="23" t="s">
        <v>360</v>
      </c>
      <c r="G135" s="31"/>
      <c r="H135" s="21"/>
      <c r="I135" s="31" t="s">
        <v>683</v>
      </c>
      <c r="J135" s="23" t="s">
        <v>360</v>
      </c>
      <c r="K135" s="31"/>
      <c r="L135" s="21"/>
      <c r="M135" s="31" t="s">
        <v>309</v>
      </c>
      <c r="N135" s="23"/>
    </row>
    <row r="136" spans="1:22" x14ac:dyDescent="0.25">
      <c r="A136" s="36"/>
      <c r="B136" s="24" t="s">
        <v>672</v>
      </c>
      <c r="C136" s="47"/>
      <c r="D136" s="24"/>
      <c r="E136" s="47" t="s">
        <v>309</v>
      </c>
      <c r="F136" s="27"/>
      <c r="G136" s="47"/>
      <c r="H136" s="24"/>
      <c r="I136" s="47" t="s">
        <v>309</v>
      </c>
      <c r="J136" s="27"/>
      <c r="K136" s="47"/>
      <c r="L136" s="24"/>
      <c r="M136" s="47" t="s">
        <v>309</v>
      </c>
      <c r="N136" s="27"/>
    </row>
    <row r="137" spans="1:22" x14ac:dyDescent="0.25">
      <c r="A137" s="36"/>
      <c r="B137" s="21" t="s">
        <v>673</v>
      </c>
      <c r="C137" s="31"/>
      <c r="D137" s="21"/>
      <c r="E137" s="31" t="s">
        <v>309</v>
      </c>
      <c r="F137" s="23"/>
      <c r="G137" s="31"/>
      <c r="H137" s="21"/>
      <c r="I137" s="31" t="s">
        <v>309</v>
      </c>
      <c r="J137" s="23"/>
      <c r="K137" s="31"/>
      <c r="L137" s="21"/>
      <c r="M137" s="31" t="s">
        <v>309</v>
      </c>
      <c r="N137" s="23"/>
    </row>
    <row r="138" spans="1:22" x14ac:dyDescent="0.25">
      <c r="A138" s="36"/>
      <c r="B138" s="24" t="s">
        <v>674</v>
      </c>
      <c r="C138" s="47"/>
      <c r="D138" s="24"/>
      <c r="E138" s="47" t="s">
        <v>684</v>
      </c>
      <c r="F138" s="27" t="s">
        <v>360</v>
      </c>
      <c r="G138" s="47"/>
      <c r="H138" s="24"/>
      <c r="I138" s="47" t="s">
        <v>684</v>
      </c>
      <c r="J138" s="27" t="s">
        <v>360</v>
      </c>
      <c r="K138" s="47"/>
      <c r="L138" s="24"/>
      <c r="M138" s="47" t="s">
        <v>309</v>
      </c>
      <c r="N138" s="27"/>
    </row>
    <row r="139" spans="1:22" x14ac:dyDescent="0.25">
      <c r="A139" s="36"/>
      <c r="B139" s="21" t="s">
        <v>675</v>
      </c>
      <c r="C139" s="31"/>
      <c r="D139" s="21"/>
      <c r="E139" s="31" t="s">
        <v>309</v>
      </c>
      <c r="F139" s="23"/>
      <c r="G139" s="31"/>
      <c r="H139" s="21"/>
      <c r="I139" s="31" t="s">
        <v>309</v>
      </c>
      <c r="J139" s="23"/>
      <c r="K139" s="31"/>
      <c r="L139" s="21"/>
      <c r="M139" s="31" t="s">
        <v>309</v>
      </c>
      <c r="N139" s="23"/>
    </row>
    <row r="140" spans="1:22" ht="15.75" thickBot="1" x14ac:dyDescent="0.3">
      <c r="A140" s="36"/>
      <c r="B140" s="24" t="s">
        <v>676</v>
      </c>
      <c r="C140" s="47"/>
      <c r="D140" s="25"/>
      <c r="E140" s="28" t="s">
        <v>309</v>
      </c>
      <c r="F140" s="27"/>
      <c r="G140" s="47"/>
      <c r="H140" s="25"/>
      <c r="I140" s="28" t="s">
        <v>309</v>
      </c>
      <c r="J140" s="27"/>
      <c r="K140" s="47"/>
      <c r="L140" s="25"/>
      <c r="M140" s="28" t="s">
        <v>309</v>
      </c>
      <c r="N140" s="27"/>
    </row>
    <row r="141" spans="1:22" ht="16.5" thickTop="1" thickBot="1" x14ac:dyDescent="0.3">
      <c r="A141" s="36"/>
      <c r="B141" s="21" t="s">
        <v>429</v>
      </c>
      <c r="C141" s="31"/>
      <c r="D141" s="29" t="s">
        <v>358</v>
      </c>
      <c r="E141" s="75">
        <v>110</v>
      </c>
      <c r="F141" s="23"/>
      <c r="G141" s="31"/>
      <c r="H141" s="29" t="s">
        <v>358</v>
      </c>
      <c r="I141" s="75" t="s">
        <v>309</v>
      </c>
      <c r="J141" s="23"/>
      <c r="K141" s="31"/>
      <c r="L141" s="29"/>
      <c r="M141" s="75">
        <v>110</v>
      </c>
      <c r="N141" s="23"/>
    </row>
    <row r="142" spans="1:22" ht="15.75" thickTop="1" x14ac:dyDescent="0.25">
      <c r="A142" s="36"/>
      <c r="B142" s="38"/>
      <c r="C142" s="38"/>
      <c r="D142" s="38"/>
      <c r="E142" s="38"/>
      <c r="F142" s="38"/>
      <c r="G142" s="38"/>
      <c r="H142" s="38"/>
      <c r="I142" s="38"/>
      <c r="J142" s="38"/>
      <c r="K142" s="38"/>
      <c r="L142" s="38"/>
      <c r="M142" s="38"/>
      <c r="N142" s="38"/>
      <c r="O142" s="38"/>
      <c r="P142" s="38"/>
      <c r="Q142" s="38"/>
      <c r="R142" s="38"/>
      <c r="S142" s="38"/>
      <c r="T142" s="38"/>
      <c r="U142" s="38"/>
      <c r="V142" s="38"/>
    </row>
    <row r="143" spans="1:22" x14ac:dyDescent="0.25">
      <c r="A143" s="36"/>
      <c r="B143" s="38"/>
      <c r="C143" s="38"/>
      <c r="D143" s="38"/>
      <c r="E143" s="38"/>
      <c r="F143" s="38"/>
      <c r="G143" s="38"/>
      <c r="H143" s="38"/>
      <c r="I143" s="38"/>
      <c r="J143" s="38"/>
      <c r="K143" s="38"/>
      <c r="L143" s="38"/>
      <c r="M143" s="38"/>
      <c r="N143" s="38"/>
      <c r="O143" s="38"/>
      <c r="P143" s="38"/>
      <c r="Q143" s="38"/>
      <c r="R143" s="38"/>
      <c r="S143" s="38"/>
      <c r="T143" s="38"/>
      <c r="U143" s="38"/>
      <c r="V143" s="38"/>
    </row>
    <row r="144" spans="1:22" x14ac:dyDescent="0.25">
      <c r="A144" s="36"/>
      <c r="B144" s="38" t="s">
        <v>685</v>
      </c>
      <c r="C144" s="38"/>
      <c r="D144" s="38"/>
      <c r="E144" s="38"/>
      <c r="F144" s="38"/>
      <c r="G144" s="38"/>
      <c r="H144" s="38"/>
      <c r="I144" s="38"/>
      <c r="J144" s="38"/>
      <c r="K144" s="38"/>
      <c r="L144" s="38"/>
      <c r="M144" s="38"/>
      <c r="N144" s="38"/>
      <c r="O144" s="38"/>
      <c r="P144" s="38"/>
      <c r="Q144" s="38"/>
      <c r="R144" s="38"/>
      <c r="S144" s="38"/>
      <c r="T144" s="38"/>
      <c r="U144" s="38"/>
      <c r="V144" s="38"/>
    </row>
    <row r="145" spans="1:22" x14ac:dyDescent="0.25">
      <c r="A145" s="36"/>
      <c r="B145" s="38"/>
      <c r="C145" s="38"/>
      <c r="D145" s="38"/>
      <c r="E145" s="38"/>
      <c r="F145" s="38"/>
      <c r="G145" s="38"/>
      <c r="H145" s="38"/>
      <c r="I145" s="38"/>
      <c r="J145" s="38"/>
      <c r="K145" s="38"/>
      <c r="L145" s="38"/>
      <c r="M145" s="38"/>
      <c r="N145" s="38"/>
      <c r="O145" s="38"/>
      <c r="P145" s="38"/>
      <c r="Q145" s="38"/>
      <c r="R145" s="38"/>
      <c r="S145" s="38"/>
      <c r="T145" s="38"/>
      <c r="U145" s="38"/>
      <c r="V145" s="38"/>
    </row>
    <row r="146" spans="1:22" x14ac:dyDescent="0.25">
      <c r="A146" s="36"/>
      <c r="B146" s="38" t="s">
        <v>686</v>
      </c>
      <c r="C146" s="38"/>
      <c r="D146" s="38"/>
      <c r="E146" s="38"/>
      <c r="F146" s="38"/>
      <c r="G146" s="38"/>
      <c r="H146" s="38"/>
      <c r="I146" s="38"/>
      <c r="J146" s="38"/>
      <c r="K146" s="38"/>
      <c r="L146" s="38"/>
      <c r="M146" s="38"/>
      <c r="N146" s="38"/>
      <c r="O146" s="38"/>
      <c r="P146" s="38"/>
      <c r="Q146" s="38"/>
      <c r="R146" s="38"/>
      <c r="S146" s="38"/>
      <c r="T146" s="38"/>
      <c r="U146" s="38"/>
      <c r="V146" s="38"/>
    </row>
    <row r="147" spans="1:22" x14ac:dyDescent="0.25">
      <c r="A147" s="36"/>
      <c r="B147" s="38"/>
      <c r="C147" s="38"/>
      <c r="D147" s="38"/>
      <c r="E147" s="38"/>
      <c r="F147" s="38"/>
      <c r="G147" s="38"/>
      <c r="H147" s="38"/>
      <c r="I147" s="38"/>
      <c r="J147" s="38"/>
      <c r="K147" s="38"/>
      <c r="L147" s="38"/>
      <c r="M147" s="38"/>
      <c r="N147" s="38"/>
      <c r="O147" s="38"/>
      <c r="P147" s="38"/>
      <c r="Q147" s="38"/>
      <c r="R147" s="38"/>
      <c r="S147" s="38"/>
      <c r="T147" s="38"/>
      <c r="U147" s="38"/>
      <c r="V147" s="38"/>
    </row>
    <row r="148" spans="1:22" x14ac:dyDescent="0.25">
      <c r="A148" s="36"/>
      <c r="B148" s="38" t="s">
        <v>687</v>
      </c>
      <c r="C148" s="38"/>
      <c r="D148" s="38"/>
      <c r="E148" s="38"/>
      <c r="F148" s="38"/>
      <c r="G148" s="38"/>
      <c r="H148" s="38"/>
      <c r="I148" s="38"/>
      <c r="J148" s="38"/>
      <c r="K148" s="38"/>
      <c r="L148" s="38"/>
      <c r="M148" s="38"/>
      <c r="N148" s="38"/>
      <c r="O148" s="38"/>
      <c r="P148" s="38"/>
      <c r="Q148" s="38"/>
      <c r="R148" s="38"/>
      <c r="S148" s="38"/>
      <c r="T148" s="38"/>
      <c r="U148" s="38"/>
      <c r="V148" s="38"/>
    </row>
    <row r="149" spans="1:22" x14ac:dyDescent="0.25">
      <c r="A149" s="36"/>
      <c r="B149" s="38"/>
      <c r="C149" s="38"/>
      <c r="D149" s="38"/>
      <c r="E149" s="38"/>
      <c r="F149" s="38"/>
      <c r="G149" s="38"/>
      <c r="H149" s="38"/>
      <c r="I149" s="38"/>
      <c r="J149" s="38"/>
      <c r="K149" s="38"/>
      <c r="L149" s="38"/>
      <c r="M149" s="38"/>
      <c r="N149" s="38"/>
      <c r="O149" s="38"/>
      <c r="P149" s="38"/>
      <c r="Q149" s="38"/>
      <c r="R149" s="38"/>
      <c r="S149" s="38"/>
      <c r="T149" s="38"/>
      <c r="U149" s="38"/>
      <c r="V149" s="38"/>
    </row>
    <row r="150" spans="1:22" x14ac:dyDescent="0.25">
      <c r="A150" s="36"/>
      <c r="B150" s="38" t="s">
        <v>688</v>
      </c>
      <c r="C150" s="38"/>
      <c r="D150" s="38"/>
      <c r="E150" s="38"/>
      <c r="F150" s="38"/>
      <c r="G150" s="38"/>
      <c r="H150" s="38"/>
      <c r="I150" s="38"/>
      <c r="J150" s="38"/>
      <c r="K150" s="38"/>
      <c r="L150" s="38"/>
      <c r="M150" s="38"/>
      <c r="N150" s="38"/>
      <c r="O150" s="38"/>
      <c r="P150" s="38"/>
      <c r="Q150" s="38"/>
      <c r="R150" s="38"/>
      <c r="S150" s="38"/>
      <c r="T150" s="38"/>
      <c r="U150" s="38"/>
      <c r="V150" s="38"/>
    </row>
    <row r="151" spans="1:22" x14ac:dyDescent="0.25">
      <c r="A151" s="36"/>
      <c r="B151" s="38"/>
      <c r="C151" s="38"/>
      <c r="D151" s="38"/>
      <c r="E151" s="38"/>
      <c r="F151" s="38"/>
      <c r="G151" s="38"/>
      <c r="H151" s="38"/>
      <c r="I151" s="38"/>
      <c r="J151" s="38"/>
      <c r="K151" s="38"/>
      <c r="L151" s="38"/>
      <c r="M151" s="38"/>
      <c r="N151" s="38"/>
      <c r="O151" s="38"/>
      <c r="P151" s="38"/>
      <c r="Q151" s="38"/>
      <c r="R151" s="38"/>
      <c r="S151" s="38"/>
      <c r="T151" s="38"/>
      <c r="U151" s="38"/>
      <c r="V151" s="38"/>
    </row>
    <row r="152" spans="1:22" x14ac:dyDescent="0.25">
      <c r="A152" s="36"/>
      <c r="B152" s="38" t="s">
        <v>689</v>
      </c>
      <c r="C152" s="38"/>
      <c r="D152" s="38"/>
      <c r="E152" s="38"/>
      <c r="F152" s="38"/>
      <c r="G152" s="38"/>
      <c r="H152" s="38"/>
      <c r="I152" s="38"/>
      <c r="J152" s="38"/>
      <c r="K152" s="38"/>
      <c r="L152" s="38"/>
      <c r="M152" s="38"/>
      <c r="N152" s="38"/>
      <c r="O152" s="38"/>
      <c r="P152" s="38"/>
      <c r="Q152" s="38"/>
      <c r="R152" s="38"/>
      <c r="S152" s="38"/>
      <c r="T152" s="38"/>
      <c r="U152" s="38"/>
      <c r="V152" s="38"/>
    </row>
    <row r="153" spans="1:22" x14ac:dyDescent="0.25">
      <c r="A153" s="36"/>
      <c r="B153" s="17"/>
      <c r="C153" s="17"/>
      <c r="D153" s="58"/>
      <c r="E153" s="58"/>
      <c r="F153" s="20"/>
      <c r="G153" s="17"/>
      <c r="H153" s="17"/>
      <c r="I153" s="17"/>
      <c r="J153" s="17"/>
      <c r="K153" s="17"/>
      <c r="L153" s="20"/>
    </row>
    <row r="154" spans="1:22" x14ac:dyDescent="0.25">
      <c r="A154" s="36"/>
      <c r="B154" s="17"/>
      <c r="C154" s="17"/>
      <c r="D154" s="60" t="s">
        <v>690</v>
      </c>
      <c r="E154" s="60"/>
      <c r="F154" s="20"/>
      <c r="G154" s="18" t="s">
        <v>691</v>
      </c>
      <c r="H154" s="17"/>
      <c r="I154" s="18" t="s">
        <v>692</v>
      </c>
      <c r="J154" s="17"/>
      <c r="K154" s="18" t="s">
        <v>693</v>
      </c>
      <c r="L154" s="20"/>
    </row>
    <row r="155" spans="1:22" ht="15.75" thickBot="1" x14ac:dyDescent="0.3">
      <c r="A155" s="36"/>
      <c r="B155" s="17"/>
      <c r="C155" s="17"/>
      <c r="D155" s="32">
        <v>2014</v>
      </c>
      <c r="E155" s="32"/>
      <c r="F155" s="20"/>
      <c r="G155" s="19" t="s">
        <v>694</v>
      </c>
      <c r="H155" s="17"/>
      <c r="I155" s="19" t="s">
        <v>636</v>
      </c>
      <c r="J155" s="17"/>
      <c r="K155" s="19" t="s">
        <v>695</v>
      </c>
      <c r="L155" s="20"/>
    </row>
    <row r="156" spans="1:22" ht="15.75" thickTop="1" x14ac:dyDescent="0.25">
      <c r="A156" s="36"/>
      <c r="B156" s="64"/>
      <c r="C156" s="71"/>
      <c r="D156" s="60" t="s">
        <v>356</v>
      </c>
      <c r="E156" s="60"/>
      <c r="F156" s="60"/>
      <c r="G156" s="60"/>
      <c r="H156" s="60"/>
      <c r="I156" s="60"/>
      <c r="J156" s="60"/>
      <c r="K156" s="60"/>
      <c r="L156" s="20"/>
    </row>
    <row r="157" spans="1:22" x14ac:dyDescent="0.25">
      <c r="A157" s="36"/>
      <c r="B157" s="64" t="s">
        <v>36</v>
      </c>
      <c r="C157" s="109"/>
      <c r="D157" s="65"/>
      <c r="E157" s="109">
        <v>112</v>
      </c>
      <c r="F157" s="106"/>
      <c r="G157" s="60" t="s">
        <v>696</v>
      </c>
      <c r="H157" s="65"/>
      <c r="I157" s="60" t="s">
        <v>697</v>
      </c>
      <c r="J157" s="58"/>
      <c r="K157" s="110">
        <v>0.1</v>
      </c>
      <c r="L157" s="106"/>
    </row>
    <row r="158" spans="1:22" x14ac:dyDescent="0.25">
      <c r="A158" s="36"/>
      <c r="B158" s="107" t="s">
        <v>368</v>
      </c>
      <c r="C158" s="109"/>
      <c r="D158" s="65"/>
      <c r="E158" s="109"/>
      <c r="F158" s="106"/>
      <c r="G158" s="60"/>
      <c r="H158" s="65"/>
      <c r="I158" s="60"/>
      <c r="J158" s="58"/>
      <c r="K158" s="110"/>
      <c r="L158" s="106"/>
    </row>
    <row r="159" spans="1:22" x14ac:dyDescent="0.25">
      <c r="A159" s="36"/>
      <c r="B159" s="17"/>
      <c r="C159" s="17"/>
      <c r="D159" s="64"/>
      <c r="E159" s="71"/>
      <c r="F159" s="20"/>
      <c r="G159" s="17"/>
      <c r="H159" s="17"/>
      <c r="I159" s="17"/>
      <c r="J159" s="17"/>
      <c r="K159" s="71"/>
      <c r="L159" s="20"/>
    </row>
    <row r="160" spans="1:22" x14ac:dyDescent="0.25">
      <c r="A160" s="36"/>
      <c r="B160" s="17"/>
      <c r="C160" s="17"/>
      <c r="D160" s="60" t="s">
        <v>690</v>
      </c>
      <c r="E160" s="60"/>
      <c r="F160" s="20"/>
      <c r="G160" s="18" t="s">
        <v>691</v>
      </c>
      <c r="H160" s="17"/>
      <c r="I160" s="18" t="s">
        <v>692</v>
      </c>
      <c r="J160" s="17"/>
      <c r="K160" s="18" t="s">
        <v>693</v>
      </c>
      <c r="L160" s="20"/>
    </row>
    <row r="161" spans="1:22" ht="15.75" thickBot="1" x14ac:dyDescent="0.3">
      <c r="A161" s="36"/>
      <c r="B161" s="17"/>
      <c r="C161" s="17"/>
      <c r="D161" s="108"/>
      <c r="E161" s="19">
        <v>2013</v>
      </c>
      <c r="F161" s="20"/>
      <c r="G161" s="19" t="s">
        <v>694</v>
      </c>
      <c r="H161" s="17"/>
      <c r="I161" s="19" t="s">
        <v>636</v>
      </c>
      <c r="J161" s="17"/>
      <c r="K161" s="19" t="s">
        <v>695</v>
      </c>
      <c r="L161" s="20"/>
    </row>
    <row r="162" spans="1:22" ht="15.75" thickTop="1" x14ac:dyDescent="0.25">
      <c r="A162" s="36"/>
      <c r="B162" s="17"/>
      <c r="C162" s="17"/>
      <c r="D162" s="60" t="s">
        <v>356</v>
      </c>
      <c r="E162" s="60"/>
      <c r="F162" s="60"/>
      <c r="G162" s="60"/>
      <c r="H162" s="60"/>
      <c r="I162" s="60"/>
      <c r="J162" s="60"/>
      <c r="K162" s="60"/>
      <c r="L162" s="20"/>
    </row>
    <row r="163" spans="1:22" x14ac:dyDescent="0.25">
      <c r="A163" s="36"/>
      <c r="B163" s="24" t="s">
        <v>36</v>
      </c>
      <c r="C163" s="102"/>
      <c r="D163" s="91"/>
      <c r="E163" s="102">
        <v>110</v>
      </c>
      <c r="F163" s="111"/>
      <c r="G163" s="70" t="s">
        <v>696</v>
      </c>
      <c r="H163" s="91"/>
      <c r="I163" s="70" t="s">
        <v>697</v>
      </c>
      <c r="J163" s="85"/>
      <c r="K163" s="112">
        <v>0.1</v>
      </c>
      <c r="L163" s="111"/>
    </row>
    <row r="164" spans="1:22" x14ac:dyDescent="0.25">
      <c r="A164" s="36"/>
      <c r="B164" s="45" t="s">
        <v>368</v>
      </c>
      <c r="C164" s="102"/>
      <c r="D164" s="91"/>
      <c r="E164" s="102"/>
      <c r="F164" s="111"/>
      <c r="G164" s="70"/>
      <c r="H164" s="91"/>
      <c r="I164" s="70"/>
      <c r="J164" s="85"/>
      <c r="K164" s="112"/>
      <c r="L164" s="111"/>
    </row>
    <row r="165" spans="1:22" x14ac:dyDescent="0.25">
      <c r="A165" s="36"/>
      <c r="B165" s="42"/>
      <c r="C165" s="42"/>
      <c r="D165" s="42"/>
      <c r="E165" s="42"/>
      <c r="F165" s="42"/>
      <c r="G165" s="42"/>
      <c r="H165" s="42"/>
      <c r="I165" s="42"/>
      <c r="J165" s="42"/>
      <c r="K165" s="42"/>
      <c r="L165" s="42"/>
      <c r="M165" s="42"/>
      <c r="N165" s="42"/>
      <c r="O165" s="42"/>
      <c r="P165" s="42"/>
      <c r="Q165" s="42"/>
      <c r="R165" s="42"/>
      <c r="S165" s="42"/>
      <c r="T165" s="42"/>
      <c r="U165" s="42"/>
      <c r="V165" s="42"/>
    </row>
    <row r="166" spans="1:22" x14ac:dyDescent="0.25">
      <c r="A166" s="36"/>
      <c r="B166" s="38" t="s">
        <v>698</v>
      </c>
      <c r="C166" s="38"/>
      <c r="D166" s="38"/>
      <c r="E166" s="38"/>
      <c r="F166" s="38"/>
      <c r="G166" s="38"/>
      <c r="H166" s="38"/>
      <c r="I166" s="38"/>
      <c r="J166" s="38"/>
      <c r="K166" s="38"/>
      <c r="L166" s="38"/>
      <c r="M166" s="38"/>
      <c r="N166" s="38"/>
      <c r="O166" s="38"/>
      <c r="P166" s="38"/>
      <c r="Q166" s="38"/>
      <c r="R166" s="38"/>
      <c r="S166" s="38"/>
      <c r="T166" s="38"/>
      <c r="U166" s="38"/>
      <c r="V166" s="38"/>
    </row>
    <row r="167" spans="1:22" x14ac:dyDescent="0.25">
      <c r="A167" s="36"/>
      <c r="B167" s="38"/>
      <c r="C167" s="38"/>
      <c r="D167" s="38"/>
      <c r="E167" s="38"/>
      <c r="F167" s="38"/>
      <c r="G167" s="38"/>
      <c r="H167" s="38"/>
      <c r="I167" s="38"/>
      <c r="J167" s="38"/>
      <c r="K167" s="38"/>
      <c r="L167" s="38"/>
      <c r="M167" s="38"/>
      <c r="N167" s="38"/>
      <c r="O167" s="38"/>
      <c r="P167" s="38"/>
      <c r="Q167" s="38"/>
      <c r="R167" s="38"/>
      <c r="S167" s="38"/>
      <c r="T167" s="38"/>
      <c r="U167" s="38"/>
      <c r="V167" s="38"/>
    </row>
    <row r="168" spans="1:22" x14ac:dyDescent="0.25">
      <c r="A168" s="36"/>
      <c r="B168" s="40"/>
      <c r="C168" s="40"/>
      <c r="D168" s="40"/>
      <c r="E168" s="40"/>
      <c r="F168" s="40"/>
      <c r="G168" s="40"/>
      <c r="H168" s="40"/>
      <c r="I168" s="40"/>
      <c r="J168" s="40"/>
      <c r="K168" s="40"/>
      <c r="L168" s="40"/>
      <c r="M168" s="40"/>
      <c r="N168" s="40"/>
      <c r="O168" s="40"/>
      <c r="P168" s="40"/>
      <c r="Q168" s="40"/>
      <c r="R168" s="40"/>
      <c r="S168" s="40"/>
      <c r="T168" s="40"/>
      <c r="U168" s="40"/>
      <c r="V168" s="40"/>
    </row>
    <row r="169" spans="1:22" x14ac:dyDescent="0.25">
      <c r="A169" s="36"/>
      <c r="B169" s="38" t="s">
        <v>699</v>
      </c>
      <c r="C169" s="38"/>
      <c r="D169" s="38"/>
      <c r="E169" s="38"/>
      <c r="F169" s="38"/>
      <c r="G169" s="38"/>
      <c r="H169" s="38"/>
      <c r="I169" s="38"/>
      <c r="J169" s="38"/>
      <c r="K169" s="38"/>
      <c r="L169" s="38"/>
      <c r="M169" s="38"/>
      <c r="N169" s="38"/>
      <c r="O169" s="38"/>
      <c r="P169" s="38"/>
      <c r="Q169" s="38"/>
      <c r="R169" s="38"/>
      <c r="S169" s="38"/>
      <c r="T169" s="38"/>
      <c r="U169" s="38"/>
      <c r="V169" s="38"/>
    </row>
    <row r="170" spans="1:22" x14ac:dyDescent="0.25">
      <c r="A170" s="36"/>
      <c r="B170" s="38"/>
      <c r="C170" s="38"/>
      <c r="D170" s="38"/>
      <c r="E170" s="38"/>
      <c r="F170" s="38"/>
      <c r="G170" s="38"/>
      <c r="H170" s="38"/>
      <c r="I170" s="38"/>
      <c r="J170" s="38"/>
      <c r="K170" s="38"/>
      <c r="L170" s="38"/>
      <c r="M170" s="38"/>
      <c r="N170" s="38"/>
      <c r="O170" s="38"/>
      <c r="P170" s="38"/>
      <c r="Q170" s="38"/>
      <c r="R170" s="38"/>
      <c r="S170" s="38"/>
      <c r="T170" s="38"/>
      <c r="U170" s="38"/>
      <c r="V170" s="38"/>
    </row>
    <row r="171" spans="1:22" ht="15.75" thickBot="1" x14ac:dyDescent="0.3">
      <c r="A171" s="36"/>
      <c r="B171" s="17"/>
      <c r="C171" s="17"/>
      <c r="D171" s="113"/>
      <c r="E171" s="113"/>
      <c r="F171" s="20"/>
      <c r="G171" s="17"/>
      <c r="H171" s="32" t="s">
        <v>678</v>
      </c>
      <c r="I171" s="32"/>
      <c r="J171" s="20"/>
      <c r="K171" s="17"/>
      <c r="L171" s="113"/>
      <c r="M171" s="113"/>
      <c r="N171" s="20"/>
    </row>
    <row r="172" spans="1:22" ht="16.5" thickTop="1" thickBot="1" x14ac:dyDescent="0.3">
      <c r="A172" s="36"/>
      <c r="B172" s="17"/>
      <c r="C172" s="17"/>
      <c r="D172" s="33">
        <v>2014</v>
      </c>
      <c r="E172" s="33"/>
      <c r="F172" s="20"/>
      <c r="G172" s="17"/>
      <c r="H172" s="33">
        <v>2013</v>
      </c>
      <c r="I172" s="33"/>
      <c r="J172" s="20"/>
      <c r="K172" s="17"/>
      <c r="L172" s="33">
        <v>2012</v>
      </c>
      <c r="M172" s="33"/>
      <c r="N172" s="20"/>
    </row>
    <row r="173" spans="1:22" ht="15.75" thickTop="1" x14ac:dyDescent="0.25">
      <c r="A173" s="36"/>
      <c r="B173" s="17"/>
      <c r="C173" s="17"/>
      <c r="D173" s="60" t="s">
        <v>356</v>
      </c>
      <c r="E173" s="60"/>
      <c r="F173" s="60"/>
      <c r="G173" s="60"/>
      <c r="H173" s="60"/>
      <c r="I173" s="60"/>
      <c r="J173" s="60"/>
      <c r="K173" s="60"/>
      <c r="L173" s="60"/>
      <c r="M173" s="60"/>
      <c r="N173" s="60"/>
    </row>
    <row r="174" spans="1:22" x14ac:dyDescent="0.25">
      <c r="A174" s="36"/>
      <c r="B174" s="17"/>
      <c r="C174" s="17"/>
      <c r="D174" s="58"/>
      <c r="E174" s="58"/>
      <c r="F174" s="20"/>
      <c r="G174" s="17"/>
      <c r="H174" s="58"/>
      <c r="I174" s="58"/>
      <c r="J174" s="20"/>
      <c r="K174" s="17"/>
      <c r="L174" s="58"/>
      <c r="M174" s="58"/>
      <c r="N174" s="20"/>
    </row>
    <row r="175" spans="1:22" ht="26.25" x14ac:dyDescent="0.25">
      <c r="A175" s="36"/>
      <c r="B175" s="21" t="s">
        <v>700</v>
      </c>
      <c r="C175" s="21"/>
      <c r="D175" s="21" t="s">
        <v>358</v>
      </c>
      <c r="E175" s="31" t="s">
        <v>309</v>
      </c>
      <c r="F175" s="23"/>
      <c r="G175" s="21"/>
      <c r="H175" s="21" t="s">
        <v>358</v>
      </c>
      <c r="I175" s="31" t="s">
        <v>309</v>
      </c>
      <c r="J175" s="23"/>
      <c r="K175" s="21"/>
      <c r="L175" s="21" t="s">
        <v>358</v>
      </c>
      <c r="M175" s="31" t="s">
        <v>701</v>
      </c>
      <c r="N175" s="23" t="s">
        <v>360</v>
      </c>
    </row>
    <row r="176" spans="1:22" ht="15.75" thickBot="1" x14ac:dyDescent="0.3">
      <c r="A176" s="36"/>
      <c r="B176" s="24" t="s">
        <v>702</v>
      </c>
      <c r="C176" s="24"/>
      <c r="D176" s="25"/>
      <c r="E176" s="28" t="s">
        <v>309</v>
      </c>
      <c r="F176" s="27"/>
      <c r="G176" s="24"/>
      <c r="H176" s="25"/>
      <c r="I176" s="28" t="s">
        <v>309</v>
      </c>
      <c r="J176" s="27"/>
      <c r="K176" s="24"/>
      <c r="L176" s="25"/>
      <c r="M176" s="28" t="s">
        <v>309</v>
      </c>
      <c r="N176" s="27"/>
    </row>
    <row r="177" spans="1:22" ht="16.5" thickTop="1" thickBot="1" x14ac:dyDescent="0.3">
      <c r="A177" s="36"/>
      <c r="B177" s="43"/>
      <c r="C177" s="21"/>
      <c r="D177" s="29" t="s">
        <v>358</v>
      </c>
      <c r="E177" s="75" t="s">
        <v>309</v>
      </c>
      <c r="F177" s="23"/>
      <c r="G177" s="21"/>
      <c r="H177" s="29" t="s">
        <v>358</v>
      </c>
      <c r="I177" s="75" t="s">
        <v>309</v>
      </c>
      <c r="J177" s="23"/>
      <c r="K177" s="21"/>
      <c r="L177" s="29" t="s">
        <v>358</v>
      </c>
      <c r="M177" s="75" t="s">
        <v>701</v>
      </c>
      <c r="N177" s="23" t="s">
        <v>360</v>
      </c>
    </row>
    <row r="178" spans="1:22" ht="15.75" thickTop="1" x14ac:dyDescent="0.25">
      <c r="A178" s="36"/>
      <c r="B178" s="40"/>
      <c r="C178" s="40"/>
      <c r="D178" s="40"/>
      <c r="E178" s="40"/>
      <c r="F178" s="40"/>
      <c r="G178" s="40"/>
      <c r="H178" s="40"/>
      <c r="I178" s="40"/>
      <c r="J178" s="40"/>
      <c r="K178" s="40"/>
      <c r="L178" s="40"/>
      <c r="M178" s="40"/>
      <c r="N178" s="40"/>
      <c r="O178" s="40"/>
      <c r="P178" s="40"/>
      <c r="Q178" s="40"/>
      <c r="R178" s="40"/>
      <c r="S178" s="40"/>
      <c r="T178" s="40"/>
      <c r="U178" s="40"/>
      <c r="V178" s="40"/>
    </row>
    <row r="179" spans="1:22" x14ac:dyDescent="0.25">
      <c r="A179" s="36"/>
      <c r="B179" s="121" t="s">
        <v>703</v>
      </c>
      <c r="C179" s="121"/>
      <c r="D179" s="121"/>
      <c r="E179" s="121"/>
      <c r="F179" s="121"/>
      <c r="G179" s="121"/>
      <c r="H179" s="121"/>
      <c r="I179" s="121"/>
      <c r="J179" s="121"/>
      <c r="K179" s="121"/>
      <c r="L179" s="121"/>
      <c r="M179" s="121"/>
      <c r="N179" s="121"/>
      <c r="O179" s="121"/>
      <c r="P179" s="121"/>
      <c r="Q179" s="121"/>
      <c r="R179" s="121"/>
      <c r="S179" s="121"/>
      <c r="T179" s="121"/>
      <c r="U179" s="121"/>
      <c r="V179" s="121"/>
    </row>
    <row r="180" spans="1:22" x14ac:dyDescent="0.25">
      <c r="A180" s="36"/>
      <c r="B180" s="38"/>
      <c r="C180" s="38"/>
      <c r="D180" s="38"/>
      <c r="E180" s="38"/>
      <c r="F180" s="38"/>
      <c r="G180" s="38"/>
      <c r="H180" s="38"/>
      <c r="I180" s="38"/>
      <c r="J180" s="38"/>
      <c r="K180" s="38"/>
      <c r="L180" s="38"/>
      <c r="M180" s="38"/>
      <c r="N180" s="38"/>
      <c r="O180" s="38"/>
      <c r="P180" s="38"/>
      <c r="Q180" s="38"/>
      <c r="R180" s="38"/>
      <c r="S180" s="38"/>
      <c r="T180" s="38"/>
      <c r="U180" s="38"/>
      <c r="V180" s="38"/>
    </row>
    <row r="181" spans="1:22" x14ac:dyDescent="0.25">
      <c r="A181" s="36"/>
      <c r="B181" s="38" t="s">
        <v>704</v>
      </c>
      <c r="C181" s="38"/>
      <c r="D181" s="38"/>
      <c r="E181" s="38"/>
      <c r="F181" s="38"/>
      <c r="G181" s="38"/>
      <c r="H181" s="38"/>
      <c r="I181" s="38"/>
      <c r="J181" s="38"/>
      <c r="K181" s="38"/>
      <c r="L181" s="38"/>
      <c r="M181" s="38"/>
      <c r="N181" s="38"/>
      <c r="O181" s="38"/>
      <c r="P181" s="38"/>
      <c r="Q181" s="38"/>
      <c r="R181" s="38"/>
      <c r="S181" s="38"/>
      <c r="T181" s="38"/>
      <c r="U181" s="38"/>
      <c r="V181" s="38"/>
    </row>
    <row r="182" spans="1:22" x14ac:dyDescent="0.25">
      <c r="A182" s="36"/>
      <c r="B182" s="38"/>
      <c r="C182" s="38"/>
      <c r="D182" s="38"/>
      <c r="E182" s="38"/>
      <c r="F182" s="38"/>
      <c r="G182" s="38"/>
      <c r="H182" s="38"/>
      <c r="I182" s="38"/>
      <c r="J182" s="38"/>
      <c r="K182" s="38"/>
      <c r="L182" s="38"/>
      <c r="M182" s="38"/>
      <c r="N182" s="38"/>
      <c r="O182" s="38"/>
      <c r="P182" s="38"/>
      <c r="Q182" s="38"/>
      <c r="R182" s="38"/>
      <c r="S182" s="38"/>
      <c r="T182" s="38"/>
      <c r="U182" s="38"/>
      <c r="V182" s="38"/>
    </row>
    <row r="183" spans="1:22" x14ac:dyDescent="0.25">
      <c r="A183" s="36"/>
      <c r="B183" s="58"/>
      <c r="C183" s="58"/>
      <c r="D183" s="60" t="s">
        <v>306</v>
      </c>
      <c r="E183" s="60"/>
      <c r="F183" s="106"/>
      <c r="G183" s="58"/>
      <c r="H183" s="80" t="s">
        <v>632</v>
      </c>
      <c r="I183" s="80"/>
      <c r="J183" s="106"/>
      <c r="K183" s="58"/>
      <c r="L183" s="60" t="s">
        <v>635</v>
      </c>
      <c r="M183" s="60"/>
      <c r="N183" s="106"/>
      <c r="O183" s="58"/>
      <c r="P183" s="60" t="s">
        <v>637</v>
      </c>
      <c r="Q183" s="60"/>
      <c r="R183" s="106"/>
    </row>
    <row r="184" spans="1:22" x14ac:dyDescent="0.25">
      <c r="A184" s="36"/>
      <c r="B184" s="58"/>
      <c r="C184" s="58"/>
      <c r="D184" s="60"/>
      <c r="E184" s="60"/>
      <c r="F184" s="106"/>
      <c r="G184" s="58"/>
      <c r="H184" s="80" t="s">
        <v>633</v>
      </c>
      <c r="I184" s="80"/>
      <c r="J184" s="106"/>
      <c r="K184" s="58"/>
      <c r="L184" s="60" t="s">
        <v>636</v>
      </c>
      <c r="M184" s="60"/>
      <c r="N184" s="106"/>
      <c r="O184" s="58"/>
      <c r="P184" s="60" t="s">
        <v>636</v>
      </c>
      <c r="Q184" s="60"/>
      <c r="R184" s="106"/>
    </row>
    <row r="185" spans="1:22" x14ac:dyDescent="0.25">
      <c r="A185" s="36"/>
      <c r="B185" s="58"/>
      <c r="C185" s="58"/>
      <c r="D185" s="60"/>
      <c r="E185" s="60"/>
      <c r="F185" s="106"/>
      <c r="G185" s="58"/>
      <c r="H185" s="80" t="s">
        <v>634</v>
      </c>
      <c r="I185" s="80"/>
      <c r="J185" s="106"/>
      <c r="K185" s="58"/>
      <c r="L185" s="35"/>
      <c r="M185" s="35"/>
      <c r="N185" s="106"/>
      <c r="O185" s="58"/>
      <c r="P185" s="35"/>
      <c r="Q185" s="35"/>
      <c r="R185" s="106"/>
    </row>
    <row r="186" spans="1:22" ht="15.75" thickBot="1" x14ac:dyDescent="0.3">
      <c r="A186" s="36"/>
      <c r="B186" s="17"/>
      <c r="C186" s="17"/>
      <c r="D186" s="32">
        <v>2014</v>
      </c>
      <c r="E186" s="32"/>
      <c r="F186" s="20"/>
      <c r="G186" s="17"/>
      <c r="H186" s="32" t="s">
        <v>638</v>
      </c>
      <c r="I186" s="32"/>
      <c r="J186" s="20"/>
      <c r="K186" s="17"/>
      <c r="L186" s="32" t="s">
        <v>639</v>
      </c>
      <c r="M186" s="32"/>
      <c r="N186" s="20"/>
      <c r="O186" s="17"/>
      <c r="P186" s="32" t="s">
        <v>640</v>
      </c>
      <c r="Q186" s="32"/>
      <c r="R186" s="20"/>
    </row>
    <row r="187" spans="1:22" ht="15.75" thickTop="1" x14ac:dyDescent="0.25">
      <c r="A187" s="36"/>
      <c r="B187" s="17"/>
      <c r="C187" s="17"/>
      <c r="D187" s="60" t="s">
        <v>356</v>
      </c>
      <c r="E187" s="60"/>
      <c r="F187" s="60"/>
      <c r="G187" s="60"/>
      <c r="H187" s="60"/>
      <c r="I187" s="60"/>
      <c r="J187" s="60"/>
      <c r="K187" s="60"/>
      <c r="L187" s="60"/>
      <c r="M187" s="60"/>
      <c r="N187" s="60"/>
      <c r="O187" s="60"/>
      <c r="P187" s="60"/>
      <c r="Q187" s="60"/>
      <c r="R187" s="60"/>
    </row>
    <row r="188" spans="1:22" x14ac:dyDescent="0.25">
      <c r="A188" s="36"/>
      <c r="B188" s="43" t="s">
        <v>641</v>
      </c>
      <c r="C188" s="43"/>
      <c r="D188" s="66"/>
      <c r="E188" s="66"/>
      <c r="F188" s="23"/>
      <c r="G188" s="43"/>
      <c r="H188" s="66"/>
      <c r="I188" s="66"/>
      <c r="J188" s="23"/>
      <c r="K188" s="43"/>
      <c r="L188" s="66"/>
      <c r="M188" s="66"/>
      <c r="N188" s="23"/>
      <c r="O188" s="43"/>
      <c r="P188" s="66"/>
      <c r="Q188" s="66"/>
      <c r="R188" s="23"/>
    </row>
    <row r="189" spans="1:22" x14ac:dyDescent="0.25">
      <c r="A189" s="36"/>
      <c r="B189" s="45" t="s">
        <v>705</v>
      </c>
      <c r="C189" s="49"/>
      <c r="D189" s="85"/>
      <c r="E189" s="85"/>
      <c r="F189" s="27"/>
      <c r="G189" s="49"/>
      <c r="H189" s="85"/>
      <c r="I189" s="85"/>
      <c r="J189" s="27"/>
      <c r="K189" s="49"/>
      <c r="L189" s="85"/>
      <c r="M189" s="85"/>
      <c r="N189" s="27"/>
      <c r="O189" s="49"/>
      <c r="P189" s="85"/>
      <c r="Q189" s="85"/>
      <c r="R189" s="27"/>
    </row>
    <row r="190" spans="1:22" x14ac:dyDescent="0.25">
      <c r="A190" s="36"/>
      <c r="B190" s="48" t="s">
        <v>706</v>
      </c>
      <c r="C190" s="21"/>
      <c r="D190" s="21" t="s">
        <v>358</v>
      </c>
      <c r="E190" s="22">
        <v>2582</v>
      </c>
      <c r="F190" s="23"/>
      <c r="G190" s="21"/>
      <c r="H190" s="21"/>
      <c r="I190" s="31" t="s">
        <v>309</v>
      </c>
      <c r="J190" s="23"/>
      <c r="K190" s="21"/>
      <c r="L190" s="21"/>
      <c r="M190" s="31" t="s">
        <v>309</v>
      </c>
      <c r="N190" s="23"/>
      <c r="O190" s="21"/>
      <c r="P190" s="21"/>
      <c r="Q190" s="22">
        <v>2582</v>
      </c>
      <c r="R190" s="23"/>
    </row>
    <row r="191" spans="1:22" x14ac:dyDescent="0.25">
      <c r="A191" s="36"/>
      <c r="B191" s="45" t="s">
        <v>707</v>
      </c>
      <c r="C191" s="49"/>
      <c r="D191" s="24"/>
      <c r="E191" s="47"/>
      <c r="F191" s="27"/>
      <c r="G191" s="49"/>
      <c r="H191" s="24"/>
      <c r="I191" s="47"/>
      <c r="J191" s="27"/>
      <c r="K191" s="49"/>
      <c r="L191" s="24"/>
      <c r="M191" s="47"/>
      <c r="N191" s="27"/>
      <c r="O191" s="49"/>
      <c r="P191" s="24"/>
      <c r="Q191" s="47"/>
      <c r="R191" s="27"/>
    </row>
    <row r="192" spans="1:22" x14ac:dyDescent="0.25">
      <c r="A192" s="36"/>
      <c r="B192" s="48" t="s">
        <v>708</v>
      </c>
      <c r="C192" s="21"/>
      <c r="D192" s="21"/>
      <c r="E192" s="22">
        <v>2166</v>
      </c>
      <c r="F192" s="23"/>
      <c r="G192" s="21"/>
      <c r="H192" s="21"/>
      <c r="I192" s="31" t="s">
        <v>309</v>
      </c>
      <c r="J192" s="23"/>
      <c r="K192" s="21"/>
      <c r="L192" s="21"/>
      <c r="M192" s="31" t="s">
        <v>309</v>
      </c>
      <c r="N192" s="23"/>
      <c r="O192" s="21"/>
      <c r="P192" s="21"/>
      <c r="Q192" s="22">
        <v>2166</v>
      </c>
      <c r="R192" s="23"/>
    </row>
    <row r="193" spans="1:22" x14ac:dyDescent="0.25">
      <c r="A193" s="36"/>
      <c r="B193" s="45" t="s">
        <v>709</v>
      </c>
      <c r="C193" s="24"/>
      <c r="D193" s="24"/>
      <c r="E193" s="46">
        <v>1421</v>
      </c>
      <c r="F193" s="27"/>
      <c r="G193" s="24"/>
      <c r="H193" s="24"/>
      <c r="I193" s="47" t="s">
        <v>309</v>
      </c>
      <c r="J193" s="27"/>
      <c r="K193" s="24"/>
      <c r="L193" s="24"/>
      <c r="M193" s="47" t="s">
        <v>309</v>
      </c>
      <c r="N193" s="27"/>
      <c r="O193" s="24"/>
      <c r="P193" s="24"/>
      <c r="Q193" s="46">
        <v>1421</v>
      </c>
      <c r="R193" s="27"/>
    </row>
    <row r="194" spans="1:22" ht="26.25" x14ac:dyDescent="0.25">
      <c r="A194" s="36"/>
      <c r="B194" s="48" t="s">
        <v>710</v>
      </c>
      <c r="C194" s="21"/>
      <c r="D194" s="21"/>
      <c r="E194" s="22">
        <v>5352</v>
      </c>
      <c r="F194" s="23"/>
      <c r="G194" s="21"/>
      <c r="H194" s="21"/>
      <c r="I194" s="31" t="s">
        <v>309</v>
      </c>
      <c r="J194" s="23"/>
      <c r="K194" s="21"/>
      <c r="L194" s="21"/>
      <c r="M194" s="31" t="s">
        <v>309</v>
      </c>
      <c r="N194" s="23"/>
      <c r="O194" s="21"/>
      <c r="P194" s="21"/>
      <c r="Q194" s="22">
        <v>5352</v>
      </c>
      <c r="R194" s="23"/>
    </row>
    <row r="195" spans="1:22" ht="15.75" thickBot="1" x14ac:dyDescent="0.3">
      <c r="A195" s="36"/>
      <c r="B195" s="45" t="s">
        <v>711</v>
      </c>
      <c r="C195" s="24"/>
      <c r="D195" s="25"/>
      <c r="E195" s="28">
        <v>2</v>
      </c>
      <c r="F195" s="27"/>
      <c r="G195" s="24"/>
      <c r="H195" s="25"/>
      <c r="I195" s="28" t="s">
        <v>309</v>
      </c>
      <c r="J195" s="27"/>
      <c r="K195" s="24"/>
      <c r="L195" s="25"/>
      <c r="M195" s="28" t="s">
        <v>309</v>
      </c>
      <c r="N195" s="27"/>
      <c r="O195" s="24"/>
      <c r="P195" s="25"/>
      <c r="Q195" s="28">
        <v>2</v>
      </c>
      <c r="R195" s="27"/>
    </row>
    <row r="196" spans="1:22" ht="16.5" thickTop="1" thickBot="1" x14ac:dyDescent="0.3">
      <c r="A196" s="36"/>
      <c r="B196" s="43"/>
      <c r="C196" s="21"/>
      <c r="D196" s="52" t="s">
        <v>358</v>
      </c>
      <c r="E196" s="53">
        <v>11523</v>
      </c>
      <c r="F196" s="23"/>
      <c r="G196" s="21"/>
      <c r="H196" s="52"/>
      <c r="I196" s="54" t="s">
        <v>309</v>
      </c>
      <c r="J196" s="23"/>
      <c r="K196" s="21"/>
      <c r="L196" s="52"/>
      <c r="M196" s="54" t="s">
        <v>309</v>
      </c>
      <c r="N196" s="23"/>
      <c r="O196" s="21"/>
      <c r="P196" s="52"/>
      <c r="Q196" s="53">
        <v>11523</v>
      </c>
      <c r="R196" s="23"/>
    </row>
    <row r="197" spans="1:22" ht="15.75" thickTop="1" x14ac:dyDescent="0.25">
      <c r="A197" s="36"/>
      <c r="B197" s="49"/>
      <c r="C197" s="49"/>
      <c r="D197" s="24"/>
      <c r="E197" s="47"/>
      <c r="F197" s="27"/>
      <c r="G197" s="49"/>
      <c r="H197" s="24"/>
      <c r="I197" s="47"/>
      <c r="J197" s="27"/>
      <c r="K197" s="49"/>
      <c r="L197" s="24"/>
      <c r="M197" s="47"/>
      <c r="N197" s="27"/>
      <c r="O197" s="49"/>
      <c r="P197" s="24"/>
      <c r="Q197" s="47"/>
      <c r="R197" s="27"/>
    </row>
    <row r="198" spans="1:22" x14ac:dyDescent="0.25">
      <c r="A198" s="36"/>
      <c r="B198" s="48" t="s">
        <v>46</v>
      </c>
      <c r="C198" s="43"/>
      <c r="D198" s="21"/>
      <c r="E198" s="31"/>
      <c r="F198" s="23"/>
      <c r="G198" s="43"/>
      <c r="H198" s="21"/>
      <c r="I198" s="31"/>
      <c r="J198" s="23"/>
      <c r="K198" s="43"/>
      <c r="L198" s="21"/>
      <c r="M198" s="31"/>
      <c r="N198" s="23"/>
      <c r="O198" s="43"/>
      <c r="P198" s="21"/>
      <c r="Q198" s="31"/>
      <c r="R198" s="23"/>
    </row>
    <row r="199" spans="1:22" x14ac:dyDescent="0.25">
      <c r="A199" s="36"/>
      <c r="B199" s="45" t="s">
        <v>707</v>
      </c>
      <c r="C199" s="49"/>
      <c r="D199" s="24"/>
      <c r="E199" s="47"/>
      <c r="F199" s="27"/>
      <c r="G199" s="49"/>
      <c r="H199" s="24"/>
      <c r="I199" s="47"/>
      <c r="J199" s="27"/>
      <c r="K199" s="49"/>
      <c r="L199" s="24"/>
      <c r="M199" s="47"/>
      <c r="N199" s="27"/>
      <c r="O199" s="49"/>
      <c r="P199" s="24"/>
      <c r="Q199" s="47"/>
      <c r="R199" s="27"/>
    </row>
    <row r="200" spans="1:22" x14ac:dyDescent="0.25">
      <c r="A200" s="36"/>
      <c r="B200" s="48" t="s">
        <v>708</v>
      </c>
      <c r="C200" s="21"/>
      <c r="D200" s="21" t="s">
        <v>358</v>
      </c>
      <c r="E200" s="31">
        <v>144</v>
      </c>
      <c r="F200" s="23"/>
      <c r="G200" s="21"/>
      <c r="H200" s="21"/>
      <c r="I200" s="31" t="s">
        <v>309</v>
      </c>
      <c r="J200" s="23"/>
      <c r="K200" s="21"/>
      <c r="L200" s="21"/>
      <c r="M200" s="31" t="s">
        <v>309</v>
      </c>
      <c r="N200" s="23"/>
      <c r="O200" s="21"/>
      <c r="P200" s="21"/>
      <c r="Q200" s="31">
        <v>144</v>
      </c>
      <c r="R200" s="23"/>
    </row>
    <row r="201" spans="1:22" ht="27" thickBot="1" x14ac:dyDescent="0.3">
      <c r="A201" s="36"/>
      <c r="B201" s="51" t="s">
        <v>712</v>
      </c>
      <c r="C201" s="24"/>
      <c r="D201" s="25"/>
      <c r="E201" s="28">
        <v>435</v>
      </c>
      <c r="F201" s="27"/>
      <c r="G201" s="24"/>
      <c r="H201" s="25"/>
      <c r="I201" s="28" t="s">
        <v>309</v>
      </c>
      <c r="J201" s="27"/>
      <c r="K201" s="24"/>
      <c r="L201" s="25"/>
      <c r="M201" s="28" t="s">
        <v>309</v>
      </c>
      <c r="N201" s="27"/>
      <c r="O201" s="24"/>
      <c r="P201" s="25"/>
      <c r="Q201" s="28">
        <v>435</v>
      </c>
      <c r="R201" s="27"/>
    </row>
    <row r="202" spans="1:22" ht="16.5" thickTop="1" thickBot="1" x14ac:dyDescent="0.3">
      <c r="A202" s="36"/>
      <c r="B202" s="43"/>
      <c r="C202" s="21"/>
      <c r="D202" s="52" t="s">
        <v>358</v>
      </c>
      <c r="E202" s="54">
        <v>579</v>
      </c>
      <c r="F202" s="23"/>
      <c r="G202" s="21"/>
      <c r="H202" s="52"/>
      <c r="I202" s="54" t="s">
        <v>309</v>
      </c>
      <c r="J202" s="23"/>
      <c r="K202" s="21"/>
      <c r="L202" s="52"/>
      <c r="M202" s="54" t="s">
        <v>309</v>
      </c>
      <c r="N202" s="23"/>
      <c r="O202" s="21"/>
      <c r="P202" s="52"/>
      <c r="Q202" s="54">
        <v>579</v>
      </c>
      <c r="R202" s="23"/>
    </row>
    <row r="203" spans="1:22" ht="16.5" thickTop="1" thickBot="1" x14ac:dyDescent="0.3">
      <c r="A203" s="36"/>
      <c r="B203" s="49"/>
      <c r="C203" s="47"/>
      <c r="D203" s="55" t="s">
        <v>358</v>
      </c>
      <c r="E203" s="56">
        <v>12102</v>
      </c>
      <c r="F203" s="27"/>
      <c r="G203" s="47"/>
      <c r="H203" s="55"/>
      <c r="I203" s="57" t="s">
        <v>309</v>
      </c>
      <c r="J203" s="27"/>
      <c r="K203" s="47"/>
      <c r="L203" s="55"/>
      <c r="M203" s="57" t="s">
        <v>309</v>
      </c>
      <c r="N203" s="27"/>
      <c r="O203" s="47"/>
      <c r="P203" s="55"/>
      <c r="Q203" s="56">
        <v>12102</v>
      </c>
      <c r="R203" s="27"/>
    </row>
    <row r="204" spans="1:22" ht="15.75" thickTop="1" x14ac:dyDescent="0.25">
      <c r="A204" s="36"/>
      <c r="B204" s="114" t="s">
        <v>713</v>
      </c>
      <c r="C204" s="114"/>
      <c r="D204" s="114"/>
      <c r="E204" s="114"/>
    </row>
    <row r="205" spans="1:22" x14ac:dyDescent="0.25">
      <c r="A205" s="36"/>
      <c r="B205" s="38"/>
      <c r="C205" s="38"/>
      <c r="D205" s="38"/>
      <c r="E205" s="38"/>
      <c r="F205" s="38"/>
      <c r="G205" s="38"/>
      <c r="H205" s="38"/>
      <c r="I205" s="38"/>
      <c r="J205" s="38"/>
      <c r="K205" s="38"/>
      <c r="L205" s="38"/>
      <c r="M205" s="38"/>
      <c r="N205" s="38"/>
      <c r="O205" s="38"/>
      <c r="P205" s="38"/>
      <c r="Q205" s="38"/>
      <c r="R205" s="38"/>
      <c r="S205" s="38"/>
      <c r="T205" s="38"/>
      <c r="U205" s="38"/>
      <c r="V205" s="38"/>
    </row>
    <row r="206" spans="1:22" x14ac:dyDescent="0.25">
      <c r="A206" s="36"/>
      <c r="B206" s="40"/>
      <c r="C206" s="40"/>
      <c r="D206" s="40"/>
      <c r="E206" s="40"/>
      <c r="F206" s="40"/>
      <c r="G206" s="40"/>
      <c r="H206" s="40"/>
      <c r="I206" s="40"/>
      <c r="J206" s="40"/>
      <c r="K206" s="40"/>
      <c r="L206" s="40"/>
      <c r="M206" s="40"/>
      <c r="N206" s="40"/>
      <c r="O206" s="40"/>
      <c r="P206" s="40"/>
      <c r="Q206" s="40"/>
      <c r="R206" s="40"/>
      <c r="S206" s="40"/>
      <c r="T206" s="40"/>
      <c r="U206" s="40"/>
      <c r="V206" s="40"/>
    </row>
    <row r="207" spans="1:22" x14ac:dyDescent="0.25">
      <c r="A207" s="36"/>
      <c r="B207" s="58"/>
      <c r="C207" s="58"/>
      <c r="D207" s="60" t="s">
        <v>306</v>
      </c>
      <c r="E207" s="60"/>
      <c r="F207" s="106"/>
      <c r="G207" s="58"/>
      <c r="H207" s="60" t="s">
        <v>632</v>
      </c>
      <c r="I207" s="60"/>
      <c r="J207" s="106"/>
      <c r="K207" s="58"/>
      <c r="L207" s="60" t="s">
        <v>715</v>
      </c>
      <c r="M207" s="60"/>
      <c r="N207" s="106"/>
      <c r="O207" s="58"/>
      <c r="P207" s="60" t="s">
        <v>717</v>
      </c>
      <c r="Q207" s="60"/>
      <c r="R207" s="106"/>
    </row>
    <row r="208" spans="1:22" x14ac:dyDescent="0.25">
      <c r="A208" s="36"/>
      <c r="B208" s="58"/>
      <c r="C208" s="58"/>
      <c r="D208" s="60"/>
      <c r="E208" s="60"/>
      <c r="F208" s="106"/>
      <c r="G208" s="58"/>
      <c r="H208" s="60" t="s">
        <v>633</v>
      </c>
      <c r="I208" s="60"/>
      <c r="J208" s="106"/>
      <c r="K208" s="58"/>
      <c r="L208" s="60" t="s">
        <v>716</v>
      </c>
      <c r="M208" s="60"/>
      <c r="N208" s="106"/>
      <c r="O208" s="58"/>
      <c r="P208" s="60" t="s">
        <v>692</v>
      </c>
      <c r="Q208" s="60"/>
      <c r="R208" s="106"/>
    </row>
    <row r="209" spans="1:18" x14ac:dyDescent="0.25">
      <c r="A209" s="36"/>
      <c r="B209" s="58"/>
      <c r="C209" s="58"/>
      <c r="D209" s="60"/>
      <c r="E209" s="60"/>
      <c r="F209" s="106"/>
      <c r="G209" s="58"/>
      <c r="H209" s="60" t="s">
        <v>714</v>
      </c>
      <c r="I209" s="60"/>
      <c r="J209" s="106"/>
      <c r="K209" s="58"/>
      <c r="L209" s="60" t="s">
        <v>636</v>
      </c>
      <c r="M209" s="60"/>
      <c r="N209" s="106"/>
      <c r="O209" s="58"/>
      <c r="P209" s="60" t="s">
        <v>636</v>
      </c>
      <c r="Q209" s="60"/>
      <c r="R209" s="106"/>
    </row>
    <row r="210" spans="1:18" ht="15.75" thickBot="1" x14ac:dyDescent="0.3">
      <c r="A210" s="36"/>
      <c r="B210" s="17"/>
      <c r="C210" s="17"/>
      <c r="D210" s="32">
        <v>2013</v>
      </c>
      <c r="E210" s="32"/>
      <c r="F210" s="20"/>
      <c r="G210" s="17"/>
      <c r="H210" s="32" t="s">
        <v>638</v>
      </c>
      <c r="I210" s="32"/>
      <c r="J210" s="20"/>
      <c r="K210" s="17"/>
      <c r="L210" s="32" t="s">
        <v>639</v>
      </c>
      <c r="M210" s="32"/>
      <c r="N210" s="20"/>
      <c r="O210" s="17"/>
      <c r="P210" s="32" t="s">
        <v>640</v>
      </c>
      <c r="Q210" s="32"/>
      <c r="R210" s="20"/>
    </row>
    <row r="211" spans="1:18" ht="15.75" thickTop="1" x14ac:dyDescent="0.25">
      <c r="A211" s="36"/>
      <c r="B211" s="17"/>
      <c r="C211" s="17"/>
      <c r="D211" s="60" t="s">
        <v>356</v>
      </c>
      <c r="E211" s="60"/>
      <c r="F211" s="60"/>
      <c r="G211" s="60"/>
      <c r="H211" s="60"/>
      <c r="I211" s="60"/>
      <c r="J211" s="60"/>
      <c r="K211" s="60"/>
      <c r="L211" s="60"/>
      <c r="M211" s="60"/>
      <c r="N211" s="60"/>
      <c r="O211" s="60"/>
      <c r="P211" s="60"/>
      <c r="Q211" s="60"/>
      <c r="R211" s="60"/>
    </row>
    <row r="212" spans="1:18" x14ac:dyDescent="0.25">
      <c r="A212" s="36"/>
      <c r="B212" s="43" t="s">
        <v>641</v>
      </c>
      <c r="C212" s="43"/>
      <c r="D212" s="66"/>
      <c r="E212" s="66"/>
      <c r="F212" s="23"/>
      <c r="G212" s="43"/>
      <c r="H212" s="66"/>
      <c r="I212" s="66"/>
      <c r="J212" s="23"/>
      <c r="K212" s="43"/>
      <c r="L212" s="66"/>
      <c r="M212" s="66"/>
      <c r="N212" s="23"/>
      <c r="O212" s="43"/>
      <c r="P212" s="66"/>
      <c r="Q212" s="66"/>
      <c r="R212" s="23"/>
    </row>
    <row r="213" spans="1:18" x14ac:dyDescent="0.25">
      <c r="A213" s="36"/>
      <c r="B213" s="45" t="s">
        <v>718</v>
      </c>
      <c r="C213" s="49"/>
      <c r="D213" s="85"/>
      <c r="E213" s="85"/>
      <c r="F213" s="27"/>
      <c r="G213" s="49"/>
      <c r="H213" s="85"/>
      <c r="I213" s="85"/>
      <c r="J213" s="27"/>
      <c r="K213" s="49"/>
      <c r="L213" s="85"/>
      <c r="M213" s="85"/>
      <c r="N213" s="27"/>
      <c r="O213" s="49"/>
      <c r="P213" s="85"/>
      <c r="Q213" s="85"/>
      <c r="R213" s="27"/>
    </row>
    <row r="214" spans="1:18" x14ac:dyDescent="0.25">
      <c r="A214" s="36"/>
      <c r="B214" s="48" t="s">
        <v>707</v>
      </c>
      <c r="C214" s="43"/>
      <c r="D214" s="66"/>
      <c r="E214" s="66"/>
      <c r="F214" s="23"/>
      <c r="G214" s="43"/>
      <c r="H214" s="66"/>
      <c r="I214" s="66"/>
      <c r="J214" s="23"/>
      <c r="K214" s="43"/>
      <c r="L214" s="66"/>
      <c r="M214" s="66"/>
      <c r="N214" s="23"/>
      <c r="O214" s="43"/>
      <c r="P214" s="66"/>
      <c r="Q214" s="66"/>
      <c r="R214" s="23"/>
    </row>
    <row r="215" spans="1:18" x14ac:dyDescent="0.25">
      <c r="A215" s="36"/>
      <c r="B215" s="45" t="s">
        <v>708</v>
      </c>
      <c r="C215" s="24"/>
      <c r="D215" s="24" t="s">
        <v>358</v>
      </c>
      <c r="E215" s="47">
        <v>939</v>
      </c>
      <c r="F215" s="27"/>
      <c r="G215" s="24"/>
      <c r="H215" s="24"/>
      <c r="I215" s="47" t="s">
        <v>309</v>
      </c>
      <c r="J215" s="27"/>
      <c r="K215" s="24"/>
      <c r="L215" s="24"/>
      <c r="M215" s="47" t="s">
        <v>309</v>
      </c>
      <c r="N215" s="27"/>
      <c r="O215" s="24"/>
      <c r="P215" s="24"/>
      <c r="Q215" s="47">
        <v>939</v>
      </c>
      <c r="R215" s="27"/>
    </row>
    <row r="216" spans="1:18" x14ac:dyDescent="0.25">
      <c r="A216" s="36"/>
      <c r="B216" s="48" t="s">
        <v>709</v>
      </c>
      <c r="C216" s="21"/>
      <c r="D216" s="21"/>
      <c r="E216" s="22">
        <v>2505</v>
      </c>
      <c r="F216" s="23"/>
      <c r="G216" s="21"/>
      <c r="H216" s="21"/>
      <c r="I216" s="31" t="s">
        <v>309</v>
      </c>
      <c r="J216" s="23"/>
      <c r="K216" s="21"/>
      <c r="L216" s="21"/>
      <c r="M216" s="31" t="s">
        <v>309</v>
      </c>
      <c r="N216" s="23"/>
      <c r="O216" s="21"/>
      <c r="P216" s="21"/>
      <c r="Q216" s="22">
        <v>2505</v>
      </c>
      <c r="R216" s="23"/>
    </row>
    <row r="217" spans="1:18" ht="27" thickBot="1" x14ac:dyDescent="0.3">
      <c r="A217" s="36"/>
      <c r="B217" s="45" t="s">
        <v>719</v>
      </c>
      <c r="C217" s="24"/>
      <c r="D217" s="25"/>
      <c r="E217" s="26">
        <v>5691</v>
      </c>
      <c r="F217" s="27"/>
      <c r="G217" s="24"/>
      <c r="H217" s="25"/>
      <c r="I217" s="28" t="s">
        <v>309</v>
      </c>
      <c r="J217" s="27"/>
      <c r="K217" s="24"/>
      <c r="L217" s="25"/>
      <c r="M217" s="28" t="s">
        <v>309</v>
      </c>
      <c r="N217" s="27"/>
      <c r="O217" s="24"/>
      <c r="P217" s="25"/>
      <c r="Q217" s="26">
        <v>5691</v>
      </c>
      <c r="R217" s="27"/>
    </row>
    <row r="218" spans="1:18" ht="16.5" thickTop="1" thickBot="1" x14ac:dyDescent="0.3">
      <c r="A218" s="36"/>
      <c r="B218" s="43"/>
      <c r="C218" s="21"/>
      <c r="D218" s="52" t="s">
        <v>358</v>
      </c>
      <c r="E218" s="53">
        <v>9135</v>
      </c>
      <c r="F218" s="23"/>
      <c r="G218" s="21"/>
      <c r="H218" s="52"/>
      <c r="I218" s="54" t="s">
        <v>309</v>
      </c>
      <c r="J218" s="23"/>
      <c r="K218" s="21"/>
      <c r="L218" s="52"/>
      <c r="M218" s="54" t="s">
        <v>309</v>
      </c>
      <c r="N218" s="23"/>
      <c r="O218" s="21"/>
      <c r="P218" s="52"/>
      <c r="Q218" s="53">
        <v>9135</v>
      </c>
      <c r="R218" s="23"/>
    </row>
    <row r="219" spans="1:18" ht="15.75" thickTop="1" x14ac:dyDescent="0.25">
      <c r="A219" s="36"/>
      <c r="B219" s="49"/>
      <c r="C219" s="49"/>
      <c r="D219" s="24"/>
      <c r="E219" s="47"/>
      <c r="F219" s="27"/>
      <c r="G219" s="49"/>
      <c r="H219" s="24"/>
      <c r="I219" s="47"/>
      <c r="J219" s="27"/>
      <c r="K219" s="49"/>
      <c r="L219" s="24"/>
      <c r="M219" s="47"/>
      <c r="N219" s="27"/>
      <c r="O219" s="49"/>
      <c r="P219" s="24"/>
      <c r="Q219" s="47"/>
      <c r="R219" s="27"/>
    </row>
    <row r="220" spans="1:18" x14ac:dyDescent="0.25">
      <c r="A220" s="36"/>
      <c r="B220" s="48" t="s">
        <v>46</v>
      </c>
      <c r="C220" s="43"/>
      <c r="D220" s="21"/>
      <c r="E220" s="31"/>
      <c r="F220" s="23"/>
      <c r="G220" s="43"/>
      <c r="H220" s="21"/>
      <c r="I220" s="31"/>
      <c r="J220" s="23"/>
      <c r="K220" s="43"/>
      <c r="L220" s="21"/>
      <c r="M220" s="31"/>
      <c r="N220" s="23"/>
      <c r="O220" s="43"/>
      <c r="P220" s="21"/>
      <c r="Q220" s="31"/>
      <c r="R220" s="23"/>
    </row>
    <row r="221" spans="1:18" x14ac:dyDescent="0.25">
      <c r="A221" s="36"/>
      <c r="B221" s="45" t="s">
        <v>707</v>
      </c>
      <c r="C221" s="49"/>
      <c r="D221" s="24"/>
      <c r="E221" s="47"/>
      <c r="F221" s="27"/>
      <c r="G221" s="49"/>
      <c r="H221" s="24"/>
      <c r="I221" s="47"/>
      <c r="J221" s="27"/>
      <c r="K221" s="49"/>
      <c r="L221" s="24"/>
      <c r="M221" s="47"/>
      <c r="N221" s="27"/>
      <c r="O221" s="49"/>
      <c r="P221" s="24"/>
      <c r="Q221" s="47"/>
      <c r="R221" s="27"/>
    </row>
    <row r="222" spans="1:18" ht="15.75" thickBot="1" x14ac:dyDescent="0.3">
      <c r="A222" s="36"/>
      <c r="B222" s="48" t="s">
        <v>708</v>
      </c>
      <c r="C222" s="21"/>
      <c r="D222" s="52" t="s">
        <v>358</v>
      </c>
      <c r="E222" s="54">
        <v>149</v>
      </c>
      <c r="F222" s="23"/>
      <c r="G222" s="21"/>
      <c r="H222" s="52"/>
      <c r="I222" s="54" t="s">
        <v>309</v>
      </c>
      <c r="J222" s="23"/>
      <c r="K222" s="21"/>
      <c r="L222" s="52"/>
      <c r="M222" s="54" t="s">
        <v>309</v>
      </c>
      <c r="N222" s="23"/>
      <c r="O222" s="21"/>
      <c r="P222" s="52"/>
      <c r="Q222" s="54">
        <v>149</v>
      </c>
      <c r="R222" s="23"/>
    </row>
    <row r="223" spans="1:18" ht="16.5" thickTop="1" thickBot="1" x14ac:dyDescent="0.3">
      <c r="A223" s="36"/>
      <c r="B223" s="49"/>
      <c r="C223" s="24"/>
      <c r="D223" s="25" t="s">
        <v>358</v>
      </c>
      <c r="E223" s="28">
        <v>149</v>
      </c>
      <c r="F223" s="27"/>
      <c r="G223" s="24"/>
      <c r="H223" s="25"/>
      <c r="I223" s="28" t="s">
        <v>309</v>
      </c>
      <c r="J223" s="27"/>
      <c r="K223" s="24"/>
      <c r="L223" s="25"/>
      <c r="M223" s="28" t="s">
        <v>309</v>
      </c>
      <c r="N223" s="27"/>
      <c r="O223" s="24"/>
      <c r="P223" s="25"/>
      <c r="Q223" s="28">
        <v>149</v>
      </c>
      <c r="R223" s="27"/>
    </row>
    <row r="224" spans="1:18" ht="16.5" thickTop="1" thickBot="1" x14ac:dyDescent="0.3">
      <c r="A224" s="36"/>
      <c r="B224" s="43"/>
      <c r="C224" s="31"/>
      <c r="D224" s="29" t="s">
        <v>358</v>
      </c>
      <c r="E224" s="30">
        <v>9284</v>
      </c>
      <c r="F224" s="23"/>
      <c r="G224" s="31"/>
      <c r="H224" s="29"/>
      <c r="I224" s="75" t="s">
        <v>309</v>
      </c>
      <c r="J224" s="23"/>
      <c r="K224" s="31"/>
      <c r="L224" s="29"/>
      <c r="M224" s="75" t="s">
        <v>309</v>
      </c>
      <c r="N224" s="23"/>
      <c r="O224" s="31"/>
      <c r="P224" s="29"/>
      <c r="Q224" s="30">
        <v>9284</v>
      </c>
      <c r="R224" s="23"/>
    </row>
    <row r="225" spans="1:22" ht="15.75" thickTop="1" x14ac:dyDescent="0.25">
      <c r="A225" s="36"/>
      <c r="B225" s="42"/>
      <c r="C225" s="42"/>
      <c r="D225" s="42"/>
      <c r="E225" s="42"/>
      <c r="F225" s="42"/>
      <c r="G225" s="42"/>
      <c r="H225" s="42"/>
      <c r="I225" s="42"/>
      <c r="J225" s="42"/>
      <c r="K225" s="42"/>
      <c r="L225" s="42"/>
      <c r="M225" s="42"/>
      <c r="N225" s="42"/>
      <c r="O225" s="42"/>
      <c r="P225" s="42"/>
      <c r="Q225" s="42"/>
      <c r="R225" s="42"/>
      <c r="S225" s="42"/>
      <c r="T225" s="42"/>
      <c r="U225" s="42"/>
      <c r="V225" s="42"/>
    </row>
    <row r="226" spans="1:22" x14ac:dyDescent="0.25">
      <c r="A226" s="36"/>
      <c r="B226" s="38" t="s">
        <v>720</v>
      </c>
      <c r="C226" s="38"/>
      <c r="D226" s="38"/>
      <c r="E226" s="38"/>
      <c r="F226" s="38"/>
      <c r="G226" s="38"/>
      <c r="H226" s="38"/>
      <c r="I226" s="38"/>
      <c r="J226" s="38"/>
      <c r="K226" s="38"/>
      <c r="L226" s="38"/>
      <c r="M226" s="38"/>
      <c r="N226" s="38"/>
      <c r="O226" s="38"/>
      <c r="P226" s="38"/>
      <c r="Q226" s="38"/>
      <c r="R226" s="38"/>
      <c r="S226" s="38"/>
      <c r="T226" s="38"/>
      <c r="U226" s="38"/>
      <c r="V226" s="38"/>
    </row>
    <row r="227" spans="1:22" x14ac:dyDescent="0.25">
      <c r="A227" s="36"/>
      <c r="B227" s="38"/>
      <c r="C227" s="38"/>
      <c r="D227" s="38"/>
      <c r="E227" s="38"/>
      <c r="F227" s="38"/>
      <c r="G227" s="38"/>
      <c r="H227" s="38"/>
      <c r="I227" s="38"/>
      <c r="J227" s="38"/>
      <c r="K227" s="38"/>
      <c r="L227" s="38"/>
      <c r="M227" s="38"/>
      <c r="N227" s="38"/>
      <c r="O227" s="38"/>
      <c r="P227" s="38"/>
      <c r="Q227" s="38"/>
      <c r="R227" s="38"/>
      <c r="S227" s="38"/>
      <c r="T227" s="38"/>
      <c r="U227" s="38"/>
      <c r="V227" s="38"/>
    </row>
    <row r="228" spans="1:22" x14ac:dyDescent="0.25">
      <c r="A228" s="36"/>
      <c r="B228" s="38" t="s">
        <v>721</v>
      </c>
      <c r="C228" s="38"/>
      <c r="D228" s="38"/>
      <c r="E228" s="38"/>
      <c r="F228" s="38"/>
      <c r="G228" s="38"/>
      <c r="H228" s="38"/>
      <c r="I228" s="38"/>
      <c r="J228" s="38"/>
      <c r="K228" s="38"/>
      <c r="L228" s="38"/>
      <c r="M228" s="38"/>
      <c r="N228" s="38"/>
      <c r="O228" s="38"/>
      <c r="P228" s="38"/>
      <c r="Q228" s="38"/>
      <c r="R228" s="38"/>
      <c r="S228" s="38"/>
      <c r="T228" s="38"/>
      <c r="U228" s="38"/>
      <c r="V228" s="38"/>
    </row>
    <row r="229" spans="1:22" x14ac:dyDescent="0.25">
      <c r="A229" s="36"/>
      <c r="B229" s="38"/>
      <c r="C229" s="38"/>
      <c r="D229" s="38"/>
      <c r="E229" s="38"/>
      <c r="F229" s="38"/>
      <c r="G229" s="38"/>
      <c r="H229" s="38"/>
      <c r="I229" s="38"/>
      <c r="J229" s="38"/>
      <c r="K229" s="38"/>
      <c r="L229" s="38"/>
      <c r="M229" s="38"/>
      <c r="N229" s="38"/>
      <c r="O229" s="38"/>
      <c r="P229" s="38"/>
      <c r="Q229" s="38"/>
      <c r="R229" s="38"/>
      <c r="S229" s="38"/>
      <c r="T229" s="38"/>
      <c r="U229" s="38"/>
      <c r="V229" s="38"/>
    </row>
    <row r="230" spans="1:22" x14ac:dyDescent="0.25">
      <c r="A230" s="36"/>
      <c r="B230" s="38" t="s">
        <v>722</v>
      </c>
      <c r="C230" s="38"/>
      <c r="D230" s="38"/>
      <c r="E230" s="38"/>
      <c r="F230" s="38"/>
      <c r="G230" s="38"/>
      <c r="H230" s="38"/>
      <c r="I230" s="38"/>
      <c r="J230" s="38"/>
      <c r="K230" s="38"/>
      <c r="L230" s="38"/>
      <c r="M230" s="38"/>
      <c r="N230" s="38"/>
      <c r="O230" s="38"/>
      <c r="P230" s="38"/>
      <c r="Q230" s="38"/>
      <c r="R230" s="38"/>
      <c r="S230" s="38"/>
      <c r="T230" s="38"/>
      <c r="U230" s="38"/>
      <c r="V230" s="38"/>
    </row>
    <row r="231" spans="1:22" x14ac:dyDescent="0.25">
      <c r="A231" s="36"/>
      <c r="B231" s="38"/>
      <c r="C231" s="38"/>
      <c r="D231" s="38"/>
      <c r="E231" s="38"/>
      <c r="F231" s="38"/>
      <c r="G231" s="38"/>
      <c r="H231" s="38"/>
      <c r="I231" s="38"/>
      <c r="J231" s="38"/>
      <c r="K231" s="38"/>
      <c r="L231" s="38"/>
      <c r="M231" s="38"/>
      <c r="N231" s="38"/>
      <c r="O231" s="38"/>
      <c r="P231" s="38"/>
      <c r="Q231" s="38"/>
      <c r="R231" s="38"/>
      <c r="S231" s="38"/>
      <c r="T231" s="38"/>
      <c r="U231" s="38"/>
      <c r="V231" s="38"/>
    </row>
    <row r="232" spans="1:22" x14ac:dyDescent="0.25">
      <c r="A232" s="36"/>
      <c r="B232" s="38" t="s">
        <v>723</v>
      </c>
      <c r="C232" s="38"/>
      <c r="D232" s="38"/>
      <c r="E232" s="38"/>
      <c r="F232" s="38"/>
      <c r="G232" s="38"/>
      <c r="H232" s="38"/>
      <c r="I232" s="38"/>
      <c r="J232" s="38"/>
      <c r="K232" s="38"/>
      <c r="L232" s="38"/>
      <c r="M232" s="38"/>
      <c r="N232" s="38"/>
      <c r="O232" s="38"/>
      <c r="P232" s="38"/>
      <c r="Q232" s="38"/>
      <c r="R232" s="38"/>
      <c r="S232" s="38"/>
      <c r="T232" s="38"/>
      <c r="U232" s="38"/>
      <c r="V232" s="38"/>
    </row>
    <row r="233" spans="1:22" x14ac:dyDescent="0.25">
      <c r="A233" s="36"/>
      <c r="B233" s="38"/>
      <c r="C233" s="38"/>
      <c r="D233" s="38"/>
      <c r="E233" s="38"/>
      <c r="F233" s="38"/>
      <c r="G233" s="38"/>
      <c r="H233" s="38"/>
      <c r="I233" s="38"/>
      <c r="J233" s="38"/>
      <c r="K233" s="38"/>
      <c r="L233" s="38"/>
      <c r="M233" s="38"/>
      <c r="N233" s="38"/>
      <c r="O233" s="38"/>
      <c r="P233" s="38"/>
      <c r="Q233" s="38"/>
      <c r="R233" s="38"/>
      <c r="S233" s="38"/>
      <c r="T233" s="38"/>
      <c r="U233" s="38"/>
      <c r="V233" s="38"/>
    </row>
    <row r="234" spans="1:22" x14ac:dyDescent="0.25">
      <c r="A234" s="36"/>
      <c r="B234" s="38" t="s">
        <v>724</v>
      </c>
      <c r="C234" s="38"/>
      <c r="D234" s="38"/>
      <c r="E234" s="38"/>
      <c r="F234" s="38"/>
      <c r="G234" s="38"/>
      <c r="H234" s="38"/>
      <c r="I234" s="38"/>
      <c r="J234" s="38"/>
      <c r="K234" s="38"/>
      <c r="L234" s="38"/>
      <c r="M234" s="38"/>
      <c r="N234" s="38"/>
      <c r="O234" s="38"/>
      <c r="P234" s="38"/>
      <c r="Q234" s="38"/>
      <c r="R234" s="38"/>
      <c r="S234" s="38"/>
      <c r="T234" s="38"/>
      <c r="U234" s="38"/>
      <c r="V234" s="38"/>
    </row>
    <row r="235" spans="1:22" x14ac:dyDescent="0.25">
      <c r="A235" s="36"/>
      <c r="B235" s="38"/>
      <c r="C235" s="38"/>
      <c r="D235" s="38"/>
      <c r="E235" s="38"/>
      <c r="F235" s="38"/>
      <c r="G235" s="38"/>
      <c r="H235" s="38"/>
      <c r="I235" s="38"/>
      <c r="J235" s="38"/>
      <c r="K235" s="38"/>
      <c r="L235" s="38"/>
      <c r="M235" s="38"/>
      <c r="N235" s="38"/>
      <c r="O235" s="38"/>
      <c r="P235" s="38"/>
      <c r="Q235" s="38"/>
      <c r="R235" s="38"/>
      <c r="S235" s="38"/>
      <c r="T235" s="38"/>
      <c r="U235" s="38"/>
      <c r="V235" s="38"/>
    </row>
    <row r="236" spans="1:22" x14ac:dyDescent="0.25">
      <c r="A236" s="36"/>
      <c r="B236" s="40"/>
      <c r="C236" s="40"/>
      <c r="D236" s="40"/>
      <c r="E236" s="40"/>
      <c r="F236" s="40"/>
      <c r="G236" s="40"/>
      <c r="H236" s="40"/>
      <c r="I236" s="40"/>
      <c r="J236" s="40"/>
      <c r="K236" s="40"/>
      <c r="L236" s="40"/>
      <c r="M236" s="40"/>
      <c r="N236" s="40"/>
      <c r="O236" s="40"/>
      <c r="P236" s="40"/>
      <c r="Q236" s="40"/>
      <c r="R236" s="40"/>
      <c r="S236" s="40"/>
      <c r="T236" s="40"/>
      <c r="U236" s="40"/>
      <c r="V236" s="40"/>
    </row>
    <row r="237" spans="1:22" x14ac:dyDescent="0.25">
      <c r="A237" s="36"/>
      <c r="B237" s="38" t="s">
        <v>725</v>
      </c>
      <c r="C237" s="38"/>
      <c r="D237" s="38"/>
      <c r="E237" s="38"/>
      <c r="F237" s="38"/>
      <c r="G237" s="38"/>
      <c r="H237" s="38"/>
      <c r="I237" s="38"/>
      <c r="J237" s="38"/>
      <c r="K237" s="38"/>
      <c r="L237" s="38"/>
      <c r="M237" s="38"/>
      <c r="N237" s="38"/>
      <c r="O237" s="38"/>
      <c r="P237" s="38"/>
      <c r="Q237" s="38"/>
      <c r="R237" s="38"/>
      <c r="S237" s="38"/>
      <c r="T237" s="38"/>
      <c r="U237" s="38"/>
      <c r="V237" s="38"/>
    </row>
    <row r="238" spans="1:22" x14ac:dyDescent="0.25">
      <c r="A238" s="36"/>
      <c r="B238" s="38"/>
      <c r="C238" s="38"/>
      <c r="D238" s="38"/>
      <c r="E238" s="38"/>
      <c r="F238" s="38"/>
      <c r="G238" s="38"/>
      <c r="H238" s="38"/>
      <c r="I238" s="38"/>
      <c r="J238" s="38"/>
      <c r="K238" s="38"/>
      <c r="L238" s="38"/>
      <c r="M238" s="38"/>
      <c r="N238" s="38"/>
      <c r="O238" s="38"/>
      <c r="P238" s="38"/>
      <c r="Q238" s="38"/>
      <c r="R238" s="38"/>
      <c r="S238" s="38"/>
      <c r="T238" s="38"/>
      <c r="U238" s="38"/>
      <c r="V238" s="38"/>
    </row>
    <row r="239" spans="1:22" x14ac:dyDescent="0.25">
      <c r="A239" s="36"/>
      <c r="B239" s="14"/>
      <c r="C239" s="14"/>
      <c r="D239" s="14"/>
      <c r="E239" s="115" t="s">
        <v>690</v>
      </c>
      <c r="F239" s="14"/>
      <c r="G239" s="115" t="s">
        <v>691</v>
      </c>
      <c r="H239" s="14"/>
      <c r="I239" s="115" t="s">
        <v>692</v>
      </c>
      <c r="J239" s="14"/>
      <c r="K239" s="115" t="s">
        <v>693</v>
      </c>
    </row>
    <row r="240" spans="1:22" ht="15.75" thickBot="1" x14ac:dyDescent="0.3">
      <c r="A240" s="36"/>
      <c r="B240" s="14"/>
      <c r="C240" s="14"/>
      <c r="D240" s="14"/>
      <c r="E240" s="116">
        <v>2014</v>
      </c>
      <c r="F240" s="14"/>
      <c r="G240" s="116" t="s">
        <v>726</v>
      </c>
      <c r="H240" s="14"/>
      <c r="I240" s="116" t="s">
        <v>636</v>
      </c>
      <c r="J240" s="14"/>
      <c r="K240" s="116" t="s">
        <v>695</v>
      </c>
    </row>
    <row r="241" spans="1:11" ht="15.75" thickTop="1" x14ac:dyDescent="0.25">
      <c r="A241" s="36"/>
      <c r="B241" s="14"/>
      <c r="C241" s="14"/>
      <c r="D241" s="14"/>
      <c r="E241" s="119" t="s">
        <v>356</v>
      </c>
      <c r="F241" s="119"/>
      <c r="G241" s="119"/>
      <c r="H241" s="119"/>
      <c r="I241" s="119"/>
      <c r="J241" s="119"/>
      <c r="K241" s="119"/>
    </row>
    <row r="242" spans="1:11" x14ac:dyDescent="0.25">
      <c r="A242" s="36"/>
      <c r="B242" s="114" t="s">
        <v>718</v>
      </c>
      <c r="C242" s="114"/>
      <c r="D242" s="14"/>
      <c r="E242" s="14"/>
      <c r="F242" s="14"/>
      <c r="G242" s="14"/>
      <c r="H242" s="14"/>
      <c r="I242" s="14"/>
      <c r="J242" s="14"/>
      <c r="K242" s="14"/>
    </row>
    <row r="243" spans="1:11" x14ac:dyDescent="0.25">
      <c r="A243" s="36"/>
      <c r="B243" s="14"/>
      <c r="C243" s="34" t="s">
        <v>433</v>
      </c>
      <c r="D243" s="14"/>
      <c r="E243" s="117" t="s">
        <v>727</v>
      </c>
      <c r="F243" s="14"/>
      <c r="G243" s="115" t="s">
        <v>728</v>
      </c>
      <c r="H243" s="14"/>
      <c r="I243" s="34" t="s">
        <v>729</v>
      </c>
      <c r="J243" s="14"/>
      <c r="K243" s="115" t="s">
        <v>730</v>
      </c>
    </row>
    <row r="244" spans="1:11" x14ac:dyDescent="0.25">
      <c r="A244" s="36"/>
      <c r="B244" s="14"/>
      <c r="C244" s="14"/>
      <c r="D244" s="14"/>
      <c r="E244" s="14"/>
      <c r="F244" s="14"/>
      <c r="G244" s="14"/>
      <c r="H244" s="14"/>
      <c r="I244" s="34" t="s">
        <v>731</v>
      </c>
      <c r="J244" s="14"/>
      <c r="K244" s="14"/>
    </row>
    <row r="245" spans="1:11" x14ac:dyDescent="0.25">
      <c r="A245" s="36"/>
      <c r="B245" s="14"/>
      <c r="C245" s="14"/>
      <c r="D245" s="14"/>
      <c r="E245" s="14"/>
      <c r="F245" s="14"/>
      <c r="G245" s="14"/>
      <c r="H245" s="14"/>
      <c r="I245" s="34" t="s">
        <v>732</v>
      </c>
      <c r="J245" s="14"/>
      <c r="K245" s="14"/>
    </row>
    <row r="246" spans="1:11" x14ac:dyDescent="0.25">
      <c r="A246" s="36"/>
      <c r="B246" s="14"/>
      <c r="C246" s="14"/>
      <c r="D246" s="14"/>
      <c r="E246" s="14"/>
      <c r="F246" s="14"/>
      <c r="G246" s="14"/>
      <c r="H246" s="14"/>
      <c r="I246" s="14"/>
      <c r="J246" s="14"/>
      <c r="K246" s="14"/>
    </row>
    <row r="247" spans="1:11" x14ac:dyDescent="0.25">
      <c r="A247" s="36"/>
      <c r="B247" s="14"/>
      <c r="C247" s="14"/>
      <c r="D247" s="14"/>
      <c r="E247" s="14"/>
      <c r="F247" s="14"/>
      <c r="G247" s="115" t="s">
        <v>733</v>
      </c>
      <c r="H247" s="14"/>
      <c r="I247" s="34" t="s">
        <v>734</v>
      </c>
      <c r="J247" s="14"/>
      <c r="K247" s="118">
        <v>9.3899999999999997E-2</v>
      </c>
    </row>
    <row r="248" spans="1:11" x14ac:dyDescent="0.25">
      <c r="A248" s="36"/>
      <c r="B248" s="14"/>
      <c r="C248" s="14"/>
      <c r="D248" s="14"/>
      <c r="E248" s="14"/>
      <c r="F248" s="14"/>
      <c r="G248" s="14"/>
      <c r="H248" s="14"/>
      <c r="I248" s="14"/>
      <c r="J248" s="14"/>
      <c r="K248" s="14"/>
    </row>
    <row r="249" spans="1:11" x14ac:dyDescent="0.25">
      <c r="A249" s="36"/>
      <c r="B249" s="14"/>
      <c r="C249" s="14"/>
      <c r="D249" s="14"/>
      <c r="E249" s="14"/>
      <c r="F249" s="14"/>
      <c r="G249" s="115" t="s">
        <v>735</v>
      </c>
      <c r="H249" s="14"/>
      <c r="I249" s="14"/>
      <c r="J249" s="14"/>
      <c r="K249" s="14"/>
    </row>
    <row r="250" spans="1:11" x14ac:dyDescent="0.25">
      <c r="A250" s="36"/>
      <c r="B250" s="14"/>
      <c r="C250" s="14"/>
      <c r="D250" s="14"/>
      <c r="E250" s="14"/>
      <c r="F250" s="14"/>
      <c r="G250" s="14"/>
      <c r="H250" s="14"/>
      <c r="I250" s="14"/>
      <c r="J250" s="14"/>
      <c r="K250" s="14"/>
    </row>
    <row r="251" spans="1:11" x14ac:dyDescent="0.25">
      <c r="A251" s="36"/>
      <c r="B251" s="14"/>
      <c r="C251" s="34" t="s">
        <v>434</v>
      </c>
      <c r="D251" s="14"/>
      <c r="E251" s="14"/>
      <c r="F251" s="14"/>
      <c r="G251" s="14"/>
      <c r="H251" s="14"/>
      <c r="I251" s="14"/>
      <c r="J251" s="14"/>
      <c r="K251" s="14"/>
    </row>
    <row r="252" spans="1:11" x14ac:dyDescent="0.25">
      <c r="A252" s="36"/>
      <c r="B252" s="14"/>
      <c r="C252" s="34" t="s">
        <v>708</v>
      </c>
      <c r="D252" s="14"/>
      <c r="E252" s="117" t="s">
        <v>736</v>
      </c>
      <c r="F252" s="14"/>
      <c r="G252" s="115" t="s">
        <v>728</v>
      </c>
      <c r="H252" s="14"/>
      <c r="I252" s="34" t="s">
        <v>729</v>
      </c>
      <c r="J252" s="14"/>
      <c r="K252" s="115" t="s">
        <v>737</v>
      </c>
    </row>
    <row r="253" spans="1:11" x14ac:dyDescent="0.25">
      <c r="A253" s="36"/>
      <c r="B253" s="14"/>
      <c r="C253" s="14"/>
      <c r="D253" s="14"/>
      <c r="E253" s="14"/>
      <c r="F253" s="14"/>
      <c r="G253" s="14"/>
      <c r="H253" s="14"/>
      <c r="I253" s="34" t="s">
        <v>731</v>
      </c>
      <c r="J253" s="14"/>
      <c r="K253" s="14"/>
    </row>
    <row r="254" spans="1:11" x14ac:dyDescent="0.25">
      <c r="A254" s="36"/>
      <c r="B254" s="14"/>
      <c r="C254" s="14"/>
      <c r="D254" s="14"/>
      <c r="E254" s="14"/>
      <c r="F254" s="14"/>
      <c r="G254" s="14"/>
      <c r="H254" s="14"/>
      <c r="I254" s="34" t="s">
        <v>732</v>
      </c>
      <c r="J254" s="14"/>
      <c r="K254" s="14"/>
    </row>
    <row r="255" spans="1:11" x14ac:dyDescent="0.25">
      <c r="A255" s="36"/>
      <c r="B255" s="14"/>
      <c r="C255" s="14"/>
      <c r="D255" s="14"/>
      <c r="E255" s="14"/>
      <c r="F255" s="14"/>
      <c r="G255" s="14"/>
      <c r="H255" s="14"/>
      <c r="I255" s="34"/>
      <c r="J255" s="14"/>
      <c r="K255" s="14"/>
    </row>
    <row r="256" spans="1:11" x14ac:dyDescent="0.25">
      <c r="A256" s="36"/>
      <c r="B256" s="14"/>
      <c r="C256" s="14"/>
      <c r="D256" s="14"/>
      <c r="E256" s="14"/>
      <c r="F256" s="14"/>
      <c r="G256" s="115" t="s">
        <v>733</v>
      </c>
      <c r="H256" s="14"/>
      <c r="I256" s="34" t="s">
        <v>734</v>
      </c>
      <c r="J256" s="14"/>
      <c r="K256" s="115" t="s">
        <v>738</v>
      </c>
    </row>
    <row r="257" spans="1:11" x14ac:dyDescent="0.25">
      <c r="A257" s="36"/>
      <c r="B257" s="14"/>
      <c r="C257" s="14"/>
      <c r="D257" s="14"/>
      <c r="E257" s="14"/>
      <c r="F257" s="14"/>
      <c r="G257" s="14"/>
      <c r="H257" s="14"/>
      <c r="I257" s="14"/>
      <c r="J257" s="14"/>
      <c r="K257" s="14"/>
    </row>
    <row r="258" spans="1:11" x14ac:dyDescent="0.25">
      <c r="A258" s="36"/>
      <c r="B258" s="14"/>
      <c r="C258" s="14"/>
      <c r="D258" s="14"/>
      <c r="E258" s="14"/>
      <c r="F258" s="14"/>
      <c r="G258" s="115" t="s">
        <v>735</v>
      </c>
      <c r="H258" s="14"/>
      <c r="I258" s="14"/>
      <c r="J258" s="14"/>
      <c r="K258" s="14"/>
    </row>
    <row r="259" spans="1:11" x14ac:dyDescent="0.25">
      <c r="A259" s="36"/>
      <c r="B259" s="14"/>
      <c r="C259" s="14"/>
      <c r="D259" s="14"/>
      <c r="E259" s="14"/>
      <c r="F259" s="14"/>
      <c r="G259" s="14"/>
      <c r="H259" s="14"/>
      <c r="I259" s="14"/>
      <c r="J259" s="14"/>
      <c r="K259" s="14"/>
    </row>
    <row r="260" spans="1:11" x14ac:dyDescent="0.25">
      <c r="A260" s="36"/>
      <c r="B260" s="14"/>
      <c r="C260" s="34" t="s">
        <v>709</v>
      </c>
      <c r="D260" s="14"/>
      <c r="E260" s="117" t="s">
        <v>739</v>
      </c>
      <c r="F260" s="14"/>
      <c r="G260" s="115" t="s">
        <v>728</v>
      </c>
      <c r="H260" s="14"/>
      <c r="I260" s="34" t="s">
        <v>729</v>
      </c>
      <c r="J260" s="14"/>
      <c r="K260" s="115" t="s">
        <v>740</v>
      </c>
    </row>
    <row r="261" spans="1:11" x14ac:dyDescent="0.25">
      <c r="A261" s="36"/>
      <c r="B261" s="14"/>
      <c r="C261" s="14"/>
      <c r="D261" s="14"/>
      <c r="E261" s="14"/>
      <c r="F261" s="14"/>
      <c r="G261" s="14"/>
      <c r="H261" s="14"/>
      <c r="I261" s="34" t="s">
        <v>731</v>
      </c>
      <c r="J261" s="14"/>
      <c r="K261" s="14"/>
    </row>
    <row r="262" spans="1:11" x14ac:dyDescent="0.25">
      <c r="A262" s="36"/>
      <c r="B262" s="14"/>
      <c r="C262" s="14"/>
      <c r="D262" s="14"/>
      <c r="E262" s="14"/>
      <c r="F262" s="14"/>
      <c r="G262" s="14"/>
      <c r="H262" s="14"/>
      <c r="I262" s="34" t="s">
        <v>732</v>
      </c>
      <c r="J262" s="14"/>
      <c r="K262" s="14"/>
    </row>
    <row r="263" spans="1:11" x14ac:dyDescent="0.25">
      <c r="A263" s="36"/>
      <c r="B263" s="14"/>
      <c r="C263" s="14"/>
      <c r="D263" s="14"/>
      <c r="E263" s="14"/>
      <c r="F263" s="14"/>
      <c r="G263" s="14"/>
      <c r="H263" s="14"/>
      <c r="I263" s="14"/>
      <c r="J263" s="14"/>
      <c r="K263" s="14"/>
    </row>
    <row r="264" spans="1:11" ht="25.5" x14ac:dyDescent="0.25">
      <c r="A264" s="36"/>
      <c r="B264" s="14"/>
      <c r="C264" s="34" t="s">
        <v>719</v>
      </c>
      <c r="D264" s="14"/>
      <c r="E264" s="117" t="s">
        <v>741</v>
      </c>
      <c r="F264" s="14"/>
      <c r="G264" s="115" t="s">
        <v>728</v>
      </c>
      <c r="H264" s="14"/>
      <c r="I264" s="34" t="s">
        <v>729</v>
      </c>
      <c r="J264" s="14"/>
      <c r="K264" s="115" t="s">
        <v>742</v>
      </c>
    </row>
    <row r="265" spans="1:11" x14ac:dyDescent="0.25">
      <c r="A265" s="36"/>
      <c r="B265" s="14"/>
      <c r="C265" s="14"/>
      <c r="D265" s="14"/>
      <c r="E265" s="14"/>
      <c r="F265" s="14"/>
      <c r="G265" s="14"/>
      <c r="H265" s="14"/>
      <c r="I265" s="34" t="s">
        <v>731</v>
      </c>
      <c r="J265" s="14"/>
      <c r="K265" s="14"/>
    </row>
    <row r="266" spans="1:11" x14ac:dyDescent="0.25">
      <c r="A266" s="36"/>
      <c r="B266" s="14"/>
      <c r="C266" s="14"/>
      <c r="D266" s="14"/>
      <c r="E266" s="14"/>
      <c r="F266" s="14"/>
      <c r="G266" s="14"/>
      <c r="H266" s="14"/>
      <c r="I266" s="34" t="s">
        <v>732</v>
      </c>
      <c r="J266" s="14"/>
      <c r="K266" s="14"/>
    </row>
    <row r="267" spans="1:11" x14ac:dyDescent="0.25">
      <c r="A267" s="36"/>
      <c r="B267" s="14"/>
      <c r="C267" s="14"/>
      <c r="D267" s="14"/>
      <c r="E267" s="14"/>
      <c r="F267" s="14"/>
      <c r="G267" s="14"/>
      <c r="H267" s="14"/>
      <c r="I267" s="14"/>
      <c r="J267" s="14"/>
      <c r="K267" s="14"/>
    </row>
    <row r="268" spans="1:11" x14ac:dyDescent="0.25">
      <c r="A268" s="36"/>
      <c r="B268" s="14"/>
      <c r="C268" s="14"/>
      <c r="D268" s="14"/>
      <c r="E268" s="14"/>
      <c r="F268" s="14"/>
      <c r="G268" s="115" t="s">
        <v>733</v>
      </c>
      <c r="H268" s="14"/>
      <c r="I268" s="34" t="s">
        <v>743</v>
      </c>
      <c r="J268" s="14"/>
      <c r="K268" s="115" t="s">
        <v>744</v>
      </c>
    </row>
    <row r="269" spans="1:11" x14ac:dyDescent="0.25">
      <c r="A269" s="36"/>
      <c r="B269" s="14"/>
      <c r="C269" s="14"/>
      <c r="D269" s="14"/>
      <c r="E269" s="14"/>
      <c r="F269" s="14"/>
      <c r="G269" s="14"/>
      <c r="H269" s="14"/>
      <c r="I269" s="14"/>
      <c r="J269" s="14"/>
      <c r="K269" s="14"/>
    </row>
    <row r="270" spans="1:11" x14ac:dyDescent="0.25">
      <c r="A270" s="36"/>
      <c r="B270" s="14"/>
      <c r="C270" s="34" t="s">
        <v>438</v>
      </c>
      <c r="D270" s="14"/>
      <c r="E270" s="117" t="s">
        <v>745</v>
      </c>
      <c r="F270" s="14"/>
      <c r="G270" s="115" t="s">
        <v>735</v>
      </c>
      <c r="H270" s="14"/>
      <c r="I270" s="14"/>
      <c r="J270" s="14"/>
      <c r="K270" s="14"/>
    </row>
    <row r="271" spans="1:11" x14ac:dyDescent="0.25">
      <c r="A271" s="36"/>
      <c r="B271" s="14"/>
      <c r="C271" s="14"/>
      <c r="D271" s="14"/>
      <c r="E271" s="14"/>
      <c r="F271" s="14"/>
      <c r="G271" s="14"/>
      <c r="H271" s="14"/>
      <c r="I271" s="14"/>
      <c r="J271" s="14"/>
      <c r="K271" s="14"/>
    </row>
    <row r="272" spans="1:11" x14ac:dyDescent="0.25">
      <c r="A272" s="36"/>
      <c r="B272" s="14"/>
      <c r="C272" s="14"/>
      <c r="D272" s="14"/>
      <c r="E272" s="14"/>
      <c r="F272" s="14"/>
      <c r="G272" s="14"/>
      <c r="H272" s="14"/>
      <c r="I272" s="14"/>
      <c r="J272" s="14"/>
      <c r="K272" s="14"/>
    </row>
    <row r="273" spans="1:22" x14ac:dyDescent="0.25">
      <c r="A273" s="36"/>
      <c r="B273" s="114" t="s">
        <v>46</v>
      </c>
      <c r="C273" s="114"/>
      <c r="D273" s="14"/>
      <c r="E273" s="14"/>
      <c r="F273" s="14"/>
      <c r="G273" s="14"/>
      <c r="H273" s="14"/>
      <c r="I273" s="14"/>
      <c r="J273" s="14"/>
      <c r="K273" s="14"/>
    </row>
    <row r="274" spans="1:22" x14ac:dyDescent="0.25">
      <c r="A274" s="36"/>
      <c r="B274" s="14"/>
      <c r="C274" s="34" t="s">
        <v>434</v>
      </c>
      <c r="D274" s="14"/>
      <c r="E274" s="14"/>
      <c r="F274" s="14"/>
      <c r="G274" s="14"/>
      <c r="H274" s="14"/>
      <c r="I274" s="14"/>
      <c r="J274" s="14"/>
      <c r="K274" s="14"/>
    </row>
    <row r="275" spans="1:22" x14ac:dyDescent="0.25">
      <c r="A275" s="36"/>
      <c r="B275" s="14"/>
      <c r="C275" s="34" t="s">
        <v>708</v>
      </c>
      <c r="D275" s="14"/>
      <c r="E275" s="117" t="s">
        <v>746</v>
      </c>
      <c r="F275" s="14"/>
      <c r="G275" s="115" t="s">
        <v>747</v>
      </c>
      <c r="H275" s="14"/>
      <c r="I275" s="34" t="s">
        <v>729</v>
      </c>
      <c r="J275" s="14"/>
      <c r="K275" s="115" t="s">
        <v>748</v>
      </c>
    </row>
    <row r="276" spans="1:22" x14ac:dyDescent="0.25">
      <c r="A276" s="36"/>
      <c r="B276" s="14"/>
      <c r="C276" s="14"/>
      <c r="D276" s="14"/>
      <c r="E276" s="14"/>
      <c r="F276" s="14"/>
      <c r="G276" s="14"/>
      <c r="H276" s="14"/>
      <c r="I276" s="34" t="s">
        <v>731</v>
      </c>
      <c r="J276" s="14"/>
      <c r="K276" s="14"/>
    </row>
    <row r="277" spans="1:22" x14ac:dyDescent="0.25">
      <c r="A277" s="36"/>
      <c r="B277" s="14"/>
      <c r="C277" s="14"/>
      <c r="D277" s="14"/>
      <c r="E277" s="14"/>
      <c r="F277" s="14"/>
      <c r="G277" s="14"/>
      <c r="H277" s="14"/>
      <c r="I277" s="114" t="s">
        <v>732</v>
      </c>
      <c r="J277" s="114"/>
      <c r="K277" s="114"/>
    </row>
    <row r="278" spans="1:22" x14ac:dyDescent="0.25">
      <c r="A278" s="36"/>
      <c r="B278" s="14"/>
      <c r="C278" s="114"/>
      <c r="D278" s="114"/>
      <c r="E278" s="114"/>
      <c r="F278" s="14"/>
      <c r="G278" s="14"/>
      <c r="H278" s="14"/>
      <c r="I278" s="14"/>
      <c r="J278" s="14"/>
      <c r="K278" s="14"/>
    </row>
    <row r="279" spans="1:22" ht="25.5" x14ac:dyDescent="0.25">
      <c r="A279" s="36"/>
      <c r="B279" s="14"/>
      <c r="C279" s="34" t="s">
        <v>719</v>
      </c>
      <c r="D279" s="14"/>
      <c r="E279" s="117" t="s">
        <v>749</v>
      </c>
      <c r="F279" s="14"/>
      <c r="G279" s="119" t="s">
        <v>747</v>
      </c>
      <c r="H279" s="119"/>
      <c r="I279" s="34" t="s">
        <v>729</v>
      </c>
      <c r="J279" s="14"/>
      <c r="K279" s="115" t="s">
        <v>750</v>
      </c>
    </row>
    <row r="280" spans="1:22" x14ac:dyDescent="0.25">
      <c r="A280" s="36"/>
      <c r="B280" s="14"/>
      <c r="C280" s="14"/>
      <c r="D280" s="14"/>
      <c r="E280" s="14"/>
      <c r="F280" s="14"/>
      <c r="G280" s="14"/>
      <c r="H280" s="14"/>
      <c r="I280" s="34" t="s">
        <v>731</v>
      </c>
      <c r="J280" s="14"/>
      <c r="K280" s="14"/>
    </row>
    <row r="281" spans="1:22" x14ac:dyDescent="0.25">
      <c r="A281" s="36"/>
      <c r="B281" s="14"/>
      <c r="C281" s="14"/>
      <c r="D281" s="14"/>
      <c r="E281" s="14"/>
      <c r="F281" s="14"/>
      <c r="G281" s="14"/>
      <c r="H281" s="14"/>
      <c r="I281" s="114" t="s">
        <v>732</v>
      </c>
      <c r="J281" s="114"/>
      <c r="K281" s="114"/>
    </row>
    <row r="282" spans="1:22" x14ac:dyDescent="0.25">
      <c r="A282" s="36"/>
      <c r="B282" s="38"/>
      <c r="C282" s="38"/>
      <c r="D282" s="38"/>
      <c r="E282" s="38"/>
      <c r="F282" s="38"/>
      <c r="G282" s="38"/>
      <c r="H282" s="38"/>
      <c r="I282" s="38"/>
      <c r="J282" s="38"/>
      <c r="K282" s="38"/>
      <c r="L282" s="38"/>
      <c r="M282" s="38"/>
      <c r="N282" s="38"/>
      <c r="O282" s="38"/>
      <c r="P282" s="38"/>
      <c r="Q282" s="38"/>
      <c r="R282" s="38"/>
      <c r="S282" s="38"/>
      <c r="T282" s="38"/>
      <c r="U282" s="38"/>
      <c r="V282" s="38"/>
    </row>
    <row r="283" spans="1:22" x14ac:dyDescent="0.25">
      <c r="A283" s="36"/>
      <c r="B283" s="14"/>
      <c r="C283" s="14"/>
      <c r="D283" s="14"/>
      <c r="E283" s="14"/>
      <c r="F283" s="14"/>
      <c r="G283" s="14"/>
      <c r="H283" s="14"/>
      <c r="I283" s="14"/>
      <c r="J283" s="14"/>
      <c r="K283" s="14"/>
    </row>
    <row r="284" spans="1:22" x14ac:dyDescent="0.25">
      <c r="A284" s="36"/>
      <c r="B284" s="14"/>
      <c r="C284" s="14"/>
      <c r="D284" s="14"/>
      <c r="E284" s="115" t="s">
        <v>690</v>
      </c>
      <c r="F284" s="14"/>
      <c r="G284" s="115" t="s">
        <v>691</v>
      </c>
      <c r="H284" s="14"/>
      <c r="I284" s="115" t="s">
        <v>692</v>
      </c>
      <c r="J284" s="14"/>
      <c r="K284" s="115" t="s">
        <v>693</v>
      </c>
    </row>
    <row r="285" spans="1:22" ht="15.75" thickBot="1" x14ac:dyDescent="0.3">
      <c r="A285" s="36"/>
      <c r="B285" s="14"/>
      <c r="C285" s="14"/>
      <c r="D285" s="14"/>
      <c r="E285" s="116">
        <v>2013</v>
      </c>
      <c r="F285" s="14"/>
      <c r="G285" s="116" t="s">
        <v>726</v>
      </c>
      <c r="H285" s="14"/>
      <c r="I285" s="116" t="s">
        <v>636</v>
      </c>
      <c r="J285" s="14"/>
      <c r="K285" s="116" t="s">
        <v>695</v>
      </c>
    </row>
    <row r="286" spans="1:22" ht="15.75" thickTop="1" x14ac:dyDescent="0.25">
      <c r="A286" s="36"/>
      <c r="B286" s="14"/>
      <c r="C286" s="14"/>
      <c r="D286" s="14"/>
      <c r="E286" s="119" t="s">
        <v>356</v>
      </c>
      <c r="F286" s="119"/>
      <c r="G286" s="119"/>
      <c r="H286" s="119"/>
      <c r="I286" s="119"/>
      <c r="J286" s="119"/>
      <c r="K286" s="119"/>
    </row>
    <row r="287" spans="1:22" x14ac:dyDescent="0.25">
      <c r="A287" s="36"/>
      <c r="B287" s="114" t="s">
        <v>718</v>
      </c>
      <c r="C287" s="114"/>
      <c r="D287" s="14"/>
      <c r="E287" s="14"/>
      <c r="F287" s="14"/>
      <c r="G287" s="14"/>
      <c r="H287" s="14"/>
      <c r="I287" s="14"/>
      <c r="J287" s="14"/>
      <c r="K287" s="14"/>
    </row>
    <row r="288" spans="1:22" x14ac:dyDescent="0.25">
      <c r="A288" s="36"/>
      <c r="B288" s="14"/>
      <c r="C288" s="34" t="s">
        <v>434</v>
      </c>
      <c r="D288" s="14"/>
      <c r="E288" s="14"/>
      <c r="F288" s="14"/>
      <c r="G288" s="14"/>
      <c r="H288" s="14"/>
      <c r="I288" s="14"/>
      <c r="J288" s="14"/>
      <c r="K288" s="14"/>
    </row>
    <row r="289" spans="1:11" x14ac:dyDescent="0.25">
      <c r="A289" s="36"/>
      <c r="B289" s="14"/>
      <c r="C289" s="34" t="s">
        <v>708</v>
      </c>
      <c r="D289" s="14"/>
      <c r="E289" s="117" t="s">
        <v>751</v>
      </c>
      <c r="F289" s="14"/>
      <c r="G289" s="115" t="s">
        <v>728</v>
      </c>
      <c r="H289" s="14"/>
      <c r="I289" s="34" t="s">
        <v>729</v>
      </c>
      <c r="J289" s="14"/>
      <c r="K289" s="115" t="s">
        <v>752</v>
      </c>
    </row>
    <row r="290" spans="1:11" x14ac:dyDescent="0.25">
      <c r="A290" s="36"/>
      <c r="B290" s="14"/>
      <c r="C290" s="14"/>
      <c r="D290" s="14"/>
      <c r="E290" s="14"/>
      <c r="F290" s="14"/>
      <c r="G290" s="14"/>
      <c r="H290" s="14"/>
      <c r="I290" s="34" t="s">
        <v>731</v>
      </c>
      <c r="J290" s="14"/>
      <c r="K290" s="14"/>
    </row>
    <row r="291" spans="1:11" x14ac:dyDescent="0.25">
      <c r="A291" s="36"/>
      <c r="B291" s="14"/>
      <c r="C291" s="14"/>
      <c r="D291" s="14"/>
      <c r="E291" s="14"/>
      <c r="F291" s="14"/>
      <c r="G291" s="14"/>
      <c r="H291" s="14"/>
      <c r="I291" s="34" t="s">
        <v>732</v>
      </c>
      <c r="J291" s="14"/>
      <c r="K291" s="14"/>
    </row>
    <row r="292" spans="1:11" x14ac:dyDescent="0.25">
      <c r="A292" s="36"/>
      <c r="B292" s="14"/>
      <c r="C292" s="14"/>
      <c r="D292" s="14"/>
      <c r="E292" s="14"/>
      <c r="F292" s="14"/>
      <c r="G292" s="14"/>
      <c r="H292" s="14"/>
      <c r="I292" s="14"/>
      <c r="J292" s="14"/>
      <c r="K292" s="14"/>
    </row>
    <row r="293" spans="1:11" x14ac:dyDescent="0.25">
      <c r="A293" s="36"/>
      <c r="B293" s="14"/>
      <c r="C293" s="14"/>
      <c r="D293" s="14"/>
      <c r="E293" s="14"/>
      <c r="F293" s="14"/>
      <c r="G293" s="115" t="s">
        <v>733</v>
      </c>
      <c r="H293" s="14"/>
      <c r="I293" s="34" t="s">
        <v>734</v>
      </c>
      <c r="J293" s="14"/>
      <c r="K293" s="118">
        <v>0.09</v>
      </c>
    </row>
    <row r="294" spans="1:11" x14ac:dyDescent="0.25">
      <c r="A294" s="36"/>
      <c r="B294" s="14"/>
      <c r="C294" s="14"/>
      <c r="D294" s="14"/>
      <c r="E294" s="14"/>
      <c r="F294" s="14"/>
      <c r="G294" s="14"/>
      <c r="H294" s="14"/>
      <c r="I294" s="14"/>
      <c r="J294" s="14"/>
      <c r="K294" s="14"/>
    </row>
    <row r="295" spans="1:11" x14ac:dyDescent="0.25">
      <c r="A295" s="36"/>
      <c r="B295" s="14"/>
      <c r="C295" s="34" t="s">
        <v>709</v>
      </c>
      <c r="D295" s="14"/>
      <c r="E295" s="117" t="s">
        <v>753</v>
      </c>
      <c r="F295" s="14"/>
      <c r="G295" s="115" t="s">
        <v>728</v>
      </c>
      <c r="H295" s="14"/>
      <c r="I295" s="34" t="s">
        <v>729</v>
      </c>
      <c r="J295" s="14"/>
      <c r="K295" s="115" t="s">
        <v>754</v>
      </c>
    </row>
    <row r="296" spans="1:11" x14ac:dyDescent="0.25">
      <c r="A296" s="36"/>
      <c r="B296" s="14"/>
      <c r="C296" s="14"/>
      <c r="D296" s="14"/>
      <c r="E296" s="14"/>
      <c r="F296" s="14"/>
      <c r="G296" s="14"/>
      <c r="H296" s="14"/>
      <c r="I296" s="34" t="s">
        <v>731</v>
      </c>
      <c r="J296" s="14"/>
      <c r="K296" s="14"/>
    </row>
    <row r="297" spans="1:11" x14ac:dyDescent="0.25">
      <c r="A297" s="36"/>
      <c r="B297" s="14"/>
      <c r="C297" s="14"/>
      <c r="D297" s="14"/>
      <c r="E297" s="14"/>
      <c r="F297" s="14"/>
      <c r="G297" s="14"/>
      <c r="H297" s="14"/>
      <c r="I297" s="34" t="s">
        <v>732</v>
      </c>
      <c r="J297" s="14"/>
      <c r="K297" s="14"/>
    </row>
    <row r="298" spans="1:11" x14ac:dyDescent="0.25">
      <c r="A298" s="36"/>
      <c r="B298" s="14"/>
      <c r="C298" s="14"/>
      <c r="D298" s="14"/>
      <c r="E298" s="14"/>
      <c r="F298" s="14"/>
      <c r="G298" s="14"/>
      <c r="H298" s="14"/>
      <c r="I298" s="14"/>
      <c r="J298" s="14"/>
      <c r="K298" s="14"/>
    </row>
    <row r="299" spans="1:11" ht="25.5" x14ac:dyDescent="0.25">
      <c r="A299" s="36"/>
      <c r="B299" s="14"/>
      <c r="C299" s="34" t="s">
        <v>719</v>
      </c>
      <c r="D299" s="14"/>
      <c r="E299" s="117" t="s">
        <v>755</v>
      </c>
      <c r="F299" s="14"/>
      <c r="G299" s="115" t="s">
        <v>728</v>
      </c>
      <c r="H299" s="14"/>
      <c r="I299" s="34" t="s">
        <v>729</v>
      </c>
      <c r="J299" s="14"/>
      <c r="K299" s="115" t="s">
        <v>756</v>
      </c>
    </row>
    <row r="300" spans="1:11" x14ac:dyDescent="0.25">
      <c r="A300" s="36"/>
      <c r="B300" s="14"/>
      <c r="C300" s="14"/>
      <c r="D300" s="14"/>
      <c r="E300" s="14"/>
      <c r="F300" s="14"/>
      <c r="G300" s="14"/>
      <c r="H300" s="14"/>
      <c r="I300" s="34" t="s">
        <v>731</v>
      </c>
      <c r="J300" s="14"/>
      <c r="K300" s="14"/>
    </row>
    <row r="301" spans="1:11" x14ac:dyDescent="0.25">
      <c r="A301" s="36"/>
      <c r="B301" s="14"/>
      <c r="C301" s="14"/>
      <c r="D301" s="14"/>
      <c r="E301" s="14"/>
      <c r="F301" s="14"/>
      <c r="G301" s="14"/>
      <c r="H301" s="14"/>
      <c r="I301" s="34" t="s">
        <v>732</v>
      </c>
      <c r="J301" s="14"/>
      <c r="K301" s="14"/>
    </row>
    <row r="302" spans="1:11" x14ac:dyDescent="0.25">
      <c r="A302" s="36"/>
      <c r="B302" s="14"/>
      <c r="C302" s="14"/>
      <c r="D302" s="14"/>
      <c r="E302" s="14"/>
      <c r="F302" s="14"/>
      <c r="G302" s="14"/>
      <c r="H302" s="14"/>
      <c r="I302" s="14"/>
      <c r="J302" s="14"/>
      <c r="K302" s="14"/>
    </row>
    <row r="303" spans="1:11" x14ac:dyDescent="0.25">
      <c r="A303" s="36"/>
      <c r="B303" s="14"/>
      <c r="C303" s="14"/>
      <c r="D303" s="14"/>
      <c r="E303" s="14"/>
      <c r="F303" s="14"/>
      <c r="G303" s="115" t="s">
        <v>733</v>
      </c>
      <c r="H303" s="14"/>
      <c r="I303" s="34" t="s">
        <v>743</v>
      </c>
      <c r="J303" s="14"/>
      <c r="K303" s="118">
        <v>0.12</v>
      </c>
    </row>
    <row r="304" spans="1:11" x14ac:dyDescent="0.25">
      <c r="A304" s="36"/>
      <c r="B304" s="14"/>
      <c r="C304" s="14"/>
      <c r="D304" s="14"/>
      <c r="E304" s="14"/>
      <c r="F304" s="14"/>
      <c r="G304" s="14"/>
      <c r="H304" s="14"/>
      <c r="I304" s="14"/>
      <c r="J304" s="14"/>
      <c r="K304" s="14"/>
    </row>
    <row r="305" spans="1:22" x14ac:dyDescent="0.25">
      <c r="A305" s="36"/>
      <c r="B305" s="14"/>
      <c r="C305" s="14"/>
      <c r="D305" s="14"/>
      <c r="E305" s="14"/>
      <c r="F305" s="14"/>
      <c r="G305" s="115" t="s">
        <v>733</v>
      </c>
      <c r="H305" s="14"/>
      <c r="I305" s="34" t="s">
        <v>734</v>
      </c>
      <c r="J305" s="14"/>
      <c r="K305" s="118">
        <v>7.2499999999999995E-2</v>
      </c>
    </row>
    <row r="306" spans="1:22" x14ac:dyDescent="0.25">
      <c r="A306" s="36"/>
      <c r="B306" s="14"/>
      <c r="C306" s="14"/>
      <c r="D306" s="14"/>
      <c r="E306" s="14"/>
      <c r="F306" s="14"/>
      <c r="G306" s="14"/>
      <c r="H306" s="14"/>
      <c r="I306" s="14"/>
      <c r="J306" s="14"/>
      <c r="K306" s="14"/>
    </row>
    <row r="307" spans="1:22" x14ac:dyDescent="0.25">
      <c r="A307" s="36"/>
      <c r="B307" s="114" t="s">
        <v>46</v>
      </c>
      <c r="C307" s="114"/>
      <c r="D307" s="14"/>
      <c r="E307" s="14"/>
      <c r="F307" s="14"/>
      <c r="G307" s="14"/>
      <c r="H307" s="14"/>
      <c r="I307" s="14"/>
      <c r="J307" s="14"/>
      <c r="K307" s="14"/>
    </row>
    <row r="308" spans="1:22" x14ac:dyDescent="0.25">
      <c r="A308" s="36"/>
      <c r="B308" s="14"/>
      <c r="C308" s="34" t="s">
        <v>434</v>
      </c>
      <c r="D308" s="14"/>
      <c r="E308" s="14"/>
      <c r="F308" s="14"/>
      <c r="G308" s="14"/>
      <c r="H308" s="14"/>
      <c r="I308" s="14"/>
      <c r="J308" s="14"/>
      <c r="K308" s="14"/>
    </row>
    <row r="309" spans="1:22" x14ac:dyDescent="0.25">
      <c r="A309" s="36"/>
      <c r="B309" s="14"/>
      <c r="C309" s="34" t="s">
        <v>708</v>
      </c>
      <c r="D309" s="14"/>
      <c r="E309" s="117" t="s">
        <v>757</v>
      </c>
      <c r="F309" s="14"/>
      <c r="G309" s="115" t="s">
        <v>747</v>
      </c>
      <c r="H309" s="14"/>
      <c r="I309" s="34" t="s">
        <v>729</v>
      </c>
      <c r="J309" s="14"/>
      <c r="K309" s="115" t="s">
        <v>758</v>
      </c>
    </row>
    <row r="310" spans="1:22" x14ac:dyDescent="0.25">
      <c r="A310" s="36"/>
      <c r="B310" s="14"/>
      <c r="C310" s="14"/>
      <c r="D310" s="14"/>
      <c r="E310" s="14"/>
      <c r="F310" s="14"/>
      <c r="G310" s="14"/>
      <c r="H310" s="14"/>
      <c r="I310" s="34" t="s">
        <v>731</v>
      </c>
      <c r="J310" s="14"/>
      <c r="K310" s="14"/>
    </row>
    <row r="311" spans="1:22" x14ac:dyDescent="0.25">
      <c r="A311" s="36"/>
      <c r="B311" s="14"/>
      <c r="C311" s="14"/>
      <c r="D311" s="14"/>
      <c r="E311" s="14"/>
      <c r="F311" s="14"/>
      <c r="G311" s="14"/>
      <c r="H311" s="14"/>
      <c r="I311" s="34" t="s">
        <v>732</v>
      </c>
      <c r="J311" s="14"/>
      <c r="K311" s="14"/>
    </row>
    <row r="312" spans="1:22" x14ac:dyDescent="0.25">
      <c r="A312" s="36"/>
      <c r="B312" s="38"/>
      <c r="C312" s="38"/>
      <c r="D312" s="38"/>
      <c r="E312" s="38"/>
      <c r="F312" s="38"/>
      <c r="G312" s="38"/>
      <c r="H312" s="38"/>
      <c r="I312" s="38"/>
      <c r="J312" s="38"/>
      <c r="K312" s="38"/>
      <c r="L312" s="38"/>
      <c r="M312" s="38"/>
      <c r="N312" s="38"/>
      <c r="O312" s="38"/>
      <c r="P312" s="38"/>
      <c r="Q312" s="38"/>
      <c r="R312" s="38"/>
      <c r="S312" s="38"/>
      <c r="T312" s="38"/>
      <c r="U312" s="38"/>
      <c r="V312" s="38"/>
    </row>
    <row r="313" spans="1:22" x14ac:dyDescent="0.25">
      <c r="A313" s="36"/>
      <c r="B313" s="38" t="s">
        <v>759</v>
      </c>
      <c r="C313" s="38"/>
      <c r="D313" s="38"/>
      <c r="E313" s="38"/>
      <c r="F313" s="38"/>
      <c r="G313" s="38"/>
      <c r="H313" s="38"/>
      <c r="I313" s="38"/>
      <c r="J313" s="38"/>
      <c r="K313" s="38"/>
      <c r="L313" s="38"/>
      <c r="M313" s="38"/>
      <c r="N313" s="38"/>
      <c r="O313" s="38"/>
      <c r="P313" s="38"/>
      <c r="Q313" s="38"/>
      <c r="R313" s="38"/>
      <c r="S313" s="38"/>
      <c r="T313" s="38"/>
      <c r="U313" s="38"/>
      <c r="V313" s="38"/>
    </row>
    <row r="314" spans="1:22" x14ac:dyDescent="0.25">
      <c r="A314" s="36"/>
      <c r="B314" s="38"/>
      <c r="C314" s="38"/>
      <c r="D314" s="38"/>
      <c r="E314" s="38"/>
      <c r="F314" s="38"/>
      <c r="G314" s="38"/>
      <c r="H314" s="38"/>
      <c r="I314" s="38"/>
      <c r="J314" s="38"/>
      <c r="K314" s="38"/>
      <c r="L314" s="38"/>
      <c r="M314" s="38"/>
      <c r="N314" s="38"/>
      <c r="O314" s="38"/>
      <c r="P314" s="38"/>
      <c r="Q314" s="38"/>
      <c r="R314" s="38"/>
      <c r="S314" s="38"/>
      <c r="T314" s="38"/>
      <c r="U314" s="38"/>
      <c r="V314" s="38"/>
    </row>
    <row r="315" spans="1:22" x14ac:dyDescent="0.25">
      <c r="A315" s="36"/>
      <c r="B315" s="38" t="s">
        <v>760</v>
      </c>
      <c r="C315" s="38"/>
      <c r="D315" s="38"/>
      <c r="E315" s="38"/>
      <c r="F315" s="38"/>
      <c r="G315" s="38"/>
      <c r="H315" s="38"/>
      <c r="I315" s="38"/>
      <c r="J315" s="38"/>
      <c r="K315" s="38"/>
      <c r="L315" s="38"/>
      <c r="M315" s="38"/>
      <c r="N315" s="38"/>
      <c r="O315" s="38"/>
      <c r="P315" s="38"/>
      <c r="Q315" s="38"/>
      <c r="R315" s="38"/>
      <c r="S315" s="38"/>
      <c r="T315" s="38"/>
      <c r="U315" s="38"/>
      <c r="V315" s="38"/>
    </row>
    <row r="316" spans="1:22" x14ac:dyDescent="0.25">
      <c r="A316" s="36"/>
      <c r="B316" s="38"/>
      <c r="C316" s="38"/>
      <c r="D316" s="38"/>
      <c r="E316" s="38"/>
      <c r="F316" s="38"/>
      <c r="G316" s="38"/>
      <c r="H316" s="38"/>
      <c r="I316" s="38"/>
      <c r="J316" s="38"/>
      <c r="K316" s="38"/>
      <c r="L316" s="38"/>
      <c r="M316" s="38"/>
      <c r="N316" s="38"/>
      <c r="O316" s="38"/>
      <c r="P316" s="38"/>
      <c r="Q316" s="38"/>
      <c r="R316" s="38"/>
      <c r="S316" s="38"/>
      <c r="T316" s="38"/>
      <c r="U316" s="38"/>
      <c r="V316" s="38"/>
    </row>
    <row r="317" spans="1:22" x14ac:dyDescent="0.25">
      <c r="A317" s="36"/>
      <c r="B317" s="38" t="s">
        <v>761</v>
      </c>
      <c r="C317" s="38"/>
      <c r="D317" s="38"/>
      <c r="E317" s="38"/>
      <c r="F317" s="38"/>
      <c r="G317" s="38"/>
      <c r="H317" s="38"/>
      <c r="I317" s="38"/>
      <c r="J317" s="38"/>
      <c r="K317" s="38"/>
      <c r="L317" s="38"/>
      <c r="M317" s="38"/>
      <c r="N317" s="38"/>
      <c r="O317" s="38"/>
      <c r="P317" s="38"/>
      <c r="Q317" s="38"/>
      <c r="R317" s="38"/>
      <c r="S317" s="38"/>
      <c r="T317" s="38"/>
      <c r="U317" s="38"/>
      <c r="V317" s="38"/>
    </row>
    <row r="318" spans="1:22" x14ac:dyDescent="0.25">
      <c r="A318" s="36"/>
      <c r="B318" s="122"/>
      <c r="C318" s="122"/>
      <c r="D318" s="122"/>
      <c r="E318" s="122"/>
      <c r="F318" s="122"/>
      <c r="G318" s="122"/>
      <c r="H318" s="122"/>
      <c r="I318" s="122"/>
      <c r="J318" s="122"/>
      <c r="K318" s="122"/>
      <c r="L318" s="122"/>
      <c r="M318" s="122"/>
      <c r="N318" s="122"/>
      <c r="O318" s="122"/>
      <c r="P318" s="122"/>
      <c r="Q318" s="122"/>
      <c r="R318" s="122"/>
      <c r="S318" s="122"/>
      <c r="T318" s="122"/>
      <c r="U318" s="122"/>
      <c r="V318" s="122"/>
    </row>
    <row r="319" spans="1:22" ht="25.5" customHeight="1" x14ac:dyDescent="0.25">
      <c r="A319" s="36"/>
      <c r="B319" s="122" t="s">
        <v>762</v>
      </c>
      <c r="C319" s="122"/>
      <c r="D319" s="122"/>
      <c r="E319" s="122"/>
      <c r="F319" s="122"/>
      <c r="G319" s="122"/>
      <c r="H319" s="122"/>
      <c r="I319" s="122"/>
      <c r="J319" s="122"/>
      <c r="K319" s="122"/>
      <c r="L319" s="122"/>
      <c r="M319" s="122"/>
      <c r="N319" s="122"/>
      <c r="O319" s="122"/>
      <c r="P319" s="122"/>
      <c r="Q319" s="122"/>
      <c r="R319" s="122"/>
      <c r="S319" s="122"/>
      <c r="T319" s="122"/>
      <c r="U319" s="122"/>
      <c r="V319" s="122"/>
    </row>
    <row r="320" spans="1:22" x14ac:dyDescent="0.25">
      <c r="A320" s="36"/>
      <c r="B320" s="38"/>
      <c r="C320" s="38"/>
      <c r="D320" s="38"/>
      <c r="E320" s="38"/>
      <c r="F320" s="38"/>
      <c r="G320" s="38"/>
      <c r="H320" s="38"/>
      <c r="I320" s="38"/>
      <c r="J320" s="38"/>
      <c r="K320" s="38"/>
      <c r="L320" s="38"/>
      <c r="M320" s="38"/>
      <c r="N320" s="38"/>
      <c r="O320" s="38"/>
      <c r="P320" s="38"/>
      <c r="Q320" s="38"/>
      <c r="R320" s="38"/>
      <c r="S320" s="38"/>
      <c r="T320" s="38"/>
      <c r="U320" s="38"/>
      <c r="V320" s="38"/>
    </row>
    <row r="321" spans="1:22" x14ac:dyDescent="0.25">
      <c r="A321" s="36"/>
      <c r="B321" s="38" t="s">
        <v>763</v>
      </c>
      <c r="C321" s="38"/>
      <c r="D321" s="38"/>
      <c r="E321" s="38"/>
      <c r="F321" s="38"/>
      <c r="G321" s="38"/>
      <c r="H321" s="38"/>
      <c r="I321" s="38"/>
      <c r="J321" s="38"/>
      <c r="K321" s="38"/>
      <c r="L321" s="38"/>
      <c r="M321" s="38"/>
      <c r="N321" s="38"/>
      <c r="O321" s="38"/>
      <c r="P321" s="38"/>
      <c r="Q321" s="38"/>
      <c r="R321" s="38"/>
      <c r="S321" s="38"/>
      <c r="T321" s="38"/>
      <c r="U321" s="38"/>
      <c r="V321" s="38"/>
    </row>
    <row r="322" spans="1:22" x14ac:dyDescent="0.25">
      <c r="A322" s="36"/>
      <c r="B322" s="38"/>
      <c r="C322" s="38"/>
      <c r="D322" s="38"/>
      <c r="E322" s="38"/>
      <c r="F322" s="38"/>
      <c r="G322" s="38"/>
      <c r="H322" s="38"/>
      <c r="I322" s="38"/>
      <c r="J322" s="38"/>
      <c r="K322" s="38"/>
      <c r="L322" s="38"/>
      <c r="M322" s="38"/>
      <c r="N322" s="38"/>
      <c r="O322" s="38"/>
      <c r="P322" s="38"/>
      <c r="Q322" s="38"/>
      <c r="R322" s="38"/>
      <c r="S322" s="38"/>
      <c r="T322" s="38"/>
      <c r="U322" s="38"/>
      <c r="V322" s="38"/>
    </row>
    <row r="323" spans="1:22" x14ac:dyDescent="0.25">
      <c r="A323" s="36"/>
      <c r="B323" s="14" t="s">
        <v>212</v>
      </c>
      <c r="C323" s="34" t="s">
        <v>764</v>
      </c>
    </row>
    <row r="324" spans="1:22" x14ac:dyDescent="0.25">
      <c r="A324" s="36"/>
      <c r="B324" s="38"/>
      <c r="C324" s="38"/>
      <c r="D324" s="38"/>
      <c r="E324" s="38"/>
      <c r="F324" s="38"/>
      <c r="G324" s="38"/>
      <c r="H324" s="38"/>
      <c r="I324" s="38"/>
      <c r="J324" s="38"/>
      <c r="K324" s="38"/>
      <c r="L324" s="38"/>
      <c r="M324" s="38"/>
      <c r="N324" s="38"/>
      <c r="O324" s="38"/>
      <c r="P324" s="38"/>
      <c r="Q324" s="38"/>
      <c r="R324" s="38"/>
      <c r="S324" s="38"/>
      <c r="T324" s="38"/>
      <c r="U324" s="38"/>
      <c r="V324" s="38"/>
    </row>
    <row r="325" spans="1:22" x14ac:dyDescent="0.25">
      <c r="A325" s="36"/>
      <c r="B325" s="123" t="s">
        <v>765</v>
      </c>
      <c r="C325" s="123"/>
      <c r="D325" s="123"/>
      <c r="E325" s="123"/>
      <c r="F325" s="123"/>
      <c r="G325" s="123"/>
      <c r="H325" s="123"/>
      <c r="I325" s="123"/>
      <c r="J325" s="123"/>
      <c r="K325" s="123"/>
      <c r="L325" s="123"/>
      <c r="M325" s="123"/>
      <c r="N325" s="123"/>
      <c r="O325" s="123"/>
      <c r="P325" s="123"/>
      <c r="Q325" s="123"/>
      <c r="R325" s="123"/>
      <c r="S325" s="123"/>
      <c r="T325" s="123"/>
      <c r="U325" s="123"/>
      <c r="V325" s="123"/>
    </row>
    <row r="326" spans="1:22" x14ac:dyDescent="0.25">
      <c r="A326" s="36"/>
      <c r="B326" s="38"/>
      <c r="C326" s="38"/>
      <c r="D326" s="38"/>
      <c r="E326" s="38"/>
      <c r="F326" s="38"/>
      <c r="G326" s="38"/>
      <c r="H326" s="38"/>
      <c r="I326" s="38"/>
      <c r="J326" s="38"/>
      <c r="K326" s="38"/>
      <c r="L326" s="38"/>
      <c r="M326" s="38"/>
      <c r="N326" s="38"/>
      <c r="O326" s="38"/>
      <c r="P326" s="38"/>
      <c r="Q326" s="38"/>
      <c r="R326" s="38"/>
      <c r="S326" s="38"/>
      <c r="T326" s="38"/>
      <c r="U326" s="38"/>
      <c r="V326" s="38"/>
    </row>
    <row r="327" spans="1:22" x14ac:dyDescent="0.25">
      <c r="A327" s="36"/>
      <c r="B327" s="14" t="s">
        <v>766</v>
      </c>
      <c r="C327" s="34" t="s">
        <v>40</v>
      </c>
    </row>
    <row r="328" spans="1:22" x14ac:dyDescent="0.25">
      <c r="A328" s="36"/>
      <c r="B328" s="38"/>
      <c r="C328" s="38"/>
      <c r="D328" s="38"/>
      <c r="E328" s="38"/>
      <c r="F328" s="38"/>
      <c r="G328" s="38"/>
      <c r="H328" s="38"/>
      <c r="I328" s="38"/>
      <c r="J328" s="38"/>
      <c r="K328" s="38"/>
      <c r="L328" s="38"/>
      <c r="M328" s="38"/>
      <c r="N328" s="38"/>
      <c r="O328" s="38"/>
      <c r="P328" s="38"/>
      <c r="Q328" s="38"/>
      <c r="R328" s="38"/>
      <c r="S328" s="38"/>
      <c r="T328" s="38"/>
      <c r="U328" s="38"/>
      <c r="V328" s="38"/>
    </row>
    <row r="329" spans="1:22" ht="38.25" customHeight="1" x14ac:dyDescent="0.25">
      <c r="A329" s="36"/>
      <c r="B329" s="123" t="s">
        <v>767</v>
      </c>
      <c r="C329" s="123"/>
      <c r="D329" s="123"/>
      <c r="E329" s="123"/>
      <c r="F329" s="123"/>
      <c r="G329" s="123"/>
      <c r="H329" s="123"/>
      <c r="I329" s="123"/>
      <c r="J329" s="123"/>
      <c r="K329" s="123"/>
      <c r="L329" s="123"/>
      <c r="M329" s="123"/>
      <c r="N329" s="123"/>
      <c r="O329" s="123"/>
      <c r="P329" s="123"/>
      <c r="Q329" s="123"/>
      <c r="R329" s="123"/>
      <c r="S329" s="123"/>
      <c r="T329" s="123"/>
      <c r="U329" s="123"/>
      <c r="V329" s="123"/>
    </row>
    <row r="330" spans="1:22" x14ac:dyDescent="0.25">
      <c r="A330" s="36"/>
      <c r="B330" s="38"/>
      <c r="C330" s="38"/>
      <c r="D330" s="38"/>
      <c r="E330" s="38"/>
      <c r="F330" s="38"/>
      <c r="G330" s="38"/>
      <c r="H330" s="38"/>
      <c r="I330" s="38"/>
      <c r="J330" s="38"/>
      <c r="K330" s="38"/>
      <c r="L330" s="38"/>
      <c r="M330" s="38"/>
      <c r="N330" s="38"/>
      <c r="O330" s="38"/>
      <c r="P330" s="38"/>
      <c r="Q330" s="38"/>
      <c r="R330" s="38"/>
      <c r="S330" s="38"/>
      <c r="T330" s="38"/>
      <c r="U330" s="38"/>
      <c r="V330" s="38"/>
    </row>
    <row r="331" spans="1:22" x14ac:dyDescent="0.25">
      <c r="A331" s="36"/>
      <c r="B331" s="14" t="s">
        <v>219</v>
      </c>
      <c r="C331" s="34" t="s">
        <v>768</v>
      </c>
    </row>
    <row r="332" spans="1:22" x14ac:dyDescent="0.25">
      <c r="A332" s="36"/>
      <c r="B332" s="38"/>
      <c r="C332" s="38"/>
      <c r="D332" s="38"/>
      <c r="E332" s="38"/>
      <c r="F332" s="38"/>
      <c r="G332" s="38"/>
      <c r="H332" s="38"/>
      <c r="I332" s="38"/>
      <c r="J332" s="38"/>
      <c r="K332" s="38"/>
      <c r="L332" s="38"/>
      <c r="M332" s="38"/>
      <c r="N332" s="38"/>
      <c r="O332" s="38"/>
      <c r="P332" s="38"/>
      <c r="Q332" s="38"/>
      <c r="R332" s="38"/>
      <c r="S332" s="38"/>
      <c r="T332" s="38"/>
      <c r="U332" s="38"/>
      <c r="V332" s="38"/>
    </row>
    <row r="333" spans="1:22" x14ac:dyDescent="0.25">
      <c r="A333" s="36"/>
      <c r="B333" s="123" t="s">
        <v>769</v>
      </c>
      <c r="C333" s="123"/>
      <c r="D333" s="123"/>
      <c r="E333" s="123"/>
      <c r="F333" s="123"/>
      <c r="G333" s="123"/>
      <c r="H333" s="123"/>
      <c r="I333" s="123"/>
      <c r="J333" s="123"/>
      <c r="K333" s="123"/>
      <c r="L333" s="123"/>
      <c r="M333" s="123"/>
      <c r="N333" s="123"/>
      <c r="O333" s="123"/>
      <c r="P333" s="123"/>
      <c r="Q333" s="123"/>
      <c r="R333" s="123"/>
      <c r="S333" s="123"/>
      <c r="T333" s="123"/>
      <c r="U333" s="123"/>
      <c r="V333" s="123"/>
    </row>
    <row r="334" spans="1:22" x14ac:dyDescent="0.25">
      <c r="A334" s="36"/>
      <c r="B334" s="38"/>
      <c r="C334" s="38"/>
      <c r="D334" s="38"/>
      <c r="E334" s="38"/>
      <c r="F334" s="38"/>
      <c r="G334" s="38"/>
      <c r="H334" s="38"/>
      <c r="I334" s="38"/>
      <c r="J334" s="38"/>
      <c r="K334" s="38"/>
      <c r="L334" s="38"/>
      <c r="M334" s="38"/>
      <c r="N334" s="38"/>
      <c r="O334" s="38"/>
      <c r="P334" s="38"/>
      <c r="Q334" s="38"/>
      <c r="R334" s="38"/>
      <c r="S334" s="38"/>
      <c r="T334" s="38"/>
      <c r="U334" s="38"/>
      <c r="V334" s="38"/>
    </row>
    <row r="335" spans="1:22" x14ac:dyDescent="0.25">
      <c r="A335" s="36"/>
      <c r="B335" s="14" t="s">
        <v>222</v>
      </c>
      <c r="C335" s="34" t="s">
        <v>92</v>
      </c>
    </row>
    <row r="336" spans="1:22" x14ac:dyDescent="0.25">
      <c r="A336" s="36"/>
      <c r="B336" s="38"/>
      <c r="C336" s="38"/>
      <c r="D336" s="38"/>
      <c r="E336" s="38"/>
      <c r="F336" s="38"/>
      <c r="G336" s="38"/>
      <c r="H336" s="38"/>
      <c r="I336" s="38"/>
      <c r="J336" s="38"/>
      <c r="K336" s="38"/>
      <c r="L336" s="38"/>
      <c r="M336" s="38"/>
      <c r="N336" s="38"/>
      <c r="O336" s="38"/>
      <c r="P336" s="38"/>
      <c r="Q336" s="38"/>
      <c r="R336" s="38"/>
      <c r="S336" s="38"/>
      <c r="T336" s="38"/>
      <c r="U336" s="38"/>
      <c r="V336" s="38"/>
    </row>
    <row r="337" spans="1:22" ht="25.5" customHeight="1" x14ac:dyDescent="0.25">
      <c r="A337" s="36"/>
      <c r="B337" s="123" t="s">
        <v>770</v>
      </c>
      <c r="C337" s="123"/>
      <c r="D337" s="123"/>
      <c r="E337" s="123"/>
      <c r="F337" s="123"/>
      <c r="G337" s="123"/>
      <c r="H337" s="123"/>
      <c r="I337" s="123"/>
      <c r="J337" s="123"/>
      <c r="K337" s="123"/>
      <c r="L337" s="123"/>
      <c r="M337" s="123"/>
      <c r="N337" s="123"/>
      <c r="O337" s="123"/>
      <c r="P337" s="123"/>
      <c r="Q337" s="123"/>
      <c r="R337" s="123"/>
      <c r="S337" s="123"/>
      <c r="T337" s="123"/>
      <c r="U337" s="123"/>
      <c r="V337" s="123"/>
    </row>
    <row r="338" spans="1:22" x14ac:dyDescent="0.25">
      <c r="A338" s="36"/>
      <c r="B338" s="38"/>
      <c r="C338" s="38"/>
      <c r="D338" s="38"/>
      <c r="E338" s="38"/>
      <c r="F338" s="38"/>
      <c r="G338" s="38"/>
      <c r="H338" s="38"/>
      <c r="I338" s="38"/>
      <c r="J338" s="38"/>
      <c r="K338" s="38"/>
      <c r="L338" s="38"/>
      <c r="M338" s="38"/>
      <c r="N338" s="38"/>
      <c r="O338" s="38"/>
      <c r="P338" s="38"/>
      <c r="Q338" s="38"/>
      <c r="R338" s="38"/>
      <c r="S338" s="38"/>
      <c r="T338" s="38"/>
      <c r="U338" s="38"/>
      <c r="V338" s="38"/>
    </row>
    <row r="339" spans="1:22" x14ac:dyDescent="0.25">
      <c r="A339" s="36"/>
      <c r="B339" s="122"/>
      <c r="C339" s="122"/>
      <c r="D339" s="122"/>
      <c r="E339" s="122"/>
      <c r="F339" s="122"/>
      <c r="G339" s="122"/>
      <c r="H339" s="122"/>
      <c r="I339" s="122"/>
      <c r="J339" s="122"/>
      <c r="K339" s="122"/>
      <c r="L339" s="122"/>
      <c r="M339" s="122"/>
      <c r="N339" s="122"/>
      <c r="O339" s="122"/>
      <c r="P339" s="122"/>
      <c r="Q339" s="122"/>
      <c r="R339" s="122"/>
      <c r="S339" s="122"/>
      <c r="T339" s="122"/>
      <c r="U339" s="122"/>
      <c r="V339" s="122"/>
    </row>
    <row r="340" spans="1:22" ht="25.5" x14ac:dyDescent="0.25">
      <c r="A340" s="36"/>
      <c r="B340" s="14" t="s">
        <v>227</v>
      </c>
      <c r="C340" s="34" t="s">
        <v>771</v>
      </c>
    </row>
    <row r="341" spans="1:22" x14ac:dyDescent="0.25">
      <c r="A341" s="36"/>
      <c r="B341" s="38"/>
      <c r="C341" s="38"/>
      <c r="D341" s="38"/>
      <c r="E341" s="38"/>
      <c r="F341" s="38"/>
      <c r="G341" s="38"/>
      <c r="H341" s="38"/>
      <c r="I341" s="38"/>
      <c r="J341" s="38"/>
      <c r="K341" s="38"/>
      <c r="L341" s="38"/>
      <c r="M341" s="38"/>
      <c r="N341" s="38"/>
      <c r="O341" s="38"/>
      <c r="P341" s="38"/>
      <c r="Q341" s="38"/>
      <c r="R341" s="38"/>
      <c r="S341" s="38"/>
      <c r="T341" s="38"/>
      <c r="U341" s="38"/>
      <c r="V341" s="38"/>
    </row>
    <row r="342" spans="1:22" x14ac:dyDescent="0.25">
      <c r="A342" s="36"/>
      <c r="B342" s="123" t="s">
        <v>772</v>
      </c>
      <c r="C342" s="123"/>
      <c r="D342" s="123"/>
      <c r="E342" s="123"/>
      <c r="F342" s="123"/>
      <c r="G342" s="123"/>
      <c r="H342" s="123"/>
      <c r="I342" s="123"/>
      <c r="J342" s="123"/>
      <c r="K342" s="123"/>
      <c r="L342" s="123"/>
      <c r="M342" s="123"/>
      <c r="N342" s="123"/>
      <c r="O342" s="123"/>
      <c r="P342" s="123"/>
      <c r="Q342" s="123"/>
      <c r="R342" s="123"/>
      <c r="S342" s="123"/>
      <c r="T342" s="123"/>
      <c r="U342" s="123"/>
      <c r="V342" s="123"/>
    </row>
    <row r="343" spans="1:22" x14ac:dyDescent="0.25">
      <c r="A343" s="36"/>
      <c r="B343" s="38"/>
      <c r="C343" s="38"/>
      <c r="D343" s="38"/>
      <c r="E343" s="38"/>
      <c r="F343" s="38"/>
      <c r="G343" s="38"/>
      <c r="H343" s="38"/>
      <c r="I343" s="38"/>
      <c r="J343" s="38"/>
      <c r="K343" s="38"/>
      <c r="L343" s="38"/>
      <c r="M343" s="38"/>
      <c r="N343" s="38"/>
      <c r="O343" s="38"/>
      <c r="P343" s="38"/>
      <c r="Q343" s="38"/>
      <c r="R343" s="38"/>
      <c r="S343" s="38"/>
      <c r="T343" s="38"/>
      <c r="U343" s="38"/>
      <c r="V343" s="38"/>
    </row>
    <row r="344" spans="1:22" x14ac:dyDescent="0.25">
      <c r="A344" s="36"/>
      <c r="B344" s="14" t="s">
        <v>773</v>
      </c>
      <c r="C344" s="34" t="s">
        <v>774</v>
      </c>
    </row>
    <row r="345" spans="1:22" x14ac:dyDescent="0.25">
      <c r="A345" s="36"/>
      <c r="B345" s="38"/>
      <c r="C345" s="38"/>
      <c r="D345" s="38"/>
      <c r="E345" s="38"/>
      <c r="F345" s="38"/>
      <c r="G345" s="38"/>
      <c r="H345" s="38"/>
      <c r="I345" s="38"/>
      <c r="J345" s="38"/>
      <c r="K345" s="38"/>
      <c r="L345" s="38"/>
      <c r="M345" s="38"/>
      <c r="N345" s="38"/>
      <c r="O345" s="38"/>
      <c r="P345" s="38"/>
      <c r="Q345" s="38"/>
      <c r="R345" s="38"/>
      <c r="S345" s="38"/>
      <c r="T345" s="38"/>
      <c r="U345" s="38"/>
      <c r="V345" s="38"/>
    </row>
    <row r="346" spans="1:22" x14ac:dyDescent="0.25">
      <c r="A346" s="36"/>
      <c r="B346" s="123" t="s">
        <v>775</v>
      </c>
      <c r="C346" s="123"/>
      <c r="D346" s="123"/>
      <c r="E346" s="123"/>
      <c r="F346" s="123"/>
      <c r="G346" s="123"/>
      <c r="H346" s="123"/>
      <c r="I346" s="123"/>
      <c r="J346" s="123"/>
      <c r="K346" s="123"/>
      <c r="L346" s="123"/>
      <c r="M346" s="123"/>
      <c r="N346" s="123"/>
      <c r="O346" s="123"/>
      <c r="P346" s="123"/>
      <c r="Q346" s="123"/>
      <c r="R346" s="123"/>
      <c r="S346" s="123"/>
      <c r="T346" s="123"/>
      <c r="U346" s="123"/>
      <c r="V346" s="123"/>
    </row>
    <row r="347" spans="1:22" x14ac:dyDescent="0.25">
      <c r="A347" s="36"/>
      <c r="B347" s="38"/>
      <c r="C347" s="38"/>
      <c r="D347" s="38"/>
      <c r="E347" s="38"/>
      <c r="F347" s="38"/>
      <c r="G347" s="38"/>
      <c r="H347" s="38"/>
      <c r="I347" s="38"/>
      <c r="J347" s="38"/>
      <c r="K347" s="38"/>
      <c r="L347" s="38"/>
      <c r="M347" s="38"/>
      <c r="N347" s="38"/>
      <c r="O347" s="38"/>
      <c r="P347" s="38"/>
      <c r="Q347" s="38"/>
      <c r="R347" s="38"/>
      <c r="S347" s="38"/>
      <c r="T347" s="38"/>
      <c r="U347" s="38"/>
      <c r="V347" s="38"/>
    </row>
    <row r="348" spans="1:22" x14ac:dyDescent="0.25">
      <c r="A348" s="36"/>
      <c r="B348" s="14" t="s">
        <v>286</v>
      </c>
      <c r="C348" s="34" t="s">
        <v>61</v>
      </c>
    </row>
    <row r="349" spans="1:22" x14ac:dyDescent="0.25">
      <c r="A349" s="36"/>
      <c r="B349" s="38"/>
      <c r="C349" s="38"/>
      <c r="D349" s="38"/>
      <c r="E349" s="38"/>
      <c r="F349" s="38"/>
      <c r="G349" s="38"/>
      <c r="H349" s="38"/>
      <c r="I349" s="38"/>
      <c r="J349" s="38"/>
      <c r="K349" s="38"/>
      <c r="L349" s="38"/>
      <c r="M349" s="38"/>
      <c r="N349" s="38"/>
      <c r="O349" s="38"/>
      <c r="P349" s="38"/>
      <c r="Q349" s="38"/>
      <c r="R349" s="38"/>
      <c r="S349" s="38"/>
      <c r="T349" s="38"/>
      <c r="U349" s="38"/>
      <c r="V349" s="38"/>
    </row>
    <row r="350" spans="1:22" x14ac:dyDescent="0.25">
      <c r="A350" s="36"/>
      <c r="B350" s="123" t="s">
        <v>776</v>
      </c>
      <c r="C350" s="123"/>
      <c r="D350" s="123"/>
      <c r="E350" s="123"/>
      <c r="F350" s="123"/>
      <c r="G350" s="123"/>
      <c r="H350" s="123"/>
      <c r="I350" s="123"/>
      <c r="J350" s="123"/>
      <c r="K350" s="123"/>
      <c r="L350" s="123"/>
      <c r="M350" s="123"/>
      <c r="N350" s="123"/>
      <c r="O350" s="123"/>
      <c r="P350" s="123"/>
      <c r="Q350" s="123"/>
      <c r="R350" s="123"/>
      <c r="S350" s="123"/>
      <c r="T350" s="123"/>
      <c r="U350" s="123"/>
      <c r="V350" s="123"/>
    </row>
    <row r="351" spans="1:22" x14ac:dyDescent="0.25">
      <c r="A351" s="36"/>
      <c r="B351" s="38"/>
      <c r="C351" s="38"/>
      <c r="D351" s="38"/>
      <c r="E351" s="38"/>
      <c r="F351" s="38"/>
      <c r="G351" s="38"/>
      <c r="H351" s="38"/>
      <c r="I351" s="38"/>
      <c r="J351" s="38"/>
      <c r="K351" s="38"/>
      <c r="L351" s="38"/>
      <c r="M351" s="38"/>
      <c r="N351" s="38"/>
      <c r="O351" s="38"/>
      <c r="P351" s="38"/>
      <c r="Q351" s="38"/>
      <c r="R351" s="38"/>
      <c r="S351" s="38"/>
      <c r="T351" s="38"/>
      <c r="U351" s="38"/>
      <c r="V351" s="38"/>
    </row>
    <row r="352" spans="1:22" x14ac:dyDescent="0.25">
      <c r="A352" s="36"/>
      <c r="B352" s="14" t="s">
        <v>289</v>
      </c>
      <c r="C352" s="34" t="s">
        <v>777</v>
      </c>
    </row>
    <row r="353" spans="1:22" x14ac:dyDescent="0.25">
      <c r="A353" s="36"/>
      <c r="B353" s="38"/>
      <c r="C353" s="38"/>
      <c r="D353" s="38"/>
      <c r="E353" s="38"/>
      <c r="F353" s="38"/>
      <c r="G353" s="38"/>
      <c r="H353" s="38"/>
      <c r="I353" s="38"/>
      <c r="J353" s="38"/>
      <c r="K353" s="38"/>
      <c r="L353" s="38"/>
      <c r="M353" s="38"/>
      <c r="N353" s="38"/>
      <c r="O353" s="38"/>
      <c r="P353" s="38"/>
      <c r="Q353" s="38"/>
      <c r="R353" s="38"/>
      <c r="S353" s="38"/>
      <c r="T353" s="38"/>
      <c r="U353" s="38"/>
      <c r="V353" s="38"/>
    </row>
    <row r="354" spans="1:22" x14ac:dyDescent="0.25">
      <c r="A354" s="36"/>
      <c r="B354" s="123" t="s">
        <v>778</v>
      </c>
      <c r="C354" s="123"/>
      <c r="D354" s="123"/>
      <c r="E354" s="123"/>
      <c r="F354" s="123"/>
      <c r="G354" s="123"/>
      <c r="H354" s="123"/>
      <c r="I354" s="123"/>
      <c r="J354" s="123"/>
      <c r="K354" s="123"/>
      <c r="L354" s="123"/>
      <c r="M354" s="123"/>
      <c r="N354" s="123"/>
      <c r="O354" s="123"/>
      <c r="P354" s="123"/>
      <c r="Q354" s="123"/>
      <c r="R354" s="123"/>
      <c r="S354" s="123"/>
      <c r="T354" s="123"/>
      <c r="U354" s="123"/>
      <c r="V354" s="123"/>
    </row>
    <row r="355" spans="1:22" x14ac:dyDescent="0.25">
      <c r="A355" s="36"/>
      <c r="B355" s="38"/>
      <c r="C355" s="38"/>
      <c r="D355" s="38"/>
      <c r="E355" s="38"/>
      <c r="F355" s="38"/>
      <c r="G355" s="38"/>
      <c r="H355" s="38"/>
      <c r="I355" s="38"/>
      <c r="J355" s="38"/>
      <c r="K355" s="38"/>
      <c r="L355" s="38"/>
      <c r="M355" s="38"/>
      <c r="N355" s="38"/>
      <c r="O355" s="38"/>
      <c r="P355" s="38"/>
      <c r="Q355" s="38"/>
      <c r="R355" s="38"/>
      <c r="S355" s="38"/>
      <c r="T355" s="38"/>
      <c r="U355" s="38"/>
      <c r="V355" s="38"/>
    </row>
    <row r="356" spans="1:22" x14ac:dyDescent="0.25">
      <c r="A356" s="36"/>
      <c r="B356" s="38" t="s">
        <v>779</v>
      </c>
      <c r="C356" s="38"/>
      <c r="D356" s="38"/>
      <c r="E356" s="38"/>
      <c r="F356" s="38"/>
      <c r="G356" s="38"/>
      <c r="H356" s="38"/>
      <c r="I356" s="38"/>
      <c r="J356" s="38"/>
      <c r="K356" s="38"/>
      <c r="L356" s="38"/>
      <c r="M356" s="38"/>
      <c r="N356" s="38"/>
      <c r="O356" s="38"/>
      <c r="P356" s="38"/>
      <c r="Q356" s="38"/>
      <c r="R356" s="38"/>
      <c r="S356" s="38"/>
      <c r="T356" s="38"/>
      <c r="U356" s="38"/>
      <c r="V356" s="38"/>
    </row>
    <row r="357" spans="1:22" x14ac:dyDescent="0.25">
      <c r="A357" s="36"/>
      <c r="B357" s="17"/>
      <c r="C357" s="17"/>
      <c r="D357" s="58"/>
      <c r="E357" s="58"/>
      <c r="F357" s="20"/>
      <c r="G357" s="17"/>
      <c r="H357" s="58"/>
      <c r="I357" s="58"/>
      <c r="J357" s="20"/>
      <c r="K357" s="17"/>
      <c r="L357" s="58"/>
      <c r="M357" s="58"/>
      <c r="N357" s="20"/>
      <c r="O357" s="17"/>
      <c r="P357" s="58"/>
      <c r="Q357" s="58"/>
      <c r="R357" s="20"/>
      <c r="S357" s="17"/>
      <c r="T357" s="58"/>
      <c r="U357" s="58"/>
      <c r="V357" s="20"/>
    </row>
    <row r="358" spans="1:22" ht="15.75" thickBot="1" x14ac:dyDescent="0.3">
      <c r="A358" s="36"/>
      <c r="B358" s="17"/>
      <c r="C358" s="17"/>
      <c r="D358" s="120">
        <v>42004</v>
      </c>
      <c r="E358" s="120"/>
      <c r="F358" s="120"/>
      <c r="G358" s="120"/>
      <c r="H358" s="120"/>
      <c r="I358" s="120"/>
      <c r="J358" s="120"/>
      <c r="K358" s="120"/>
      <c r="L358" s="120"/>
      <c r="M358" s="120"/>
      <c r="N358" s="120"/>
      <c r="O358" s="120"/>
      <c r="P358" s="120"/>
      <c r="Q358" s="120"/>
      <c r="R358" s="120"/>
      <c r="S358" s="120"/>
      <c r="T358" s="120"/>
      <c r="U358" s="120"/>
      <c r="V358" s="20"/>
    </row>
    <row r="359" spans="1:22" ht="16.5" thickTop="1" thickBot="1" x14ac:dyDescent="0.3">
      <c r="A359" s="36"/>
      <c r="B359" s="17"/>
      <c r="C359" s="17"/>
      <c r="D359" s="61" t="s">
        <v>780</v>
      </c>
      <c r="E359" s="61"/>
      <c r="F359" s="20"/>
      <c r="G359" s="17"/>
      <c r="H359" s="33" t="s">
        <v>612</v>
      </c>
      <c r="I359" s="33"/>
      <c r="J359" s="33"/>
      <c r="K359" s="33"/>
      <c r="L359" s="33"/>
      <c r="M359" s="33"/>
      <c r="N359" s="33"/>
      <c r="O359" s="33"/>
      <c r="P359" s="33"/>
      <c r="Q359" s="33"/>
      <c r="R359" s="33"/>
      <c r="S359" s="33"/>
      <c r="T359" s="33"/>
      <c r="U359" s="33"/>
      <c r="V359" s="20"/>
    </row>
    <row r="360" spans="1:22" ht="16.5" thickTop="1" thickBot="1" x14ac:dyDescent="0.3">
      <c r="A360" s="36"/>
      <c r="B360" s="17"/>
      <c r="C360" s="17"/>
      <c r="D360" s="32" t="s">
        <v>781</v>
      </c>
      <c r="E360" s="32"/>
      <c r="F360" s="20"/>
      <c r="G360" s="17"/>
      <c r="H360" s="33" t="s">
        <v>138</v>
      </c>
      <c r="I360" s="33"/>
      <c r="J360" s="20"/>
      <c r="K360" s="17"/>
      <c r="L360" s="33" t="s">
        <v>782</v>
      </c>
      <c r="M360" s="33"/>
      <c r="N360" s="20"/>
      <c r="O360" s="17"/>
      <c r="P360" s="33" t="s">
        <v>783</v>
      </c>
      <c r="Q360" s="33"/>
      <c r="R360" s="20"/>
      <c r="S360" s="17"/>
      <c r="T360" s="33" t="s">
        <v>784</v>
      </c>
      <c r="U360" s="33"/>
      <c r="V360" s="20"/>
    </row>
    <row r="361" spans="1:22" ht="15.75" thickTop="1" x14ac:dyDescent="0.25">
      <c r="A361" s="36"/>
      <c r="B361" s="17"/>
      <c r="C361" s="17"/>
      <c r="D361" s="60" t="s">
        <v>356</v>
      </c>
      <c r="E361" s="60"/>
      <c r="F361" s="60"/>
      <c r="G361" s="60"/>
      <c r="H361" s="60"/>
      <c r="I361" s="60"/>
      <c r="J361" s="60"/>
      <c r="K361" s="60"/>
      <c r="L361" s="60"/>
      <c r="M361" s="60"/>
      <c r="N361" s="60"/>
      <c r="O361" s="60"/>
      <c r="P361" s="60"/>
      <c r="Q361" s="60"/>
      <c r="R361" s="60"/>
      <c r="S361" s="60"/>
      <c r="T361" s="60"/>
      <c r="U361" s="60"/>
      <c r="V361" s="60"/>
    </row>
    <row r="362" spans="1:22" x14ac:dyDescent="0.25">
      <c r="A362" s="36"/>
      <c r="B362" s="21" t="s">
        <v>785</v>
      </c>
      <c r="C362" s="43"/>
      <c r="D362" s="66"/>
      <c r="E362" s="66"/>
      <c r="F362" s="23"/>
      <c r="G362" s="43"/>
      <c r="H362" s="66"/>
      <c r="I362" s="66"/>
      <c r="J362" s="23"/>
      <c r="K362" s="43"/>
      <c r="L362" s="66"/>
      <c r="M362" s="66"/>
      <c r="N362" s="23"/>
      <c r="O362" s="43"/>
      <c r="P362" s="66"/>
      <c r="Q362" s="66"/>
      <c r="R362" s="23"/>
      <c r="S362" s="43"/>
      <c r="T362" s="66"/>
      <c r="U362" s="66"/>
      <c r="V362" s="23"/>
    </row>
    <row r="363" spans="1:22" x14ac:dyDescent="0.25">
      <c r="A363" s="36"/>
      <c r="B363" s="45" t="s">
        <v>35</v>
      </c>
      <c r="C363" s="47"/>
      <c r="D363" s="24" t="s">
        <v>358</v>
      </c>
      <c r="E363" s="46">
        <v>35995</v>
      </c>
      <c r="F363" s="27"/>
      <c r="G363" s="47"/>
      <c r="H363" s="24"/>
      <c r="I363" s="46">
        <v>35995</v>
      </c>
      <c r="J363" s="27"/>
      <c r="K363" s="47"/>
      <c r="L363" s="24"/>
      <c r="M363" s="46">
        <v>35995</v>
      </c>
      <c r="N363" s="27"/>
      <c r="O363" s="47"/>
      <c r="P363" s="24"/>
      <c r="Q363" s="47" t="s">
        <v>309</v>
      </c>
      <c r="R363" s="27"/>
      <c r="S363" s="47"/>
      <c r="T363" s="24"/>
      <c r="U363" s="47" t="s">
        <v>309</v>
      </c>
      <c r="V363" s="27"/>
    </row>
    <row r="364" spans="1:22" x14ac:dyDescent="0.25">
      <c r="A364" s="36"/>
      <c r="B364" s="48" t="s">
        <v>40</v>
      </c>
      <c r="C364" s="31"/>
      <c r="D364" s="21"/>
      <c r="E364" s="22">
        <v>929327</v>
      </c>
      <c r="F364" s="23"/>
      <c r="G364" s="31"/>
      <c r="H364" s="21"/>
      <c r="I364" s="22">
        <v>925997</v>
      </c>
      <c r="J364" s="23"/>
      <c r="K364" s="31"/>
      <c r="L364" s="21"/>
      <c r="M364" s="31" t="s">
        <v>309</v>
      </c>
      <c r="N364" s="23"/>
      <c r="O364" s="31"/>
      <c r="P364" s="21"/>
      <c r="Q364" s="31" t="s">
        <v>309</v>
      </c>
      <c r="R364" s="23"/>
      <c r="S364" s="31"/>
      <c r="T364" s="21"/>
      <c r="U364" s="22">
        <v>925997</v>
      </c>
      <c r="V364" s="23"/>
    </row>
    <row r="365" spans="1:22" x14ac:dyDescent="0.25">
      <c r="A365" s="36"/>
      <c r="B365" s="45" t="s">
        <v>45</v>
      </c>
      <c r="C365" s="47"/>
      <c r="D365" s="24"/>
      <c r="E365" s="46">
        <v>4398</v>
      </c>
      <c r="F365" s="27"/>
      <c r="G365" s="47"/>
      <c r="H365" s="24"/>
      <c r="I365" s="47" t="s">
        <v>786</v>
      </c>
      <c r="J365" s="27"/>
      <c r="K365" s="49"/>
      <c r="L365" s="24"/>
      <c r="M365" s="47"/>
      <c r="N365" s="27"/>
      <c r="O365" s="49"/>
      <c r="P365" s="24"/>
      <c r="Q365" s="47"/>
      <c r="R365" s="27"/>
      <c r="S365" s="49"/>
      <c r="T365" s="24"/>
      <c r="U365" s="47"/>
      <c r="V365" s="27"/>
    </row>
    <row r="366" spans="1:22" x14ac:dyDescent="0.25">
      <c r="A366" s="36"/>
      <c r="B366" s="21" t="s">
        <v>787</v>
      </c>
      <c r="C366" s="43"/>
      <c r="D366" s="21"/>
      <c r="E366" s="31"/>
      <c r="F366" s="23"/>
      <c r="G366" s="43"/>
      <c r="H366" s="21"/>
      <c r="I366" s="31"/>
      <c r="J366" s="23"/>
      <c r="K366" s="43"/>
      <c r="L366" s="21"/>
      <c r="M366" s="31"/>
      <c r="N366" s="23"/>
      <c r="O366" s="43"/>
      <c r="P366" s="21"/>
      <c r="Q366" s="31"/>
      <c r="R366" s="23"/>
      <c r="S366" s="43"/>
      <c r="T366" s="21"/>
      <c r="U366" s="31"/>
      <c r="V366" s="23"/>
    </row>
    <row r="367" spans="1:22" x14ac:dyDescent="0.25">
      <c r="A367" s="36"/>
      <c r="B367" s="45" t="s">
        <v>788</v>
      </c>
      <c r="C367" s="47"/>
      <c r="D367" s="24"/>
      <c r="E367" s="46">
        <v>375808</v>
      </c>
      <c r="F367" s="27"/>
      <c r="G367" s="47"/>
      <c r="H367" s="24"/>
      <c r="I367" s="46">
        <v>376607</v>
      </c>
      <c r="J367" s="27"/>
      <c r="K367" s="47"/>
      <c r="L367" s="24"/>
      <c r="M367" s="47" t="s">
        <v>309</v>
      </c>
      <c r="N367" s="27"/>
      <c r="O367" s="47"/>
      <c r="P367" s="24"/>
      <c r="Q367" s="46">
        <v>376607</v>
      </c>
      <c r="R367" s="27"/>
      <c r="S367" s="47"/>
      <c r="T367" s="24"/>
      <c r="U367" s="47" t="s">
        <v>309</v>
      </c>
      <c r="V367" s="27"/>
    </row>
    <row r="368" spans="1:22" x14ac:dyDescent="0.25">
      <c r="A368" s="36"/>
      <c r="B368" s="48" t="s">
        <v>789</v>
      </c>
      <c r="C368" s="31"/>
      <c r="D368" s="21"/>
      <c r="E368" s="22">
        <v>1088056</v>
      </c>
      <c r="F368" s="23"/>
      <c r="G368" s="31"/>
      <c r="H368" s="21"/>
      <c r="I368" s="22">
        <v>1088056</v>
      </c>
      <c r="J368" s="23"/>
      <c r="K368" s="31"/>
      <c r="L368" s="21"/>
      <c r="M368" s="22">
        <v>1088056</v>
      </c>
      <c r="N368" s="23"/>
      <c r="O368" s="31"/>
      <c r="P368" s="21"/>
      <c r="Q368" s="31" t="s">
        <v>309</v>
      </c>
      <c r="R368" s="23"/>
      <c r="S368" s="31"/>
      <c r="T368" s="21"/>
      <c r="U368" s="31" t="s">
        <v>309</v>
      </c>
      <c r="V368" s="23"/>
    </row>
    <row r="369" spans="1:22" ht="26.25" x14ac:dyDescent="0.25">
      <c r="A369" s="36"/>
      <c r="B369" s="45" t="s">
        <v>790</v>
      </c>
      <c r="C369" s="47"/>
      <c r="D369" s="24"/>
      <c r="E369" s="46">
        <v>10678</v>
      </c>
      <c r="F369" s="27"/>
      <c r="G369" s="47"/>
      <c r="H369" s="24"/>
      <c r="I369" s="46">
        <v>10678</v>
      </c>
      <c r="J369" s="27"/>
      <c r="K369" s="47"/>
      <c r="L369" s="24"/>
      <c r="M369" s="46">
        <v>10678</v>
      </c>
      <c r="N369" s="27"/>
      <c r="O369" s="47"/>
      <c r="P369" s="24"/>
      <c r="Q369" s="47" t="s">
        <v>309</v>
      </c>
      <c r="R369" s="27"/>
      <c r="S369" s="47"/>
      <c r="T369" s="24"/>
      <c r="U369" s="47" t="s">
        <v>309</v>
      </c>
      <c r="V369" s="27"/>
    </row>
    <row r="370" spans="1:22" x14ac:dyDescent="0.25">
      <c r="A370" s="36"/>
      <c r="B370" s="48" t="s">
        <v>774</v>
      </c>
      <c r="C370" s="31"/>
      <c r="D370" s="21"/>
      <c r="E370" s="22">
        <v>64000</v>
      </c>
      <c r="F370" s="23"/>
      <c r="G370" s="31"/>
      <c r="H370" s="21"/>
      <c r="I370" s="22">
        <v>67551</v>
      </c>
      <c r="J370" s="23"/>
      <c r="K370" s="31"/>
      <c r="L370" s="21"/>
      <c r="M370" s="31" t="s">
        <v>309</v>
      </c>
      <c r="N370" s="23"/>
      <c r="O370" s="31"/>
      <c r="P370" s="21"/>
      <c r="Q370" s="22">
        <v>67551</v>
      </c>
      <c r="R370" s="23"/>
      <c r="S370" s="31"/>
      <c r="T370" s="21"/>
      <c r="U370" s="31" t="s">
        <v>309</v>
      </c>
      <c r="V370" s="23"/>
    </row>
    <row r="371" spans="1:22" x14ac:dyDescent="0.25">
      <c r="A371" s="36"/>
      <c r="B371" s="45" t="s">
        <v>61</v>
      </c>
      <c r="C371" s="47"/>
      <c r="D371" s="24"/>
      <c r="E371" s="46">
        <v>20000</v>
      </c>
      <c r="F371" s="27"/>
      <c r="G371" s="47"/>
      <c r="H371" s="24"/>
      <c r="I371" s="46">
        <v>14886</v>
      </c>
      <c r="J371" s="27"/>
      <c r="K371" s="47"/>
      <c r="L371" s="24"/>
      <c r="M371" s="47" t="s">
        <v>309</v>
      </c>
      <c r="N371" s="27"/>
      <c r="O371" s="47"/>
      <c r="P371" s="24"/>
      <c r="Q371" s="47" t="s">
        <v>309</v>
      </c>
      <c r="R371" s="27"/>
      <c r="S371" s="47"/>
      <c r="T371" s="24"/>
      <c r="U371" s="46">
        <v>14886</v>
      </c>
      <c r="V371" s="27"/>
    </row>
    <row r="372" spans="1:22" x14ac:dyDescent="0.25">
      <c r="A372" s="36"/>
      <c r="B372" s="38"/>
      <c r="C372" s="38"/>
      <c r="D372" s="38"/>
      <c r="E372" s="38"/>
      <c r="F372" s="38"/>
      <c r="G372" s="38"/>
      <c r="H372" s="38"/>
      <c r="I372" s="38"/>
      <c r="J372" s="38"/>
      <c r="K372" s="38"/>
      <c r="L372" s="38"/>
      <c r="M372" s="38"/>
      <c r="N372" s="38"/>
      <c r="O372" s="38"/>
      <c r="P372" s="38"/>
      <c r="Q372" s="38"/>
      <c r="R372" s="38"/>
      <c r="S372" s="38"/>
      <c r="T372" s="38"/>
      <c r="U372" s="38"/>
      <c r="V372" s="38"/>
    </row>
    <row r="373" spans="1:22" x14ac:dyDescent="0.25">
      <c r="A373" s="36"/>
      <c r="B373" s="122"/>
      <c r="C373" s="122"/>
      <c r="D373" s="122"/>
      <c r="E373" s="122"/>
      <c r="F373" s="122"/>
      <c r="G373" s="122"/>
      <c r="H373" s="122"/>
      <c r="I373" s="122"/>
      <c r="J373" s="122"/>
      <c r="K373" s="122"/>
      <c r="L373" s="122"/>
      <c r="M373" s="122"/>
      <c r="N373" s="122"/>
      <c r="O373" s="122"/>
      <c r="P373" s="122"/>
      <c r="Q373" s="122"/>
      <c r="R373" s="122"/>
      <c r="S373" s="122"/>
      <c r="T373" s="122"/>
      <c r="U373" s="122"/>
      <c r="V373" s="122"/>
    </row>
    <row r="374" spans="1:22" x14ac:dyDescent="0.25">
      <c r="A374" s="36"/>
      <c r="B374" s="17"/>
      <c r="C374" s="17"/>
      <c r="D374" s="58"/>
      <c r="E374" s="58"/>
      <c r="F374" s="58"/>
      <c r="G374" s="58"/>
      <c r="H374" s="58"/>
      <c r="I374" s="58"/>
      <c r="J374" s="58"/>
      <c r="K374" s="58"/>
      <c r="L374" s="58"/>
      <c r="M374" s="58"/>
      <c r="N374" s="58"/>
      <c r="O374" s="58"/>
      <c r="P374" s="58"/>
      <c r="Q374" s="58"/>
      <c r="R374" s="58"/>
      <c r="S374" s="58"/>
      <c r="T374" s="58"/>
      <c r="U374" s="58"/>
      <c r="V374" s="20"/>
    </row>
    <row r="375" spans="1:22" ht="15.75" thickBot="1" x14ac:dyDescent="0.3">
      <c r="A375" s="36"/>
      <c r="B375" s="17"/>
      <c r="C375" s="17"/>
      <c r="D375" s="120">
        <v>41639</v>
      </c>
      <c r="E375" s="120"/>
      <c r="F375" s="120"/>
      <c r="G375" s="120"/>
      <c r="H375" s="120"/>
      <c r="I375" s="120"/>
      <c r="J375" s="120"/>
      <c r="K375" s="120"/>
      <c r="L375" s="120"/>
      <c r="M375" s="120"/>
      <c r="N375" s="120"/>
      <c r="O375" s="120"/>
      <c r="P375" s="120"/>
      <c r="Q375" s="120"/>
      <c r="R375" s="120"/>
      <c r="S375" s="120"/>
      <c r="T375" s="120"/>
      <c r="U375" s="120"/>
      <c r="V375" s="20"/>
    </row>
    <row r="376" spans="1:22" ht="16.5" thickTop="1" thickBot="1" x14ac:dyDescent="0.3">
      <c r="A376" s="36"/>
      <c r="B376" s="17"/>
      <c r="C376" s="17"/>
      <c r="D376" s="61" t="s">
        <v>780</v>
      </c>
      <c r="E376" s="61"/>
      <c r="F376" s="20"/>
      <c r="G376" s="17"/>
      <c r="H376" s="33" t="s">
        <v>612</v>
      </c>
      <c r="I376" s="33"/>
      <c r="J376" s="33"/>
      <c r="K376" s="33"/>
      <c r="L376" s="33"/>
      <c r="M376" s="33"/>
      <c r="N376" s="33"/>
      <c r="O376" s="33"/>
      <c r="P376" s="33"/>
      <c r="Q376" s="33"/>
      <c r="R376" s="33"/>
      <c r="S376" s="33"/>
      <c r="T376" s="33"/>
      <c r="U376" s="33"/>
      <c r="V376" s="20"/>
    </row>
    <row r="377" spans="1:22" ht="16.5" thickTop="1" thickBot="1" x14ac:dyDescent="0.3">
      <c r="A377" s="36"/>
      <c r="B377" s="17"/>
      <c r="C377" s="17"/>
      <c r="D377" s="32" t="s">
        <v>781</v>
      </c>
      <c r="E377" s="32"/>
      <c r="F377" s="20"/>
      <c r="G377" s="17"/>
      <c r="H377" s="33" t="s">
        <v>138</v>
      </c>
      <c r="I377" s="33"/>
      <c r="J377" s="20"/>
      <c r="K377" s="17"/>
      <c r="L377" s="33" t="s">
        <v>782</v>
      </c>
      <c r="M377" s="33"/>
      <c r="N377" s="20"/>
      <c r="O377" s="17"/>
      <c r="P377" s="33" t="s">
        <v>783</v>
      </c>
      <c r="Q377" s="33"/>
      <c r="R377" s="20"/>
      <c r="S377" s="17"/>
      <c r="T377" s="33" t="s">
        <v>784</v>
      </c>
      <c r="U377" s="33"/>
      <c r="V377" s="20"/>
    </row>
    <row r="378" spans="1:22" ht="15.75" thickTop="1" x14ac:dyDescent="0.25">
      <c r="A378" s="36"/>
      <c r="B378" s="17"/>
      <c r="C378" s="17"/>
      <c r="D378" s="60" t="s">
        <v>356</v>
      </c>
      <c r="E378" s="60"/>
      <c r="F378" s="60"/>
      <c r="G378" s="60"/>
      <c r="H378" s="60"/>
      <c r="I378" s="60"/>
      <c r="J378" s="60"/>
      <c r="K378" s="60"/>
      <c r="L378" s="60"/>
      <c r="M378" s="60"/>
      <c r="N378" s="60"/>
      <c r="O378" s="60"/>
      <c r="P378" s="60"/>
      <c r="Q378" s="60"/>
      <c r="R378" s="60"/>
      <c r="S378" s="60"/>
      <c r="T378" s="60"/>
      <c r="U378" s="60"/>
      <c r="V378" s="60"/>
    </row>
    <row r="379" spans="1:22" x14ac:dyDescent="0.25">
      <c r="A379" s="36"/>
      <c r="B379" s="21" t="s">
        <v>785</v>
      </c>
      <c r="C379" s="43"/>
      <c r="D379" s="66"/>
      <c r="E379" s="66"/>
      <c r="F379" s="23"/>
      <c r="G379" s="43"/>
      <c r="H379" s="66"/>
      <c r="I379" s="66"/>
      <c r="J379" s="23"/>
      <c r="K379" s="43"/>
      <c r="L379" s="66"/>
      <c r="M379" s="66"/>
      <c r="N379" s="23"/>
      <c r="O379" s="43"/>
      <c r="P379" s="66"/>
      <c r="Q379" s="66"/>
      <c r="R379" s="23"/>
      <c r="S379" s="43"/>
      <c r="T379" s="66"/>
      <c r="U379" s="66"/>
      <c r="V379" s="23"/>
    </row>
    <row r="380" spans="1:22" x14ac:dyDescent="0.25">
      <c r="A380" s="36"/>
      <c r="B380" s="45" t="s">
        <v>35</v>
      </c>
      <c r="C380" s="47"/>
      <c r="D380" s="24" t="s">
        <v>358</v>
      </c>
      <c r="E380" s="46">
        <v>47336</v>
      </c>
      <c r="F380" s="27"/>
      <c r="G380" s="47"/>
      <c r="H380" s="24"/>
      <c r="I380" s="46">
        <v>47336</v>
      </c>
      <c r="J380" s="27"/>
      <c r="K380" s="47"/>
      <c r="L380" s="24"/>
      <c r="M380" s="46">
        <v>47336</v>
      </c>
      <c r="N380" s="27"/>
      <c r="O380" s="47"/>
      <c r="P380" s="24"/>
      <c r="Q380" s="47" t="s">
        <v>309</v>
      </c>
      <c r="R380" s="27"/>
      <c r="S380" s="47"/>
      <c r="T380" s="24"/>
      <c r="U380" s="47" t="s">
        <v>309</v>
      </c>
      <c r="V380" s="27"/>
    </row>
    <row r="381" spans="1:22" x14ac:dyDescent="0.25">
      <c r="A381" s="36"/>
      <c r="B381" s="48" t="s">
        <v>40</v>
      </c>
      <c r="C381" s="31"/>
      <c r="D381" s="21"/>
      <c r="E381" s="22">
        <v>870169</v>
      </c>
      <c r="F381" s="23"/>
      <c r="G381" s="31"/>
      <c r="H381" s="21"/>
      <c r="I381" s="22">
        <v>869348</v>
      </c>
      <c r="J381" s="23"/>
      <c r="K381" s="31"/>
      <c r="L381" s="21"/>
      <c r="M381" s="31" t="s">
        <v>309</v>
      </c>
      <c r="N381" s="23"/>
      <c r="O381" s="31"/>
      <c r="P381" s="21"/>
      <c r="Q381" s="31" t="s">
        <v>309</v>
      </c>
      <c r="R381" s="23"/>
      <c r="S381" s="31"/>
      <c r="T381" s="21"/>
      <c r="U381" s="22">
        <v>869348</v>
      </c>
      <c r="V381" s="23"/>
    </row>
    <row r="382" spans="1:22" x14ac:dyDescent="0.25">
      <c r="A382" s="36"/>
      <c r="B382" s="45" t="s">
        <v>45</v>
      </c>
      <c r="C382" s="47"/>
      <c r="D382" s="24"/>
      <c r="E382" s="46">
        <v>4870</v>
      </c>
      <c r="F382" s="27"/>
      <c r="G382" s="47"/>
      <c r="H382" s="24"/>
      <c r="I382" s="47" t="s">
        <v>786</v>
      </c>
      <c r="J382" s="27"/>
      <c r="K382" s="49"/>
      <c r="L382" s="24"/>
      <c r="M382" s="47"/>
      <c r="N382" s="27"/>
      <c r="O382" s="49"/>
      <c r="P382" s="24"/>
      <c r="Q382" s="47"/>
      <c r="R382" s="27"/>
      <c r="S382" s="49"/>
      <c r="T382" s="24"/>
      <c r="U382" s="47"/>
      <c r="V382" s="27"/>
    </row>
    <row r="383" spans="1:22" x14ac:dyDescent="0.25">
      <c r="A383" s="36"/>
      <c r="B383" s="21" t="s">
        <v>787</v>
      </c>
      <c r="C383" s="43"/>
      <c r="D383" s="21"/>
      <c r="E383" s="31"/>
      <c r="F383" s="23"/>
      <c r="G383" s="43"/>
      <c r="H383" s="21"/>
      <c r="I383" s="31"/>
      <c r="J383" s="23"/>
      <c r="K383" s="43"/>
      <c r="L383" s="21"/>
      <c r="M383" s="31"/>
      <c r="N383" s="23"/>
      <c r="O383" s="43"/>
      <c r="P383" s="21"/>
      <c r="Q383" s="31"/>
      <c r="R383" s="23"/>
      <c r="S383" s="43"/>
      <c r="T383" s="21"/>
      <c r="U383" s="31"/>
      <c r="V383" s="23"/>
    </row>
    <row r="384" spans="1:22" x14ac:dyDescent="0.25">
      <c r="A384" s="36"/>
      <c r="B384" s="45" t="s">
        <v>788</v>
      </c>
      <c r="C384" s="47"/>
      <c r="D384" s="24"/>
      <c r="E384" s="46">
        <v>377996</v>
      </c>
      <c r="F384" s="27"/>
      <c r="G384" s="47"/>
      <c r="H384" s="24"/>
      <c r="I384" s="46">
        <v>379247</v>
      </c>
      <c r="J384" s="27"/>
      <c r="K384" s="47"/>
      <c r="L384" s="24"/>
      <c r="M384" s="47" t="s">
        <v>309</v>
      </c>
      <c r="N384" s="27"/>
      <c r="O384" s="47"/>
      <c r="P384" s="24"/>
      <c r="Q384" s="46">
        <v>379247</v>
      </c>
      <c r="R384" s="27"/>
      <c r="S384" s="47"/>
      <c r="T384" s="24"/>
      <c r="U384" s="47" t="s">
        <v>309</v>
      </c>
      <c r="V384" s="27"/>
    </row>
    <row r="385" spans="1:22" x14ac:dyDescent="0.25">
      <c r="A385" s="36"/>
      <c r="B385" s="48" t="s">
        <v>789</v>
      </c>
      <c r="C385" s="31"/>
      <c r="D385" s="21"/>
      <c r="E385" s="22">
        <v>1076807</v>
      </c>
      <c r="F385" s="23"/>
      <c r="G385" s="31"/>
      <c r="H385" s="21"/>
      <c r="I385" s="22">
        <v>1076807</v>
      </c>
      <c r="J385" s="23"/>
      <c r="K385" s="31"/>
      <c r="L385" s="21"/>
      <c r="M385" s="22">
        <v>1076807</v>
      </c>
      <c r="N385" s="23"/>
      <c r="O385" s="31"/>
      <c r="P385" s="21"/>
      <c r="Q385" s="31" t="s">
        <v>309</v>
      </c>
      <c r="R385" s="23"/>
      <c r="S385" s="31"/>
      <c r="T385" s="21"/>
      <c r="U385" s="31" t="s">
        <v>309</v>
      </c>
      <c r="V385" s="23"/>
    </row>
    <row r="386" spans="1:22" ht="26.25" x14ac:dyDescent="0.25">
      <c r="A386" s="36"/>
      <c r="B386" s="45" t="s">
        <v>790</v>
      </c>
      <c r="C386" s="47"/>
      <c r="D386" s="24"/>
      <c r="E386" s="47">
        <v>808</v>
      </c>
      <c r="F386" s="27"/>
      <c r="G386" s="47"/>
      <c r="H386" s="24"/>
      <c r="I386" s="47">
        <v>808</v>
      </c>
      <c r="J386" s="27"/>
      <c r="K386" s="47"/>
      <c r="L386" s="24"/>
      <c r="M386" s="47">
        <v>808</v>
      </c>
      <c r="N386" s="27"/>
      <c r="O386" s="47"/>
      <c r="P386" s="24"/>
      <c r="Q386" s="47" t="s">
        <v>791</v>
      </c>
      <c r="R386" s="27"/>
      <c r="S386" s="47"/>
      <c r="T386" s="24"/>
      <c r="U386" s="47" t="s">
        <v>309</v>
      </c>
      <c r="V386" s="27"/>
    </row>
    <row r="387" spans="1:22" x14ac:dyDescent="0.25">
      <c r="A387" s="36"/>
      <c r="B387" s="48" t="s">
        <v>774</v>
      </c>
      <c r="C387" s="31"/>
      <c r="D387" s="21"/>
      <c r="E387" s="22">
        <v>64000</v>
      </c>
      <c r="F387" s="23"/>
      <c r="G387" s="31"/>
      <c r="H387" s="21"/>
      <c r="I387" s="22">
        <v>68309</v>
      </c>
      <c r="J387" s="23"/>
      <c r="K387" s="31"/>
      <c r="L387" s="21"/>
      <c r="M387" s="31" t="s">
        <v>309</v>
      </c>
      <c r="N387" s="23"/>
      <c r="O387" s="31"/>
      <c r="P387" s="21"/>
      <c r="Q387" s="22">
        <v>68309</v>
      </c>
      <c r="R387" s="23"/>
      <c r="S387" s="31"/>
      <c r="T387" s="21"/>
      <c r="U387" s="31" t="s">
        <v>309</v>
      </c>
      <c r="V387" s="23"/>
    </row>
    <row r="388" spans="1:22" x14ac:dyDescent="0.25">
      <c r="A388" s="36"/>
      <c r="B388" s="45" t="s">
        <v>61</v>
      </c>
      <c r="C388" s="47"/>
      <c r="D388" s="24"/>
      <c r="E388" s="46">
        <v>21547</v>
      </c>
      <c r="F388" s="27"/>
      <c r="G388" s="47"/>
      <c r="H388" s="24"/>
      <c r="I388" s="46">
        <v>16258</v>
      </c>
      <c r="J388" s="27"/>
      <c r="K388" s="47"/>
      <c r="L388" s="24"/>
      <c r="M388" s="47" t="s">
        <v>309</v>
      </c>
      <c r="N388" s="27"/>
      <c r="O388" s="47"/>
      <c r="P388" s="24"/>
      <c r="Q388" s="47" t="s">
        <v>309</v>
      </c>
      <c r="R388" s="27"/>
      <c r="S388" s="47"/>
      <c r="T388" s="24"/>
      <c r="U388" s="46">
        <v>16258</v>
      </c>
      <c r="V388" s="27"/>
    </row>
  </sheetData>
  <mergeCells count="361">
    <mergeCell ref="B350:V350"/>
    <mergeCell ref="B351:V351"/>
    <mergeCell ref="B353:V353"/>
    <mergeCell ref="B354:V354"/>
    <mergeCell ref="B355:V355"/>
    <mergeCell ref="B356:V356"/>
    <mergeCell ref="B342:V342"/>
    <mergeCell ref="B343:V343"/>
    <mergeCell ref="B345:V345"/>
    <mergeCell ref="B346:V346"/>
    <mergeCell ref="B347:V347"/>
    <mergeCell ref="B349:V349"/>
    <mergeCell ref="B334:V334"/>
    <mergeCell ref="B336:V336"/>
    <mergeCell ref="B337:V337"/>
    <mergeCell ref="B338:V338"/>
    <mergeCell ref="B339:V339"/>
    <mergeCell ref="B341:V341"/>
    <mergeCell ref="B326:V326"/>
    <mergeCell ref="B328:V328"/>
    <mergeCell ref="B329:V329"/>
    <mergeCell ref="B330:V330"/>
    <mergeCell ref="B332:V332"/>
    <mergeCell ref="B333:V333"/>
    <mergeCell ref="B319:V319"/>
    <mergeCell ref="B320:V320"/>
    <mergeCell ref="B321:V321"/>
    <mergeCell ref="B322:V322"/>
    <mergeCell ref="B324:V324"/>
    <mergeCell ref="B325:V325"/>
    <mergeCell ref="B237:V237"/>
    <mergeCell ref="B238:V238"/>
    <mergeCell ref="B282:V282"/>
    <mergeCell ref="B312:V312"/>
    <mergeCell ref="B313:V313"/>
    <mergeCell ref="B314:V314"/>
    <mergeCell ref="B231:V231"/>
    <mergeCell ref="B232:V232"/>
    <mergeCell ref="B233:V233"/>
    <mergeCell ref="B234:V234"/>
    <mergeCell ref="B235:V235"/>
    <mergeCell ref="B236:V236"/>
    <mergeCell ref="B225:V225"/>
    <mergeCell ref="B226:V226"/>
    <mergeCell ref="B227:V227"/>
    <mergeCell ref="B228:V228"/>
    <mergeCell ref="B229:V229"/>
    <mergeCell ref="B230:V230"/>
    <mergeCell ref="B178:V178"/>
    <mergeCell ref="B179:V179"/>
    <mergeCell ref="B180:V180"/>
    <mergeCell ref="B181:V181"/>
    <mergeCell ref="B182:V182"/>
    <mergeCell ref="B205:V205"/>
    <mergeCell ref="B151:V151"/>
    <mergeCell ref="B152:V152"/>
    <mergeCell ref="B165:V165"/>
    <mergeCell ref="B166:V166"/>
    <mergeCell ref="B167:V167"/>
    <mergeCell ref="B168:V168"/>
    <mergeCell ref="B145:V145"/>
    <mergeCell ref="B146:V146"/>
    <mergeCell ref="B147:V147"/>
    <mergeCell ref="B148:V148"/>
    <mergeCell ref="B149:V149"/>
    <mergeCell ref="B150:V150"/>
    <mergeCell ref="B97:V97"/>
    <mergeCell ref="B98:V98"/>
    <mergeCell ref="B120:V120"/>
    <mergeCell ref="B142:V142"/>
    <mergeCell ref="B143:V143"/>
    <mergeCell ref="B144:V144"/>
    <mergeCell ref="B91:V91"/>
    <mergeCell ref="B92:V92"/>
    <mergeCell ref="B93:V93"/>
    <mergeCell ref="B94:V94"/>
    <mergeCell ref="B95:V95"/>
    <mergeCell ref="B96:V96"/>
    <mergeCell ref="B60:V60"/>
    <mergeCell ref="B86:V86"/>
    <mergeCell ref="B87:V87"/>
    <mergeCell ref="B88:V88"/>
    <mergeCell ref="B89:V89"/>
    <mergeCell ref="B90:V90"/>
    <mergeCell ref="B30:V30"/>
    <mergeCell ref="B31:V31"/>
    <mergeCell ref="B32:V32"/>
    <mergeCell ref="B33:V33"/>
    <mergeCell ref="B34:V34"/>
    <mergeCell ref="B59:V59"/>
    <mergeCell ref="B24:V24"/>
    <mergeCell ref="B25:V25"/>
    <mergeCell ref="B26:V26"/>
    <mergeCell ref="B27:V27"/>
    <mergeCell ref="B28:V28"/>
    <mergeCell ref="B29:V29"/>
    <mergeCell ref="B18:V18"/>
    <mergeCell ref="B19:V19"/>
    <mergeCell ref="B20:V20"/>
    <mergeCell ref="B21:V21"/>
    <mergeCell ref="B22:V22"/>
    <mergeCell ref="B23:V23"/>
    <mergeCell ref="B11:V11"/>
    <mergeCell ref="B13:V13"/>
    <mergeCell ref="B14:V14"/>
    <mergeCell ref="B15:V15"/>
    <mergeCell ref="B16:V16"/>
    <mergeCell ref="B17:V17"/>
    <mergeCell ref="A1:A2"/>
    <mergeCell ref="B1:V1"/>
    <mergeCell ref="B2:V2"/>
    <mergeCell ref="B3:V3"/>
    <mergeCell ref="A4:A388"/>
    <mergeCell ref="B4:V4"/>
    <mergeCell ref="B5:V5"/>
    <mergeCell ref="B6:V6"/>
    <mergeCell ref="B7:V7"/>
    <mergeCell ref="B9:V9"/>
    <mergeCell ref="D378:V378"/>
    <mergeCell ref="D379:E379"/>
    <mergeCell ref="H379:I379"/>
    <mergeCell ref="L379:M379"/>
    <mergeCell ref="P379:Q379"/>
    <mergeCell ref="T379:U379"/>
    <mergeCell ref="D375:U375"/>
    <mergeCell ref="D376:E376"/>
    <mergeCell ref="H376:U376"/>
    <mergeCell ref="D377:E377"/>
    <mergeCell ref="H377:I377"/>
    <mergeCell ref="L377:M377"/>
    <mergeCell ref="P377:Q377"/>
    <mergeCell ref="T377:U377"/>
    <mergeCell ref="D362:E362"/>
    <mergeCell ref="H362:I362"/>
    <mergeCell ref="L362:M362"/>
    <mergeCell ref="P362:Q362"/>
    <mergeCell ref="T362:U362"/>
    <mergeCell ref="D374:U374"/>
    <mergeCell ref="B372:V372"/>
    <mergeCell ref="B373:V373"/>
    <mergeCell ref="D360:E360"/>
    <mergeCell ref="H360:I360"/>
    <mergeCell ref="L360:M360"/>
    <mergeCell ref="P360:Q360"/>
    <mergeCell ref="T360:U360"/>
    <mergeCell ref="D361:V361"/>
    <mergeCell ref="L357:M357"/>
    <mergeCell ref="P357:Q357"/>
    <mergeCell ref="T357:U357"/>
    <mergeCell ref="D358:U358"/>
    <mergeCell ref="D359:E359"/>
    <mergeCell ref="H359:U359"/>
    <mergeCell ref="I281:K281"/>
    <mergeCell ref="E286:K286"/>
    <mergeCell ref="B287:C287"/>
    <mergeCell ref="B307:C307"/>
    <mergeCell ref="D357:E357"/>
    <mergeCell ref="H357:I357"/>
    <mergeCell ref="B315:V315"/>
    <mergeCell ref="B316:V316"/>
    <mergeCell ref="B317:V317"/>
    <mergeCell ref="B318:V318"/>
    <mergeCell ref="E241:K241"/>
    <mergeCell ref="B242:C242"/>
    <mergeCell ref="B273:C273"/>
    <mergeCell ref="I277:K277"/>
    <mergeCell ref="C278:E278"/>
    <mergeCell ref="G279:H279"/>
    <mergeCell ref="D213:E213"/>
    <mergeCell ref="H213:I213"/>
    <mergeCell ref="L213:M213"/>
    <mergeCell ref="P213:Q213"/>
    <mergeCell ref="D214:E214"/>
    <mergeCell ref="H214:I214"/>
    <mergeCell ref="L214:M214"/>
    <mergeCell ref="P214:Q214"/>
    <mergeCell ref="D210:E210"/>
    <mergeCell ref="H210:I210"/>
    <mergeCell ref="L210:M210"/>
    <mergeCell ref="P210:Q210"/>
    <mergeCell ref="D211:R211"/>
    <mergeCell ref="D212:E212"/>
    <mergeCell ref="H212:I212"/>
    <mergeCell ref="L212:M212"/>
    <mergeCell ref="P212:Q212"/>
    <mergeCell ref="N207:N209"/>
    <mergeCell ref="O207:O209"/>
    <mergeCell ref="P207:Q207"/>
    <mergeCell ref="P208:Q208"/>
    <mergeCell ref="P209:Q209"/>
    <mergeCell ref="R207:R209"/>
    <mergeCell ref="H207:I207"/>
    <mergeCell ref="H208:I208"/>
    <mergeCell ref="H209:I209"/>
    <mergeCell ref="J207:J209"/>
    <mergeCell ref="K207:K209"/>
    <mergeCell ref="L207:M207"/>
    <mergeCell ref="L208:M208"/>
    <mergeCell ref="L209:M209"/>
    <mergeCell ref="B204:E204"/>
    <mergeCell ref="B207:B209"/>
    <mergeCell ref="C207:C209"/>
    <mergeCell ref="D207:E209"/>
    <mergeCell ref="F207:F209"/>
    <mergeCell ref="G207:G209"/>
    <mergeCell ref="B206:V206"/>
    <mergeCell ref="D187:R187"/>
    <mergeCell ref="D188:E188"/>
    <mergeCell ref="H188:I188"/>
    <mergeCell ref="L188:M188"/>
    <mergeCell ref="P188:Q188"/>
    <mergeCell ref="D189:E189"/>
    <mergeCell ref="H189:I189"/>
    <mergeCell ref="L189:M189"/>
    <mergeCell ref="P189:Q189"/>
    <mergeCell ref="O183:O185"/>
    <mergeCell ref="P183:Q183"/>
    <mergeCell ref="P184:Q184"/>
    <mergeCell ref="P185:Q185"/>
    <mergeCell ref="R183:R185"/>
    <mergeCell ref="D186:E186"/>
    <mergeCell ref="H186:I186"/>
    <mergeCell ref="L186:M186"/>
    <mergeCell ref="P186:Q186"/>
    <mergeCell ref="J183:J185"/>
    <mergeCell ref="K183:K185"/>
    <mergeCell ref="L183:M183"/>
    <mergeCell ref="L184:M184"/>
    <mergeCell ref="L185:M185"/>
    <mergeCell ref="N183:N185"/>
    <mergeCell ref="B183:B185"/>
    <mergeCell ref="C183:C185"/>
    <mergeCell ref="D183:E185"/>
    <mergeCell ref="F183:F185"/>
    <mergeCell ref="G183:G185"/>
    <mergeCell ref="H183:I183"/>
    <mergeCell ref="H184:I184"/>
    <mergeCell ref="H185:I185"/>
    <mergeCell ref="D172:E172"/>
    <mergeCell ref="H172:I172"/>
    <mergeCell ref="L172:M172"/>
    <mergeCell ref="D173:N173"/>
    <mergeCell ref="D174:E174"/>
    <mergeCell ref="H174:I174"/>
    <mergeCell ref="L174:M174"/>
    <mergeCell ref="I163:I164"/>
    <mergeCell ref="J163:J164"/>
    <mergeCell ref="K163:K164"/>
    <mergeCell ref="L163:L164"/>
    <mergeCell ref="D171:E171"/>
    <mergeCell ref="H171:I171"/>
    <mergeCell ref="L171:M171"/>
    <mergeCell ref="B169:V169"/>
    <mergeCell ref="B170:V170"/>
    <mergeCell ref="C163:C164"/>
    <mergeCell ref="D163:D164"/>
    <mergeCell ref="E163:E164"/>
    <mergeCell ref="F163:F164"/>
    <mergeCell ref="G163:G164"/>
    <mergeCell ref="H163:H164"/>
    <mergeCell ref="I157:I158"/>
    <mergeCell ref="J157:J158"/>
    <mergeCell ref="K157:K158"/>
    <mergeCell ref="L157:L158"/>
    <mergeCell ref="D160:E160"/>
    <mergeCell ref="D162:K162"/>
    <mergeCell ref="D153:E153"/>
    <mergeCell ref="D154:E154"/>
    <mergeCell ref="D155:E155"/>
    <mergeCell ref="D156:K156"/>
    <mergeCell ref="C157:C158"/>
    <mergeCell ref="D157:D158"/>
    <mergeCell ref="E157:E158"/>
    <mergeCell ref="F157:F158"/>
    <mergeCell ref="G157:G158"/>
    <mergeCell ref="H157:H158"/>
    <mergeCell ref="D124:E124"/>
    <mergeCell ref="H124:I124"/>
    <mergeCell ref="L124:M124"/>
    <mergeCell ref="D125:N125"/>
    <mergeCell ref="D126:E126"/>
    <mergeCell ref="H126:I126"/>
    <mergeCell ref="L126:M126"/>
    <mergeCell ref="D103:I103"/>
    <mergeCell ref="D104:E104"/>
    <mergeCell ref="H104:I104"/>
    <mergeCell ref="B121:N121"/>
    <mergeCell ref="B122:N122"/>
    <mergeCell ref="D123:E123"/>
    <mergeCell ref="H123:I123"/>
    <mergeCell ref="L123:M123"/>
    <mergeCell ref="B99:J99"/>
    <mergeCell ref="B100:J100"/>
    <mergeCell ref="D101:E101"/>
    <mergeCell ref="H101:I101"/>
    <mergeCell ref="D102:E102"/>
    <mergeCell ref="H102:I102"/>
    <mergeCell ref="D65:R65"/>
    <mergeCell ref="D66:E66"/>
    <mergeCell ref="H66:I66"/>
    <mergeCell ref="L66:M66"/>
    <mergeCell ref="P66:Q66"/>
    <mergeCell ref="D67:E67"/>
    <mergeCell ref="H67:I67"/>
    <mergeCell ref="L67:M67"/>
    <mergeCell ref="P67:Q67"/>
    <mergeCell ref="O61:O63"/>
    <mergeCell ref="P61:Q61"/>
    <mergeCell ref="P62:Q62"/>
    <mergeCell ref="P63:Q63"/>
    <mergeCell ref="R61:R63"/>
    <mergeCell ref="D64:E64"/>
    <mergeCell ref="H64:I64"/>
    <mergeCell ref="L64:M64"/>
    <mergeCell ref="P64:Q64"/>
    <mergeCell ref="J61:J63"/>
    <mergeCell ref="K61:K63"/>
    <mergeCell ref="L61:M61"/>
    <mergeCell ref="L62:M62"/>
    <mergeCell ref="L63:M63"/>
    <mergeCell ref="N61:N63"/>
    <mergeCell ref="B61:B63"/>
    <mergeCell ref="C61:C63"/>
    <mergeCell ref="D61:E63"/>
    <mergeCell ref="F61:F63"/>
    <mergeCell ref="G61:G63"/>
    <mergeCell ref="H61:I61"/>
    <mergeCell ref="H62:I62"/>
    <mergeCell ref="H63:I63"/>
    <mergeCell ref="D39:R39"/>
    <mergeCell ref="D40:E40"/>
    <mergeCell ref="H40:I40"/>
    <mergeCell ref="L40:M40"/>
    <mergeCell ref="P40:Q40"/>
    <mergeCell ref="D41:E41"/>
    <mergeCell ref="H41:I41"/>
    <mergeCell ref="L41:M41"/>
    <mergeCell ref="P41:Q41"/>
    <mergeCell ref="O35:O37"/>
    <mergeCell ref="P35:Q35"/>
    <mergeCell ref="P36:Q36"/>
    <mergeCell ref="P37:Q37"/>
    <mergeCell ref="R35:R37"/>
    <mergeCell ref="D38:E38"/>
    <mergeCell ref="H38:I38"/>
    <mergeCell ref="L38:M38"/>
    <mergeCell ref="P38:Q38"/>
    <mergeCell ref="J35:J37"/>
    <mergeCell ref="K35:K37"/>
    <mergeCell ref="L35:M35"/>
    <mergeCell ref="L36:M36"/>
    <mergeCell ref="L37:M37"/>
    <mergeCell ref="N35:N37"/>
    <mergeCell ref="B35:B37"/>
    <mergeCell ref="C35:C37"/>
    <mergeCell ref="D35:E37"/>
    <mergeCell ref="F35:F37"/>
    <mergeCell ref="G35:G37"/>
    <mergeCell ref="H35:I35"/>
    <mergeCell ref="H36:I36"/>
    <mergeCell ref="H37:I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7.5703125" customWidth="1"/>
    <col min="4" max="4" width="2" customWidth="1"/>
    <col min="5" max="5" width="6.5703125" customWidth="1"/>
    <col min="8" max="8" width="2" customWidth="1"/>
    <col min="9" max="9" width="6.5703125" customWidth="1"/>
  </cols>
  <sheetData>
    <row r="1" spans="1:10" ht="15" customHeight="1" x14ac:dyDescent="0.25">
      <c r="A1" s="8" t="s">
        <v>284</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792</v>
      </c>
      <c r="B3" s="35"/>
      <c r="C3" s="35"/>
      <c r="D3" s="35"/>
      <c r="E3" s="35"/>
      <c r="F3" s="35"/>
      <c r="G3" s="35"/>
      <c r="H3" s="35"/>
      <c r="I3" s="35"/>
      <c r="J3" s="35"/>
    </row>
    <row r="4" spans="1:10" x14ac:dyDescent="0.25">
      <c r="A4" s="36" t="s">
        <v>284</v>
      </c>
      <c r="B4" s="42" t="s">
        <v>793</v>
      </c>
      <c r="C4" s="42"/>
      <c r="D4" s="42"/>
      <c r="E4" s="42"/>
      <c r="F4" s="42"/>
      <c r="G4" s="42"/>
      <c r="H4" s="42"/>
      <c r="I4" s="42"/>
      <c r="J4" s="42"/>
    </row>
    <row r="5" spans="1:10" x14ac:dyDescent="0.25">
      <c r="A5" s="36"/>
      <c r="B5" s="38"/>
      <c r="C5" s="38"/>
      <c r="D5" s="38"/>
      <c r="E5" s="38"/>
      <c r="F5" s="38"/>
      <c r="G5" s="38"/>
      <c r="H5" s="38"/>
      <c r="I5" s="38"/>
      <c r="J5" s="38"/>
    </row>
    <row r="6" spans="1:10" x14ac:dyDescent="0.25">
      <c r="A6" s="36"/>
      <c r="B6" s="38" t="s">
        <v>794</v>
      </c>
      <c r="C6" s="38"/>
      <c r="D6" s="38"/>
      <c r="E6" s="38"/>
      <c r="F6" s="38"/>
      <c r="G6" s="38"/>
      <c r="H6" s="38"/>
      <c r="I6" s="38"/>
      <c r="J6" s="38"/>
    </row>
    <row r="7" spans="1:10" x14ac:dyDescent="0.25">
      <c r="A7" s="36"/>
      <c r="B7" s="17"/>
      <c r="C7" s="17"/>
      <c r="D7" s="58"/>
      <c r="E7" s="58"/>
      <c r="F7" s="20"/>
      <c r="G7" s="17"/>
      <c r="H7" s="58"/>
      <c r="I7" s="58"/>
      <c r="J7" s="20"/>
    </row>
    <row r="8" spans="1:10" ht="15.75" thickBot="1" x14ac:dyDescent="0.3">
      <c r="A8" s="36"/>
      <c r="B8" s="17"/>
      <c r="C8" s="17"/>
      <c r="D8" s="32">
        <v>2014</v>
      </c>
      <c r="E8" s="32"/>
      <c r="F8" s="20"/>
      <c r="G8" s="17"/>
      <c r="H8" s="32">
        <v>2013</v>
      </c>
      <c r="I8" s="32"/>
      <c r="J8" s="20"/>
    </row>
    <row r="9" spans="1:10" ht="15.75" thickTop="1" x14ac:dyDescent="0.25">
      <c r="A9" s="36"/>
      <c r="B9" s="17"/>
      <c r="C9" s="17"/>
      <c r="D9" s="60" t="s">
        <v>356</v>
      </c>
      <c r="E9" s="60"/>
      <c r="F9" s="60"/>
      <c r="G9" s="60"/>
      <c r="H9" s="60"/>
      <c r="I9" s="60"/>
      <c r="J9" s="60"/>
    </row>
    <row r="10" spans="1:10" x14ac:dyDescent="0.25">
      <c r="A10" s="36"/>
      <c r="B10" s="17"/>
      <c r="C10" s="17"/>
      <c r="D10" s="58"/>
      <c r="E10" s="58"/>
      <c r="F10" s="20"/>
      <c r="G10" s="17"/>
      <c r="H10" s="58"/>
      <c r="I10" s="58"/>
      <c r="J10" s="20"/>
    </row>
    <row r="11" spans="1:10" x14ac:dyDescent="0.25">
      <c r="A11" s="36"/>
      <c r="B11" s="21" t="s">
        <v>795</v>
      </c>
      <c r="C11" s="31"/>
      <c r="D11" s="21" t="s">
        <v>358</v>
      </c>
      <c r="E11" s="22">
        <v>9109</v>
      </c>
      <c r="F11" s="23"/>
      <c r="G11" s="31"/>
      <c r="H11" s="21" t="s">
        <v>358</v>
      </c>
      <c r="I11" s="22">
        <v>8402</v>
      </c>
      <c r="J11" s="23"/>
    </row>
    <row r="12" spans="1:10" x14ac:dyDescent="0.25">
      <c r="A12" s="36"/>
      <c r="B12" s="24" t="s">
        <v>796</v>
      </c>
      <c r="C12" s="47"/>
      <c r="D12" s="24"/>
      <c r="E12" s="46">
        <v>24620</v>
      </c>
      <c r="F12" s="27"/>
      <c r="G12" s="47"/>
      <c r="H12" s="24"/>
      <c r="I12" s="46">
        <v>24654</v>
      </c>
      <c r="J12" s="27"/>
    </row>
    <row r="13" spans="1:10" ht="15.75" thickBot="1" x14ac:dyDescent="0.3">
      <c r="A13" s="36"/>
      <c r="B13" s="21" t="s">
        <v>797</v>
      </c>
      <c r="C13" s="31"/>
      <c r="D13" s="52"/>
      <c r="E13" s="53">
        <v>16278</v>
      </c>
      <c r="F13" s="23"/>
      <c r="G13" s="31"/>
      <c r="H13" s="52"/>
      <c r="I13" s="53">
        <v>18482</v>
      </c>
      <c r="J13" s="23"/>
    </row>
    <row r="14" spans="1:10" ht="15.75" thickTop="1" x14ac:dyDescent="0.25">
      <c r="A14" s="36"/>
      <c r="B14" s="49"/>
      <c r="C14" s="49"/>
      <c r="D14" s="24"/>
      <c r="E14" s="47"/>
      <c r="F14" s="27"/>
      <c r="G14" s="49"/>
      <c r="H14" s="24"/>
      <c r="I14" s="47"/>
      <c r="J14" s="27"/>
    </row>
    <row r="15" spans="1:10" x14ac:dyDescent="0.25">
      <c r="A15" s="36"/>
      <c r="B15" s="43"/>
      <c r="C15" s="31"/>
      <c r="D15" s="21"/>
      <c r="E15" s="22">
        <v>50007</v>
      </c>
      <c r="F15" s="23"/>
      <c r="G15" s="31"/>
      <c r="H15" s="21"/>
      <c r="I15" s="22">
        <v>51538</v>
      </c>
      <c r="J15" s="23"/>
    </row>
    <row r="16" spans="1:10" x14ac:dyDescent="0.25">
      <c r="A16" s="36"/>
      <c r="B16" s="49"/>
      <c r="C16" s="49"/>
      <c r="D16" s="24"/>
      <c r="E16" s="47"/>
      <c r="F16" s="27"/>
      <c r="G16" s="49"/>
      <c r="H16" s="24"/>
      <c r="I16" s="47"/>
      <c r="J16" s="27"/>
    </row>
    <row r="17" spans="1:10" ht="15.75" thickBot="1" x14ac:dyDescent="0.3">
      <c r="A17" s="36"/>
      <c r="B17" s="21" t="s">
        <v>798</v>
      </c>
      <c r="C17" s="31"/>
      <c r="D17" s="52"/>
      <c r="E17" s="53">
        <v>22165</v>
      </c>
      <c r="F17" s="23"/>
      <c r="G17" s="31"/>
      <c r="H17" s="52"/>
      <c r="I17" s="53">
        <v>24535</v>
      </c>
      <c r="J17" s="23"/>
    </row>
    <row r="18" spans="1:10" ht="16.5" thickTop="1" thickBot="1" x14ac:dyDescent="0.3">
      <c r="A18" s="36"/>
      <c r="B18" s="49"/>
      <c r="C18" s="47"/>
      <c r="D18" s="55" t="s">
        <v>358</v>
      </c>
      <c r="E18" s="56">
        <v>27842</v>
      </c>
      <c r="F18" s="27"/>
      <c r="G18" s="47"/>
      <c r="H18" s="55" t="s">
        <v>358</v>
      </c>
      <c r="I18" s="56">
        <v>27003</v>
      </c>
      <c r="J18" s="27"/>
    </row>
    <row r="19" spans="1:10" ht="15.75" thickTop="1" x14ac:dyDescent="0.25">
      <c r="A19" s="36"/>
      <c r="B19" s="38"/>
      <c r="C19" s="38"/>
      <c r="D19" s="38"/>
      <c r="E19" s="38"/>
      <c r="F19" s="38"/>
      <c r="G19" s="38"/>
      <c r="H19" s="38"/>
      <c r="I19" s="38"/>
      <c r="J19" s="38"/>
    </row>
    <row r="20" spans="1:10" x14ac:dyDescent="0.25">
      <c r="A20" s="36"/>
      <c r="B20" s="38" t="s">
        <v>799</v>
      </c>
      <c r="C20" s="38"/>
      <c r="D20" s="38"/>
      <c r="E20" s="38"/>
      <c r="F20" s="38"/>
      <c r="G20" s="38"/>
      <c r="H20" s="38"/>
      <c r="I20" s="38"/>
      <c r="J20" s="38"/>
    </row>
  </sheetData>
  <mergeCells count="17">
    <mergeCell ref="A1:A2"/>
    <mergeCell ref="B1:J1"/>
    <mergeCell ref="B2:J2"/>
    <mergeCell ref="B3:J3"/>
    <mergeCell ref="A4:A20"/>
    <mergeCell ref="B4:J4"/>
    <mergeCell ref="B5:J5"/>
    <mergeCell ref="B6:J6"/>
    <mergeCell ref="B19:J19"/>
    <mergeCell ref="B20:J20"/>
    <mergeCell ref="D7:E7"/>
    <mergeCell ref="H7:I7"/>
    <mergeCell ref="D8:E8"/>
    <mergeCell ref="H8:I8"/>
    <mergeCell ref="D9: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34.5703125" customWidth="1"/>
    <col min="4" max="4" width="7.5703125" customWidth="1"/>
    <col min="5" max="5" width="15.140625" customWidth="1"/>
    <col min="6" max="6" width="34.5703125" customWidth="1"/>
  </cols>
  <sheetData>
    <row r="1" spans="1:6" ht="15" customHeight="1" x14ac:dyDescent="0.25">
      <c r="A1" s="8" t="s">
        <v>777</v>
      </c>
      <c r="B1" s="8" t="s">
        <v>2</v>
      </c>
      <c r="C1" s="8"/>
      <c r="D1" s="8"/>
      <c r="E1" s="8"/>
      <c r="F1" s="8"/>
    </row>
    <row r="2" spans="1:6" ht="15" customHeight="1" x14ac:dyDescent="0.25">
      <c r="A2" s="8"/>
      <c r="B2" s="8" t="s">
        <v>3</v>
      </c>
      <c r="C2" s="8"/>
      <c r="D2" s="8"/>
      <c r="E2" s="8"/>
      <c r="F2" s="8"/>
    </row>
    <row r="3" spans="1:6" ht="30" x14ac:dyDescent="0.25">
      <c r="A3" s="3" t="s">
        <v>800</v>
      </c>
      <c r="B3" s="35"/>
      <c r="C3" s="35"/>
      <c r="D3" s="35"/>
      <c r="E3" s="35"/>
      <c r="F3" s="35"/>
    </row>
    <row r="4" spans="1:6" x14ac:dyDescent="0.25">
      <c r="A4" s="36" t="s">
        <v>777</v>
      </c>
      <c r="B4" s="42" t="s">
        <v>801</v>
      </c>
      <c r="C4" s="42"/>
      <c r="D4" s="42"/>
      <c r="E4" s="42"/>
      <c r="F4" s="42"/>
    </row>
    <row r="5" spans="1:6" x14ac:dyDescent="0.25">
      <c r="A5" s="36"/>
      <c r="B5" s="38"/>
      <c r="C5" s="38"/>
      <c r="D5" s="38"/>
      <c r="E5" s="38"/>
      <c r="F5" s="38"/>
    </row>
    <row r="6" spans="1:6" ht="25.5" customHeight="1" x14ac:dyDescent="0.25">
      <c r="A6" s="36"/>
      <c r="B6" s="38" t="s">
        <v>802</v>
      </c>
      <c r="C6" s="38"/>
      <c r="D6" s="38"/>
      <c r="E6" s="38"/>
      <c r="F6" s="38"/>
    </row>
    <row r="7" spans="1:6" x14ac:dyDescent="0.25">
      <c r="A7" s="36"/>
      <c r="B7" s="38"/>
      <c r="C7" s="38"/>
      <c r="D7" s="38"/>
      <c r="E7" s="38"/>
      <c r="F7" s="38"/>
    </row>
    <row r="8" spans="1:6" x14ac:dyDescent="0.25">
      <c r="A8" s="36"/>
      <c r="B8" s="17"/>
      <c r="C8" s="64"/>
      <c r="D8" s="80" t="s">
        <v>356</v>
      </c>
      <c r="E8" s="80"/>
      <c r="F8" s="20"/>
    </row>
    <row r="9" spans="1:6" x14ac:dyDescent="0.25">
      <c r="A9" s="36"/>
      <c r="B9" s="17"/>
      <c r="C9" s="17"/>
      <c r="D9" s="58"/>
      <c r="E9" s="58"/>
      <c r="F9" s="20"/>
    </row>
    <row r="10" spans="1:6" x14ac:dyDescent="0.25">
      <c r="A10" s="36"/>
      <c r="B10" s="21">
        <v>2015</v>
      </c>
      <c r="C10" s="31"/>
      <c r="D10" s="21" t="s">
        <v>358</v>
      </c>
      <c r="E10" s="31">
        <v>298</v>
      </c>
      <c r="F10" s="23"/>
    </row>
    <row r="11" spans="1:6" x14ac:dyDescent="0.25">
      <c r="A11" s="36"/>
      <c r="B11" s="24">
        <v>2016</v>
      </c>
      <c r="C11" s="47"/>
      <c r="D11" s="24"/>
      <c r="E11" s="47">
        <v>239</v>
      </c>
      <c r="F11" s="27"/>
    </row>
    <row r="12" spans="1:6" x14ac:dyDescent="0.25">
      <c r="A12" s="36"/>
      <c r="B12" s="21">
        <v>2017</v>
      </c>
      <c r="C12" s="31"/>
      <c r="D12" s="21"/>
      <c r="E12" s="31">
        <v>144</v>
      </c>
      <c r="F12" s="23"/>
    </row>
    <row r="13" spans="1:6" x14ac:dyDescent="0.25">
      <c r="A13" s="36"/>
      <c r="B13" s="24">
        <v>2018</v>
      </c>
      <c r="C13" s="47"/>
      <c r="D13" s="24"/>
      <c r="E13" s="47">
        <v>73</v>
      </c>
      <c r="F13" s="27"/>
    </row>
    <row r="14" spans="1:6" x14ac:dyDescent="0.25">
      <c r="A14" s="36"/>
      <c r="B14" s="21">
        <v>2019</v>
      </c>
      <c r="C14" s="31"/>
      <c r="D14" s="21"/>
      <c r="E14" s="31" t="s">
        <v>309</v>
      </c>
      <c r="F14" s="23"/>
    </row>
    <row r="15" spans="1:6" ht="15.75" thickBot="1" x14ac:dyDescent="0.3">
      <c r="A15" s="36"/>
      <c r="B15" s="24" t="s">
        <v>803</v>
      </c>
      <c r="C15" s="47"/>
      <c r="D15" s="25"/>
      <c r="E15" s="28" t="s">
        <v>309</v>
      </c>
      <c r="F15" s="27"/>
    </row>
    <row r="16" spans="1:6" ht="16.5" thickTop="1" thickBot="1" x14ac:dyDescent="0.3">
      <c r="A16" s="36"/>
      <c r="B16" s="43"/>
      <c r="C16" s="31"/>
      <c r="D16" s="29" t="s">
        <v>358</v>
      </c>
      <c r="E16" s="75">
        <v>754</v>
      </c>
      <c r="F16" s="23"/>
    </row>
    <row r="17" spans="1:6" ht="15.75" thickTop="1" x14ac:dyDescent="0.25">
      <c r="A17" s="36"/>
      <c r="B17" s="40"/>
      <c r="C17" s="40"/>
      <c r="D17" s="40"/>
      <c r="E17" s="40"/>
      <c r="F17" s="40"/>
    </row>
    <row r="18" spans="1:6" ht="25.5" customHeight="1" x14ac:dyDescent="0.25">
      <c r="A18" s="36"/>
      <c r="B18" s="38" t="s">
        <v>804</v>
      </c>
      <c r="C18" s="38"/>
      <c r="D18" s="38"/>
      <c r="E18" s="38"/>
      <c r="F18" s="38"/>
    </row>
    <row r="19" spans="1:6" x14ac:dyDescent="0.25">
      <c r="A19" s="36"/>
      <c r="B19" s="38"/>
      <c r="C19" s="38"/>
      <c r="D19" s="38"/>
      <c r="E19" s="38"/>
      <c r="F19" s="38"/>
    </row>
    <row r="20" spans="1:6" ht="63.75" customHeight="1" x14ac:dyDescent="0.25">
      <c r="A20" s="36"/>
      <c r="B20" s="38" t="s">
        <v>805</v>
      </c>
      <c r="C20" s="38"/>
      <c r="D20" s="38"/>
      <c r="E20" s="38"/>
      <c r="F20" s="38"/>
    </row>
    <row r="21" spans="1:6" x14ac:dyDescent="0.25">
      <c r="A21" s="36"/>
      <c r="B21" s="38"/>
      <c r="C21" s="38"/>
      <c r="D21" s="38"/>
      <c r="E21" s="38"/>
      <c r="F21" s="38"/>
    </row>
    <row r="22" spans="1:6" ht="63.75" customHeight="1" x14ac:dyDescent="0.25">
      <c r="A22" s="36"/>
      <c r="B22" s="38" t="s">
        <v>806</v>
      </c>
      <c r="C22" s="38"/>
      <c r="D22" s="38"/>
      <c r="E22" s="38"/>
      <c r="F22" s="38"/>
    </row>
    <row r="23" spans="1:6" x14ac:dyDescent="0.25">
      <c r="A23" s="36"/>
      <c r="B23" s="38"/>
      <c r="C23" s="38"/>
      <c r="D23" s="38"/>
      <c r="E23" s="38"/>
      <c r="F23" s="38"/>
    </row>
    <row r="24" spans="1:6" ht="51" customHeight="1" x14ac:dyDescent="0.25">
      <c r="A24" s="36"/>
      <c r="B24" s="38" t="s">
        <v>807</v>
      </c>
      <c r="C24" s="38"/>
      <c r="D24" s="38"/>
      <c r="E24" s="38"/>
      <c r="F24" s="38"/>
    </row>
  </sheetData>
  <mergeCells count="19">
    <mergeCell ref="B22:F22"/>
    <mergeCell ref="B23:F23"/>
    <mergeCell ref="B24:F24"/>
    <mergeCell ref="B7:F7"/>
    <mergeCell ref="B17:F17"/>
    <mergeCell ref="B18:F18"/>
    <mergeCell ref="B19:F19"/>
    <mergeCell ref="B20:F20"/>
    <mergeCell ref="B21:F21"/>
    <mergeCell ref="D8:E8"/>
    <mergeCell ref="D9:E9"/>
    <mergeCell ref="A1:A2"/>
    <mergeCell ref="B1:F1"/>
    <mergeCell ref="B2:F2"/>
    <mergeCell ref="B3:F3"/>
    <mergeCell ref="A4:A24"/>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8.140625" bestFit="1" customWidth="1"/>
    <col min="2" max="3" width="29.42578125" customWidth="1"/>
    <col min="4" max="4" width="6.42578125" customWidth="1"/>
    <col min="5" max="5" width="24.28515625" customWidth="1"/>
    <col min="6" max="6" width="29.42578125" customWidth="1"/>
  </cols>
  <sheetData>
    <row r="1" spans="1:6" ht="15" customHeight="1" x14ac:dyDescent="0.25">
      <c r="A1" s="8" t="s">
        <v>92</v>
      </c>
      <c r="B1" s="8" t="s">
        <v>2</v>
      </c>
      <c r="C1" s="8"/>
      <c r="D1" s="8"/>
      <c r="E1" s="8"/>
      <c r="F1" s="8"/>
    </row>
    <row r="2" spans="1:6" ht="15" customHeight="1" x14ac:dyDescent="0.25">
      <c r="A2" s="8"/>
      <c r="B2" s="8" t="s">
        <v>3</v>
      </c>
      <c r="C2" s="8"/>
      <c r="D2" s="8"/>
      <c r="E2" s="8"/>
      <c r="F2" s="8"/>
    </row>
    <row r="3" spans="1:6" x14ac:dyDescent="0.25">
      <c r="A3" s="3" t="s">
        <v>808</v>
      </c>
      <c r="B3" s="35"/>
      <c r="C3" s="35"/>
      <c r="D3" s="35"/>
      <c r="E3" s="35"/>
      <c r="F3" s="35"/>
    </row>
    <row r="4" spans="1:6" x14ac:dyDescent="0.25">
      <c r="A4" s="36" t="s">
        <v>92</v>
      </c>
      <c r="B4" s="42" t="s">
        <v>809</v>
      </c>
      <c r="C4" s="42"/>
      <c r="D4" s="42"/>
      <c r="E4" s="42"/>
      <c r="F4" s="42"/>
    </row>
    <row r="5" spans="1:6" x14ac:dyDescent="0.25">
      <c r="A5" s="36"/>
      <c r="B5" s="38"/>
      <c r="C5" s="38"/>
      <c r="D5" s="38"/>
      <c r="E5" s="38"/>
      <c r="F5" s="38"/>
    </row>
    <row r="6" spans="1:6" x14ac:dyDescent="0.25">
      <c r="A6" s="36"/>
      <c r="B6" s="38" t="s">
        <v>810</v>
      </c>
      <c r="C6" s="38"/>
      <c r="D6" s="38"/>
      <c r="E6" s="38"/>
      <c r="F6" s="38"/>
    </row>
    <row r="7" spans="1:6" x14ac:dyDescent="0.25">
      <c r="A7" s="36"/>
      <c r="B7" s="38"/>
      <c r="C7" s="38"/>
      <c r="D7" s="38"/>
      <c r="E7" s="38"/>
      <c r="F7" s="38"/>
    </row>
    <row r="8" spans="1:6" x14ac:dyDescent="0.25">
      <c r="A8" s="36"/>
      <c r="B8" s="38" t="s">
        <v>811</v>
      </c>
      <c r="C8" s="38"/>
      <c r="D8" s="38"/>
      <c r="E8" s="38"/>
      <c r="F8" s="38"/>
    </row>
    <row r="9" spans="1:6" x14ac:dyDescent="0.25">
      <c r="A9" s="36"/>
      <c r="B9" s="17"/>
      <c r="C9" s="17"/>
      <c r="D9" s="124"/>
      <c r="E9" s="124"/>
      <c r="F9" s="20"/>
    </row>
    <row r="10" spans="1:6" x14ac:dyDescent="0.25">
      <c r="A10" s="36"/>
      <c r="B10" s="17"/>
      <c r="C10" s="17"/>
      <c r="D10" s="80" t="s">
        <v>577</v>
      </c>
      <c r="E10" s="80"/>
      <c r="F10" s="20"/>
    </row>
    <row r="11" spans="1:6" x14ac:dyDescent="0.25">
      <c r="A11" s="36"/>
      <c r="B11" s="64"/>
      <c r="C11" s="71"/>
      <c r="D11" s="64"/>
      <c r="E11" s="71"/>
      <c r="F11" s="20"/>
    </row>
    <row r="12" spans="1:6" x14ac:dyDescent="0.25">
      <c r="A12" s="36"/>
      <c r="B12" s="21">
        <v>2015</v>
      </c>
      <c r="C12" s="31"/>
      <c r="D12" s="21" t="s">
        <v>358</v>
      </c>
      <c r="E12" s="22">
        <v>179775</v>
      </c>
      <c r="F12" s="23"/>
    </row>
    <row r="13" spans="1:6" x14ac:dyDescent="0.25">
      <c r="A13" s="36"/>
      <c r="B13" s="24">
        <v>2016</v>
      </c>
      <c r="C13" s="47"/>
      <c r="D13" s="24"/>
      <c r="E13" s="46">
        <v>102371</v>
      </c>
      <c r="F13" s="27"/>
    </row>
    <row r="14" spans="1:6" x14ac:dyDescent="0.25">
      <c r="A14" s="36"/>
      <c r="B14" s="21">
        <v>2017</v>
      </c>
      <c r="C14" s="31"/>
      <c r="D14" s="21"/>
      <c r="E14" s="22">
        <v>66551</v>
      </c>
      <c r="F14" s="23"/>
    </row>
    <row r="15" spans="1:6" x14ac:dyDescent="0.25">
      <c r="A15" s="36"/>
      <c r="B15" s="24">
        <v>2018</v>
      </c>
      <c r="C15" s="47"/>
      <c r="D15" s="24"/>
      <c r="E15" s="46">
        <v>17913</v>
      </c>
      <c r="F15" s="27"/>
    </row>
    <row r="16" spans="1:6" x14ac:dyDescent="0.25">
      <c r="A16" s="36"/>
      <c r="B16" s="21">
        <v>2019</v>
      </c>
      <c r="C16" s="31"/>
      <c r="D16" s="21"/>
      <c r="E16" s="22">
        <v>8226</v>
      </c>
      <c r="F16" s="23"/>
    </row>
    <row r="17" spans="1:6" ht="15.75" thickBot="1" x14ac:dyDescent="0.3">
      <c r="A17" s="36"/>
      <c r="B17" s="24" t="s">
        <v>812</v>
      </c>
      <c r="C17" s="47"/>
      <c r="D17" s="25"/>
      <c r="E17" s="28">
        <v>972</v>
      </c>
      <c r="F17" s="27"/>
    </row>
    <row r="18" spans="1:6" ht="16.5" thickTop="1" thickBot="1" x14ac:dyDescent="0.3">
      <c r="A18" s="36"/>
      <c r="B18" s="50" t="s">
        <v>138</v>
      </c>
      <c r="C18" s="31"/>
      <c r="D18" s="29" t="s">
        <v>358</v>
      </c>
      <c r="E18" s="30">
        <v>375808</v>
      </c>
      <c r="F18" s="23"/>
    </row>
    <row r="19" spans="1:6" ht="15.75" thickTop="1" x14ac:dyDescent="0.25">
      <c r="A19" s="36"/>
      <c r="B19" s="40"/>
      <c r="C19" s="40"/>
      <c r="D19" s="40"/>
      <c r="E19" s="40"/>
      <c r="F19" s="40"/>
    </row>
    <row r="20" spans="1:6" x14ac:dyDescent="0.25">
      <c r="A20" s="36"/>
      <c r="B20" s="42" t="s">
        <v>813</v>
      </c>
      <c r="C20" s="42"/>
      <c r="D20" s="42"/>
      <c r="E20" s="42"/>
      <c r="F20" s="42"/>
    </row>
  </sheetData>
  <mergeCells count="14">
    <mergeCell ref="B7:F7"/>
    <mergeCell ref="B8:F8"/>
    <mergeCell ref="B19:F19"/>
    <mergeCell ref="B20:F20"/>
    <mergeCell ref="D9:E9"/>
    <mergeCell ref="D10:E10"/>
    <mergeCell ref="A1:A2"/>
    <mergeCell ref="B1:F1"/>
    <mergeCell ref="B2:F2"/>
    <mergeCell ref="B3:F3"/>
    <mergeCell ref="A4:A20"/>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6.7109375" bestFit="1" customWidth="1"/>
    <col min="2" max="2" width="36.5703125" bestFit="1" customWidth="1"/>
    <col min="3" max="3" width="33.85546875" customWidth="1"/>
    <col min="4" max="4" width="7.28515625" customWidth="1"/>
    <col min="5" max="5" width="24.28515625" customWidth="1"/>
    <col min="6" max="6" width="10" customWidth="1"/>
    <col min="7" max="8" width="33.85546875" customWidth="1"/>
    <col min="9" max="9" width="24.28515625" customWidth="1"/>
    <col min="10" max="10" width="10" customWidth="1"/>
    <col min="11" max="11" width="33.85546875" customWidth="1"/>
    <col min="12" max="12" width="7.28515625" customWidth="1"/>
    <col min="13" max="13" width="24.28515625" customWidth="1"/>
    <col min="14" max="14" width="10" customWidth="1"/>
    <col min="15" max="16" width="33.85546875" customWidth="1"/>
    <col min="17" max="17" width="22.140625" customWidth="1"/>
    <col min="18" max="18" width="10" customWidth="1"/>
  </cols>
  <sheetData>
    <row r="1" spans="1:18" ht="15" customHeight="1" x14ac:dyDescent="0.25">
      <c r="A1" s="8" t="s">
        <v>814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815</v>
      </c>
      <c r="B3" s="35"/>
      <c r="C3" s="35"/>
      <c r="D3" s="35"/>
      <c r="E3" s="35"/>
      <c r="F3" s="35"/>
      <c r="G3" s="35"/>
      <c r="H3" s="35"/>
      <c r="I3" s="35"/>
      <c r="J3" s="35"/>
      <c r="K3" s="35"/>
      <c r="L3" s="35"/>
      <c r="M3" s="35"/>
      <c r="N3" s="35"/>
      <c r="O3" s="35"/>
      <c r="P3" s="35"/>
      <c r="Q3" s="35"/>
      <c r="R3" s="35"/>
    </row>
    <row r="4" spans="1:18" x14ac:dyDescent="0.25">
      <c r="A4" s="36" t="s">
        <v>814</v>
      </c>
      <c r="B4" s="42" t="s">
        <v>816</v>
      </c>
      <c r="C4" s="42"/>
      <c r="D4" s="42"/>
      <c r="E4" s="42"/>
      <c r="F4" s="42"/>
      <c r="G4" s="42"/>
      <c r="H4" s="42"/>
      <c r="I4" s="42"/>
      <c r="J4" s="42"/>
      <c r="K4" s="42"/>
      <c r="L4" s="42"/>
      <c r="M4" s="42"/>
      <c r="N4" s="42"/>
      <c r="O4" s="42"/>
      <c r="P4" s="42"/>
      <c r="Q4" s="42"/>
      <c r="R4" s="42"/>
    </row>
    <row r="5" spans="1:18" x14ac:dyDescent="0.25">
      <c r="A5" s="36"/>
      <c r="B5" s="38"/>
      <c r="C5" s="38"/>
      <c r="D5" s="38"/>
      <c r="E5" s="38"/>
      <c r="F5" s="38"/>
      <c r="G5" s="38"/>
      <c r="H5" s="38"/>
      <c r="I5" s="38"/>
      <c r="J5" s="38"/>
      <c r="K5" s="38"/>
      <c r="L5" s="38"/>
      <c r="M5" s="38"/>
      <c r="N5" s="38"/>
      <c r="O5" s="38"/>
      <c r="P5" s="38"/>
      <c r="Q5" s="38"/>
      <c r="R5" s="38"/>
    </row>
    <row r="6" spans="1:18" x14ac:dyDescent="0.25">
      <c r="A6" s="36"/>
      <c r="B6" s="42" t="s">
        <v>771</v>
      </c>
      <c r="C6" s="42"/>
      <c r="D6" s="42"/>
      <c r="E6" s="42"/>
      <c r="F6" s="42"/>
      <c r="G6" s="42"/>
      <c r="H6" s="42"/>
      <c r="I6" s="42"/>
      <c r="J6" s="42"/>
      <c r="K6" s="42"/>
      <c r="L6" s="42"/>
      <c r="M6" s="42"/>
      <c r="N6" s="42"/>
      <c r="O6" s="42"/>
      <c r="P6" s="42"/>
      <c r="Q6" s="42"/>
      <c r="R6" s="42"/>
    </row>
    <row r="7" spans="1:18" x14ac:dyDescent="0.25">
      <c r="A7" s="36"/>
      <c r="B7" s="38"/>
      <c r="C7" s="38"/>
      <c r="D7" s="38"/>
      <c r="E7" s="38"/>
      <c r="F7" s="38"/>
      <c r="G7" s="38"/>
      <c r="H7" s="38"/>
      <c r="I7" s="38"/>
      <c r="J7" s="38"/>
      <c r="K7" s="38"/>
      <c r="L7" s="38"/>
      <c r="M7" s="38"/>
      <c r="N7" s="38"/>
      <c r="O7" s="38"/>
      <c r="P7" s="38"/>
      <c r="Q7" s="38"/>
      <c r="R7" s="38"/>
    </row>
    <row r="8" spans="1:18" ht="25.5" customHeight="1" x14ac:dyDescent="0.25">
      <c r="A8" s="36"/>
      <c r="B8" s="38" t="s">
        <v>817</v>
      </c>
      <c r="C8" s="38"/>
      <c r="D8" s="38"/>
      <c r="E8" s="38"/>
      <c r="F8" s="38"/>
      <c r="G8" s="38"/>
      <c r="H8" s="38"/>
      <c r="I8" s="38"/>
      <c r="J8" s="38"/>
      <c r="K8" s="38"/>
      <c r="L8" s="38"/>
      <c r="M8" s="38"/>
      <c r="N8" s="38"/>
      <c r="O8" s="38"/>
      <c r="P8" s="38"/>
      <c r="Q8" s="38"/>
      <c r="R8" s="38"/>
    </row>
    <row r="9" spans="1:18" x14ac:dyDescent="0.25">
      <c r="A9" s="36"/>
      <c r="B9" s="38"/>
      <c r="C9" s="38"/>
      <c r="D9" s="38"/>
      <c r="E9" s="38"/>
      <c r="F9" s="38"/>
      <c r="G9" s="38"/>
      <c r="H9" s="38"/>
      <c r="I9" s="38"/>
      <c r="J9" s="38"/>
      <c r="K9" s="38"/>
      <c r="L9" s="38"/>
      <c r="M9" s="38"/>
      <c r="N9" s="38"/>
      <c r="O9" s="38"/>
      <c r="P9" s="38"/>
      <c r="Q9" s="38"/>
      <c r="R9" s="38"/>
    </row>
    <row r="10" spans="1:18" x14ac:dyDescent="0.25">
      <c r="A10" s="36"/>
      <c r="B10" s="17"/>
      <c r="C10" s="17"/>
      <c r="D10" s="58"/>
      <c r="E10" s="58"/>
      <c r="F10" s="20"/>
      <c r="G10" s="17"/>
      <c r="H10" s="58"/>
      <c r="I10" s="58"/>
      <c r="J10" s="20"/>
      <c r="K10" s="17"/>
      <c r="L10" s="58"/>
      <c r="M10" s="58"/>
      <c r="N10" s="20"/>
    </row>
    <row r="11" spans="1:18" ht="15.75" thickBot="1" x14ac:dyDescent="0.3">
      <c r="A11" s="36"/>
      <c r="B11" s="17"/>
      <c r="C11" s="17"/>
      <c r="D11" s="32">
        <v>2014</v>
      </c>
      <c r="E11" s="32"/>
      <c r="F11" s="20"/>
      <c r="G11" s="17"/>
      <c r="H11" s="32">
        <v>2013</v>
      </c>
      <c r="I11" s="32"/>
      <c r="J11" s="20"/>
      <c r="K11" s="17"/>
      <c r="L11" s="32">
        <v>2012</v>
      </c>
      <c r="M11" s="32"/>
      <c r="N11" s="20"/>
    </row>
    <row r="12" spans="1:18" ht="15.75" thickTop="1" x14ac:dyDescent="0.25">
      <c r="A12" s="36"/>
      <c r="B12" s="17"/>
      <c r="C12" s="17"/>
      <c r="D12" s="60" t="s">
        <v>356</v>
      </c>
      <c r="E12" s="60"/>
      <c r="F12" s="60"/>
      <c r="G12" s="60"/>
      <c r="H12" s="60"/>
      <c r="I12" s="60"/>
      <c r="J12" s="60"/>
      <c r="K12" s="60"/>
      <c r="L12" s="60"/>
      <c r="M12" s="60"/>
      <c r="N12" s="60"/>
    </row>
    <row r="13" spans="1:18" x14ac:dyDescent="0.25">
      <c r="A13" s="36"/>
      <c r="B13" s="24"/>
      <c r="C13" s="49"/>
      <c r="D13" s="85"/>
      <c r="E13" s="85"/>
      <c r="F13" s="27"/>
      <c r="G13" s="49"/>
      <c r="H13" s="85"/>
      <c r="I13" s="85"/>
      <c r="J13" s="27"/>
      <c r="K13" s="49"/>
      <c r="L13" s="85"/>
      <c r="M13" s="85"/>
      <c r="N13" s="27"/>
    </row>
    <row r="14" spans="1:18" ht="26.25" x14ac:dyDescent="0.25">
      <c r="A14" s="36"/>
      <c r="B14" s="21" t="s">
        <v>771</v>
      </c>
      <c r="C14" s="43"/>
      <c r="D14" s="66"/>
      <c r="E14" s="66"/>
      <c r="F14" s="23"/>
      <c r="G14" s="43"/>
      <c r="H14" s="66"/>
      <c r="I14" s="66"/>
      <c r="J14" s="23"/>
      <c r="K14" s="43"/>
      <c r="L14" s="66"/>
      <c r="M14" s="66"/>
      <c r="N14" s="23"/>
    </row>
    <row r="15" spans="1:18" ht="26.25" x14ac:dyDescent="0.25">
      <c r="A15" s="36"/>
      <c r="B15" s="51" t="s">
        <v>818</v>
      </c>
      <c r="C15" s="47"/>
      <c r="D15" s="24"/>
      <c r="E15" s="47">
        <v>0.4</v>
      </c>
      <c r="F15" s="27" t="s">
        <v>819</v>
      </c>
      <c r="G15" s="47"/>
      <c r="H15" s="24"/>
      <c r="I15" s="47">
        <v>0.4</v>
      </c>
      <c r="J15" s="27" t="s">
        <v>819</v>
      </c>
      <c r="K15" s="47"/>
      <c r="L15" s="24"/>
      <c r="M15" s="47">
        <v>0.4</v>
      </c>
      <c r="N15" s="27" t="s">
        <v>819</v>
      </c>
    </row>
    <row r="16" spans="1:18" x14ac:dyDescent="0.25">
      <c r="A16" s="36"/>
      <c r="B16" s="43"/>
      <c r="C16" s="43"/>
      <c r="D16" s="21"/>
      <c r="E16" s="31"/>
      <c r="F16" s="23"/>
      <c r="G16" s="43"/>
      <c r="H16" s="21"/>
      <c r="I16" s="31"/>
      <c r="J16" s="23"/>
      <c r="K16" s="43"/>
      <c r="L16" s="21"/>
      <c r="M16" s="31"/>
      <c r="N16" s="23"/>
    </row>
    <row r="17" spans="1:18" ht="26.25" x14ac:dyDescent="0.25">
      <c r="A17" s="36"/>
      <c r="B17" s="51" t="s">
        <v>820</v>
      </c>
      <c r="C17" s="47"/>
      <c r="D17" s="24"/>
      <c r="E17" s="47">
        <v>0.41</v>
      </c>
      <c r="F17" s="27" t="s">
        <v>819</v>
      </c>
      <c r="G17" s="47"/>
      <c r="H17" s="24"/>
      <c r="I17" s="47">
        <v>0.5</v>
      </c>
      <c r="J17" s="27" t="s">
        <v>819</v>
      </c>
      <c r="K17" s="47"/>
      <c r="L17" s="24"/>
      <c r="M17" s="47">
        <v>0.63</v>
      </c>
      <c r="N17" s="27" t="s">
        <v>819</v>
      </c>
    </row>
    <row r="18" spans="1:18" x14ac:dyDescent="0.25">
      <c r="A18" s="36"/>
      <c r="B18" s="43"/>
      <c r="C18" s="43"/>
      <c r="D18" s="21"/>
      <c r="E18" s="31"/>
      <c r="F18" s="23"/>
      <c r="G18" s="43"/>
      <c r="H18" s="21"/>
      <c r="I18" s="31"/>
      <c r="J18" s="23"/>
      <c r="K18" s="43"/>
      <c r="L18" s="21"/>
      <c r="M18" s="31"/>
      <c r="N18" s="23"/>
    </row>
    <row r="19" spans="1:18" x14ac:dyDescent="0.25">
      <c r="A19" s="36"/>
      <c r="B19" s="51" t="s">
        <v>821</v>
      </c>
      <c r="C19" s="47"/>
      <c r="D19" s="24" t="s">
        <v>358</v>
      </c>
      <c r="E19" s="46">
        <v>1206</v>
      </c>
      <c r="F19" s="27"/>
      <c r="G19" s="47"/>
      <c r="H19" s="24"/>
      <c r="I19" s="46">
        <v>1247</v>
      </c>
      <c r="J19" s="27"/>
      <c r="K19" s="47"/>
      <c r="L19" s="24"/>
      <c r="M19" s="46">
        <v>1895</v>
      </c>
      <c r="N19" s="27"/>
    </row>
    <row r="20" spans="1:18" x14ac:dyDescent="0.25">
      <c r="A20" s="36"/>
      <c r="B20" s="43"/>
      <c r="C20" s="43"/>
      <c r="D20" s="21"/>
      <c r="E20" s="31"/>
      <c r="F20" s="23"/>
      <c r="G20" s="43"/>
      <c r="H20" s="21"/>
      <c r="I20" s="31"/>
      <c r="J20" s="23"/>
      <c r="K20" s="43"/>
      <c r="L20" s="21"/>
      <c r="M20" s="31"/>
      <c r="N20" s="23"/>
    </row>
    <row r="21" spans="1:18" ht="26.25" x14ac:dyDescent="0.25">
      <c r="A21" s="36"/>
      <c r="B21" s="51" t="s">
        <v>822</v>
      </c>
      <c r="C21" s="47"/>
      <c r="D21" s="24"/>
      <c r="E21" s="46">
        <v>10711</v>
      </c>
      <c r="F21" s="27"/>
      <c r="G21" s="47"/>
      <c r="H21" s="24"/>
      <c r="I21" s="46">
        <v>10718</v>
      </c>
      <c r="J21" s="27"/>
      <c r="K21" s="47"/>
      <c r="L21" s="24"/>
      <c r="M21" s="46">
        <v>10745</v>
      </c>
      <c r="N21" s="27"/>
    </row>
    <row r="22" spans="1:18" x14ac:dyDescent="0.25">
      <c r="A22" s="36"/>
      <c r="B22" s="43"/>
      <c r="C22" s="43"/>
      <c r="D22" s="21"/>
      <c r="E22" s="31"/>
      <c r="F22" s="23"/>
      <c r="G22" s="43"/>
      <c r="H22" s="21"/>
      <c r="I22" s="31"/>
      <c r="J22" s="23"/>
      <c r="K22" s="43"/>
      <c r="L22" s="21"/>
      <c r="M22" s="31"/>
      <c r="N22" s="23"/>
    </row>
    <row r="23" spans="1:18" x14ac:dyDescent="0.25">
      <c r="A23" s="36"/>
      <c r="B23" s="51" t="s">
        <v>823</v>
      </c>
      <c r="C23" s="47"/>
      <c r="D23" s="24"/>
      <c r="E23" s="46">
        <v>10678</v>
      </c>
      <c r="F23" s="27"/>
      <c r="G23" s="47"/>
      <c r="H23" s="24"/>
      <c r="I23" s="47">
        <v>808</v>
      </c>
      <c r="J23" s="27"/>
      <c r="K23" s="47"/>
      <c r="L23" s="24"/>
      <c r="M23" s="47">
        <v>976</v>
      </c>
      <c r="N23" s="27"/>
    </row>
    <row r="24" spans="1:18" x14ac:dyDescent="0.25">
      <c r="A24" s="36"/>
      <c r="B24" s="125"/>
      <c r="C24" s="125"/>
      <c r="D24" s="125"/>
      <c r="E24" s="125"/>
      <c r="F24" s="125"/>
      <c r="G24" s="125"/>
      <c r="H24" s="125"/>
      <c r="I24" s="125"/>
      <c r="J24" s="125"/>
      <c r="K24" s="125"/>
      <c r="L24" s="125"/>
      <c r="M24" s="125"/>
      <c r="N24" s="125"/>
      <c r="O24" s="125"/>
      <c r="P24" s="125"/>
      <c r="Q24" s="125"/>
      <c r="R24" s="125"/>
    </row>
    <row r="25" spans="1:18" x14ac:dyDescent="0.25">
      <c r="A25" s="36"/>
      <c r="B25" s="38"/>
      <c r="C25" s="38"/>
      <c r="D25" s="38"/>
      <c r="E25" s="38"/>
      <c r="F25" s="38"/>
      <c r="G25" s="38"/>
      <c r="H25" s="38"/>
      <c r="I25" s="38"/>
      <c r="J25" s="38"/>
      <c r="K25" s="38"/>
      <c r="L25" s="38"/>
      <c r="M25" s="38"/>
      <c r="N25" s="38"/>
      <c r="O25" s="38"/>
      <c r="P25" s="38"/>
      <c r="Q25" s="38"/>
      <c r="R25" s="38"/>
    </row>
    <row r="26" spans="1:18" x14ac:dyDescent="0.25">
      <c r="A26" s="36"/>
      <c r="B26" s="42" t="s">
        <v>59</v>
      </c>
      <c r="C26" s="42"/>
      <c r="D26" s="42"/>
      <c r="E26" s="42"/>
      <c r="F26" s="42"/>
      <c r="G26" s="42"/>
      <c r="H26" s="42"/>
      <c r="I26" s="42"/>
      <c r="J26" s="42"/>
      <c r="K26" s="42"/>
      <c r="L26" s="42"/>
      <c r="M26" s="42"/>
      <c r="N26" s="42"/>
      <c r="O26" s="42"/>
      <c r="P26" s="42"/>
      <c r="Q26" s="42"/>
      <c r="R26" s="42"/>
    </row>
    <row r="27" spans="1:18" x14ac:dyDescent="0.25">
      <c r="A27" s="36"/>
      <c r="B27" s="38"/>
      <c r="C27" s="38"/>
      <c r="D27" s="38"/>
      <c r="E27" s="38"/>
      <c r="F27" s="38"/>
      <c r="G27" s="38"/>
      <c r="H27" s="38"/>
      <c r="I27" s="38"/>
      <c r="J27" s="38"/>
      <c r="K27" s="38"/>
      <c r="L27" s="38"/>
      <c r="M27" s="38"/>
      <c r="N27" s="38"/>
      <c r="O27" s="38"/>
      <c r="P27" s="38"/>
      <c r="Q27" s="38"/>
      <c r="R27" s="38"/>
    </row>
    <row r="28" spans="1:18" x14ac:dyDescent="0.25">
      <c r="A28" s="36"/>
      <c r="B28" s="38" t="s">
        <v>824</v>
      </c>
      <c r="C28" s="38"/>
      <c r="D28" s="38"/>
      <c r="E28" s="38"/>
      <c r="F28" s="38"/>
      <c r="G28" s="38"/>
      <c r="H28" s="38"/>
      <c r="I28" s="38"/>
      <c r="J28" s="38"/>
      <c r="K28" s="38"/>
      <c r="L28" s="38"/>
      <c r="M28" s="38"/>
      <c r="N28" s="38"/>
      <c r="O28" s="38"/>
      <c r="P28" s="38"/>
      <c r="Q28" s="38"/>
      <c r="R28" s="38"/>
    </row>
    <row r="29" spans="1:18" x14ac:dyDescent="0.25">
      <c r="A29" s="36"/>
      <c r="B29" s="38"/>
      <c r="C29" s="38"/>
      <c r="D29" s="38"/>
      <c r="E29" s="38"/>
      <c r="F29" s="38"/>
      <c r="G29" s="38"/>
      <c r="H29" s="38"/>
      <c r="I29" s="38"/>
      <c r="J29" s="38"/>
      <c r="K29" s="38"/>
      <c r="L29" s="38"/>
      <c r="M29" s="38"/>
      <c r="N29" s="38"/>
      <c r="O29" s="38"/>
      <c r="P29" s="38"/>
      <c r="Q29" s="38"/>
      <c r="R29" s="38"/>
    </row>
    <row r="30" spans="1:18" x14ac:dyDescent="0.25">
      <c r="A30" s="36"/>
      <c r="B30" s="17"/>
      <c r="C30" s="17"/>
      <c r="D30" s="58"/>
      <c r="E30" s="58"/>
      <c r="F30" s="20"/>
      <c r="G30" s="17"/>
      <c r="H30" s="58"/>
      <c r="I30" s="58"/>
      <c r="J30" s="20"/>
      <c r="K30" s="17"/>
      <c r="L30" s="58"/>
      <c r="M30" s="58"/>
      <c r="N30" s="20"/>
      <c r="O30" s="17"/>
      <c r="P30" s="58"/>
      <c r="Q30" s="58"/>
      <c r="R30" s="20"/>
    </row>
    <row r="31" spans="1:18" ht="15.75" thickBot="1" x14ac:dyDescent="0.3">
      <c r="A31" s="36"/>
      <c r="B31" s="17"/>
      <c r="C31" s="17"/>
      <c r="D31" s="32">
        <v>2014</v>
      </c>
      <c r="E31" s="32"/>
      <c r="F31" s="20"/>
      <c r="G31" s="17"/>
      <c r="H31" s="32" t="s">
        <v>825</v>
      </c>
      <c r="I31" s="32"/>
      <c r="J31" s="20"/>
      <c r="K31" s="17"/>
      <c r="L31" s="32">
        <v>2013</v>
      </c>
      <c r="M31" s="32"/>
      <c r="N31" s="20"/>
      <c r="O31" s="17"/>
      <c r="P31" s="32" t="s">
        <v>825</v>
      </c>
      <c r="Q31" s="32"/>
      <c r="R31" s="20"/>
    </row>
    <row r="32" spans="1:18" ht="15.75" thickTop="1" x14ac:dyDescent="0.25">
      <c r="A32" s="36"/>
      <c r="B32" s="17"/>
      <c r="C32" s="17"/>
      <c r="D32" s="60" t="s">
        <v>453</v>
      </c>
      <c r="E32" s="60"/>
      <c r="F32" s="60"/>
      <c r="G32" s="60"/>
      <c r="H32" s="60"/>
      <c r="I32" s="60"/>
      <c r="J32" s="60"/>
      <c r="K32" s="60"/>
      <c r="L32" s="60"/>
      <c r="M32" s="60"/>
      <c r="N32" s="60"/>
      <c r="O32" s="60"/>
      <c r="P32" s="60"/>
      <c r="Q32" s="60"/>
      <c r="R32" s="60"/>
    </row>
    <row r="33" spans="1:18" x14ac:dyDescent="0.25">
      <c r="A33" s="36"/>
      <c r="B33" s="17"/>
      <c r="C33" s="17"/>
      <c r="D33" s="58"/>
      <c r="E33" s="58"/>
      <c r="F33" s="20"/>
      <c r="G33" s="17"/>
      <c r="H33" s="58"/>
      <c r="I33" s="58"/>
      <c r="J33" s="20"/>
      <c r="K33" s="17"/>
      <c r="L33" s="58"/>
      <c r="M33" s="58"/>
      <c r="N33" s="20"/>
      <c r="O33" s="17"/>
      <c r="P33" s="58"/>
      <c r="Q33" s="58"/>
      <c r="R33" s="20"/>
    </row>
    <row r="34" spans="1:18" x14ac:dyDescent="0.25">
      <c r="A34" s="36"/>
      <c r="B34" s="21" t="s">
        <v>826</v>
      </c>
      <c r="C34" s="31"/>
      <c r="D34" s="21" t="s">
        <v>358</v>
      </c>
      <c r="E34" s="22">
        <v>15000</v>
      </c>
      <c r="F34" s="23"/>
      <c r="G34" s="31"/>
      <c r="H34" s="21"/>
      <c r="I34" s="31">
        <v>1.29</v>
      </c>
      <c r="J34" s="23" t="s">
        <v>819</v>
      </c>
      <c r="K34" s="31"/>
      <c r="L34" s="21" t="s">
        <v>358</v>
      </c>
      <c r="M34" s="22">
        <v>15000</v>
      </c>
      <c r="N34" s="23"/>
      <c r="O34" s="31"/>
      <c r="P34" s="21"/>
      <c r="Q34" s="31">
        <v>1.29</v>
      </c>
      <c r="R34" s="23" t="s">
        <v>819</v>
      </c>
    </row>
    <row r="35" spans="1:18" x14ac:dyDescent="0.25">
      <c r="A35" s="36"/>
      <c r="B35" s="24" t="s">
        <v>827</v>
      </c>
      <c r="C35" s="47"/>
      <c r="D35" s="24"/>
      <c r="E35" s="46">
        <v>10000</v>
      </c>
      <c r="F35" s="27"/>
      <c r="G35" s="47"/>
      <c r="H35" s="24"/>
      <c r="I35" s="47">
        <v>1.0329999999999999</v>
      </c>
      <c r="J35" s="27" t="s">
        <v>819</v>
      </c>
      <c r="K35" s="47"/>
      <c r="L35" s="24"/>
      <c r="M35" s="46">
        <v>10000</v>
      </c>
      <c r="N35" s="27"/>
      <c r="O35" s="47"/>
      <c r="P35" s="24"/>
      <c r="Q35" s="47">
        <v>1.0329999999999999</v>
      </c>
      <c r="R35" s="27" t="s">
        <v>819</v>
      </c>
    </row>
    <row r="36" spans="1:18" x14ac:dyDescent="0.25">
      <c r="A36" s="36"/>
      <c r="B36" s="21" t="s">
        <v>828</v>
      </c>
      <c r="C36" s="31"/>
      <c r="D36" s="21"/>
      <c r="E36" s="22">
        <v>10000</v>
      </c>
      <c r="F36" s="23"/>
      <c r="G36" s="31"/>
      <c r="H36" s="21"/>
      <c r="I36" s="31">
        <v>4.4059999999999997</v>
      </c>
      <c r="J36" s="23" t="s">
        <v>819</v>
      </c>
      <c r="K36" s="31"/>
      <c r="L36" s="21"/>
      <c r="M36" s="22">
        <v>10000</v>
      </c>
      <c r="N36" s="23"/>
      <c r="O36" s="31"/>
      <c r="P36" s="21"/>
      <c r="Q36" s="31">
        <v>4.4059999999999997</v>
      </c>
      <c r="R36" s="23" t="s">
        <v>819</v>
      </c>
    </row>
    <row r="37" spans="1:18" x14ac:dyDescent="0.25">
      <c r="A37" s="36"/>
      <c r="B37" s="24" t="s">
        <v>829</v>
      </c>
      <c r="C37" s="47"/>
      <c r="D37" s="24"/>
      <c r="E37" s="46">
        <v>10000</v>
      </c>
      <c r="F37" s="27"/>
      <c r="G37" s="47"/>
      <c r="H37" s="24"/>
      <c r="I37" s="47">
        <v>2.4750000000000001</v>
      </c>
      <c r="J37" s="27" t="s">
        <v>819</v>
      </c>
      <c r="K37" s="47"/>
      <c r="L37" s="24"/>
      <c r="M37" s="46">
        <v>10000</v>
      </c>
      <c r="N37" s="27"/>
      <c r="O37" s="47"/>
      <c r="P37" s="24"/>
      <c r="Q37" s="47">
        <v>2.4750000000000001</v>
      </c>
      <c r="R37" s="27" t="s">
        <v>819</v>
      </c>
    </row>
    <row r="38" spans="1:18" x14ac:dyDescent="0.25">
      <c r="A38" s="36"/>
      <c r="B38" s="21" t="s">
        <v>830</v>
      </c>
      <c r="C38" s="31"/>
      <c r="D38" s="21"/>
      <c r="E38" s="22">
        <v>5000</v>
      </c>
      <c r="F38" s="23"/>
      <c r="G38" s="31"/>
      <c r="H38" s="21"/>
      <c r="I38" s="31">
        <v>4.0999999999999996</v>
      </c>
      <c r="J38" s="23" t="s">
        <v>819</v>
      </c>
      <c r="K38" s="31"/>
      <c r="L38" s="21"/>
      <c r="M38" s="22">
        <v>5000</v>
      </c>
      <c r="N38" s="23"/>
      <c r="O38" s="31"/>
      <c r="P38" s="21"/>
      <c r="Q38" s="31">
        <v>4.0999999999999996</v>
      </c>
      <c r="R38" s="23" t="s">
        <v>819</v>
      </c>
    </row>
    <row r="39" spans="1:18" x14ac:dyDescent="0.25">
      <c r="A39" s="36"/>
      <c r="B39" s="24" t="s">
        <v>831</v>
      </c>
      <c r="C39" s="47"/>
      <c r="D39" s="24"/>
      <c r="E39" s="46">
        <v>8000</v>
      </c>
      <c r="F39" s="27"/>
      <c r="G39" s="47"/>
      <c r="H39" s="24"/>
      <c r="I39" s="47">
        <v>4.75</v>
      </c>
      <c r="J39" s="27" t="s">
        <v>819</v>
      </c>
      <c r="K39" s="47"/>
      <c r="L39" s="24"/>
      <c r="M39" s="46">
        <v>8000</v>
      </c>
      <c r="N39" s="27"/>
      <c r="O39" s="47"/>
      <c r="P39" s="24"/>
      <c r="Q39" s="47">
        <v>4.75</v>
      </c>
      <c r="R39" s="27" t="s">
        <v>819</v>
      </c>
    </row>
    <row r="40" spans="1:18" ht="15.75" thickBot="1" x14ac:dyDescent="0.3">
      <c r="A40" s="36"/>
      <c r="B40" s="21" t="s">
        <v>832</v>
      </c>
      <c r="C40" s="31"/>
      <c r="D40" s="52"/>
      <c r="E40" s="53">
        <v>6000</v>
      </c>
      <c r="F40" s="23"/>
      <c r="G40" s="31"/>
      <c r="H40" s="21"/>
      <c r="I40" s="31">
        <v>4.68</v>
      </c>
      <c r="J40" s="23" t="s">
        <v>819</v>
      </c>
      <c r="K40" s="31"/>
      <c r="L40" s="52"/>
      <c r="M40" s="53">
        <v>6000</v>
      </c>
      <c r="N40" s="23"/>
      <c r="O40" s="31"/>
      <c r="P40" s="21"/>
      <c r="Q40" s="31">
        <v>4.68</v>
      </c>
      <c r="R40" s="23" t="s">
        <v>819</v>
      </c>
    </row>
    <row r="41" spans="1:18" ht="16.5" thickTop="1" thickBot="1" x14ac:dyDescent="0.3">
      <c r="A41" s="36"/>
      <c r="B41" s="49"/>
      <c r="C41" s="47"/>
      <c r="D41" s="55" t="s">
        <v>358</v>
      </c>
      <c r="E41" s="56">
        <v>64000</v>
      </c>
      <c r="F41" s="27"/>
      <c r="G41" s="49"/>
      <c r="H41" s="24"/>
      <c r="I41" s="47"/>
      <c r="J41" s="27"/>
      <c r="K41" s="47"/>
      <c r="L41" s="55" t="s">
        <v>358</v>
      </c>
      <c r="M41" s="56">
        <v>64000</v>
      </c>
      <c r="N41" s="27"/>
      <c r="O41" s="49"/>
      <c r="P41" s="24"/>
      <c r="Q41" s="47"/>
      <c r="R41" s="27"/>
    </row>
    <row r="42" spans="1:18" ht="15.75" thickTop="1" x14ac:dyDescent="0.25">
      <c r="A42" s="36"/>
      <c r="B42" s="43"/>
      <c r="C42" s="43"/>
      <c r="D42" s="21"/>
      <c r="E42" s="31"/>
      <c r="F42" s="23"/>
      <c r="G42" s="43"/>
      <c r="H42" s="21"/>
      <c r="I42" s="31"/>
      <c r="J42" s="23"/>
      <c r="K42" s="43"/>
      <c r="L42" s="21"/>
      <c r="M42" s="31"/>
      <c r="N42" s="23"/>
      <c r="O42" s="43"/>
      <c r="P42" s="21"/>
      <c r="Q42" s="31"/>
      <c r="R42" s="23"/>
    </row>
    <row r="43" spans="1:18" ht="15.75" thickBot="1" x14ac:dyDescent="0.3">
      <c r="A43" s="36"/>
      <c r="B43" s="24" t="s">
        <v>833</v>
      </c>
      <c r="C43" s="49"/>
      <c r="D43" s="55"/>
      <c r="E43" s="57">
        <v>2.89</v>
      </c>
      <c r="F43" s="27" t="s">
        <v>819</v>
      </c>
      <c r="G43" s="49"/>
      <c r="H43" s="24"/>
      <c r="I43" s="47"/>
      <c r="J43" s="27"/>
      <c r="K43" s="49"/>
      <c r="L43" s="55"/>
      <c r="M43" s="57">
        <v>2.89</v>
      </c>
      <c r="N43" s="27" t="s">
        <v>819</v>
      </c>
      <c r="O43" s="49"/>
      <c r="P43" s="24"/>
      <c r="Q43" s="47"/>
      <c r="R43" s="27"/>
    </row>
    <row r="44" spans="1:18" ht="15.75" thickTop="1" x14ac:dyDescent="0.25">
      <c r="A44" s="36"/>
      <c r="B44" s="38"/>
      <c r="C44" s="38"/>
      <c r="D44" s="38"/>
      <c r="E44" s="38"/>
      <c r="F44" s="38"/>
      <c r="G44" s="38"/>
      <c r="H44" s="38"/>
      <c r="I44" s="38"/>
      <c r="J44" s="38"/>
      <c r="K44" s="38"/>
      <c r="L44" s="38"/>
      <c r="M44" s="38"/>
      <c r="N44" s="38"/>
      <c r="O44" s="38"/>
      <c r="P44" s="38"/>
      <c r="Q44" s="38"/>
      <c r="R44" s="38"/>
    </row>
    <row r="45" spans="1:18" x14ac:dyDescent="0.25">
      <c r="A45" s="36"/>
      <c r="B45" s="38" t="s">
        <v>834</v>
      </c>
      <c r="C45" s="38"/>
      <c r="D45" s="38"/>
      <c r="E45" s="38"/>
      <c r="F45" s="38"/>
      <c r="G45" s="38"/>
      <c r="H45" s="38"/>
      <c r="I45" s="38"/>
      <c r="J45" s="38"/>
      <c r="K45" s="38"/>
      <c r="L45" s="38"/>
      <c r="M45" s="38"/>
      <c r="N45" s="38"/>
      <c r="O45" s="38"/>
      <c r="P45" s="38"/>
      <c r="Q45" s="38"/>
      <c r="R45" s="38"/>
    </row>
    <row r="46" spans="1:18" x14ac:dyDescent="0.25">
      <c r="A46" s="36"/>
      <c r="B46" s="38"/>
      <c r="C46" s="38"/>
      <c r="D46" s="38"/>
      <c r="E46" s="38"/>
      <c r="F46" s="38"/>
      <c r="G46" s="38"/>
      <c r="H46" s="38"/>
      <c r="I46" s="38"/>
      <c r="J46" s="38"/>
      <c r="K46" s="38"/>
      <c r="L46" s="38"/>
      <c r="M46" s="38"/>
      <c r="N46" s="38"/>
      <c r="O46" s="38"/>
      <c r="P46" s="38"/>
      <c r="Q46" s="38"/>
      <c r="R46" s="38"/>
    </row>
    <row r="47" spans="1:18" x14ac:dyDescent="0.25">
      <c r="A47" s="36"/>
      <c r="B47" s="38" t="s">
        <v>835</v>
      </c>
      <c r="C47" s="38"/>
      <c r="D47" s="38"/>
      <c r="E47" s="38"/>
      <c r="F47" s="38"/>
      <c r="G47" s="38"/>
      <c r="H47" s="38"/>
      <c r="I47" s="38"/>
      <c r="J47" s="38"/>
      <c r="K47" s="38"/>
      <c r="L47" s="38"/>
      <c r="M47" s="38"/>
      <c r="N47" s="38"/>
      <c r="O47" s="38"/>
      <c r="P47" s="38"/>
      <c r="Q47" s="38"/>
      <c r="R47" s="38"/>
    </row>
    <row r="48" spans="1:18" x14ac:dyDescent="0.25">
      <c r="A48" s="36"/>
      <c r="B48" s="38"/>
      <c r="C48" s="38"/>
      <c r="D48" s="38"/>
      <c r="E48" s="38"/>
      <c r="F48" s="38"/>
      <c r="G48" s="38"/>
      <c r="H48" s="38"/>
      <c r="I48" s="38"/>
      <c r="J48" s="38"/>
      <c r="K48" s="38"/>
      <c r="L48" s="38"/>
      <c r="M48" s="38"/>
      <c r="N48" s="38"/>
      <c r="O48" s="38"/>
      <c r="P48" s="38"/>
      <c r="Q48" s="38"/>
      <c r="R48" s="38"/>
    </row>
    <row r="49" spans="1:18" x14ac:dyDescent="0.25">
      <c r="A49" s="36"/>
      <c r="B49" s="42" t="s">
        <v>836</v>
      </c>
      <c r="C49" s="42"/>
      <c r="D49" s="42"/>
      <c r="E49" s="42"/>
      <c r="F49" s="42"/>
      <c r="G49" s="42"/>
      <c r="H49" s="42"/>
      <c r="I49" s="42"/>
      <c r="J49" s="42"/>
      <c r="K49" s="42"/>
      <c r="L49" s="42"/>
      <c r="M49" s="42"/>
      <c r="N49" s="42"/>
      <c r="O49" s="42"/>
      <c r="P49" s="42"/>
      <c r="Q49" s="42"/>
      <c r="R49" s="42"/>
    </row>
    <row r="50" spans="1:18" x14ac:dyDescent="0.25">
      <c r="A50" s="36"/>
      <c r="B50" s="38"/>
      <c r="C50" s="38"/>
      <c r="D50" s="38"/>
      <c r="E50" s="38"/>
      <c r="F50" s="38"/>
      <c r="G50" s="38"/>
      <c r="H50" s="38"/>
      <c r="I50" s="38"/>
      <c r="J50" s="38"/>
      <c r="K50" s="38"/>
      <c r="L50" s="38"/>
      <c r="M50" s="38"/>
      <c r="N50" s="38"/>
      <c r="O50" s="38"/>
      <c r="P50" s="38"/>
      <c r="Q50" s="38"/>
      <c r="R50" s="38"/>
    </row>
    <row r="51" spans="1:18" x14ac:dyDescent="0.25">
      <c r="A51" s="36"/>
      <c r="B51" s="38" t="s">
        <v>837</v>
      </c>
      <c r="C51" s="38"/>
      <c r="D51" s="38"/>
      <c r="E51" s="38"/>
      <c r="F51" s="38"/>
      <c r="G51" s="38"/>
      <c r="H51" s="38"/>
      <c r="I51" s="38"/>
      <c r="J51" s="38"/>
      <c r="K51" s="38"/>
      <c r="L51" s="38"/>
      <c r="M51" s="38"/>
      <c r="N51" s="38"/>
      <c r="O51" s="38"/>
      <c r="P51" s="38"/>
      <c r="Q51" s="38"/>
      <c r="R51" s="38"/>
    </row>
  </sheetData>
  <mergeCells count="51">
    <mergeCell ref="B50:R50"/>
    <mergeCell ref="B51:R51"/>
    <mergeCell ref="B44:R44"/>
    <mergeCell ref="B45:R45"/>
    <mergeCell ref="B46:R46"/>
    <mergeCell ref="B47:R47"/>
    <mergeCell ref="B48:R48"/>
    <mergeCell ref="B49:R49"/>
    <mergeCell ref="B24:R24"/>
    <mergeCell ref="B25:R25"/>
    <mergeCell ref="B26:R26"/>
    <mergeCell ref="B27:R27"/>
    <mergeCell ref="B28:R28"/>
    <mergeCell ref="B29:R29"/>
    <mergeCell ref="B4:R4"/>
    <mergeCell ref="B5:R5"/>
    <mergeCell ref="B6:R6"/>
    <mergeCell ref="B7:R7"/>
    <mergeCell ref="B8:R8"/>
    <mergeCell ref="B9:R9"/>
    <mergeCell ref="D32:R32"/>
    <mergeCell ref="D33:E33"/>
    <mergeCell ref="H33:I33"/>
    <mergeCell ref="L33:M33"/>
    <mergeCell ref="P33:Q33"/>
    <mergeCell ref="A1:A2"/>
    <mergeCell ref="B1:R1"/>
    <mergeCell ref="B2:R2"/>
    <mergeCell ref="B3:R3"/>
    <mergeCell ref="A4:A51"/>
    <mergeCell ref="D30:E30"/>
    <mergeCell ref="H30:I30"/>
    <mergeCell ref="L30:M30"/>
    <mergeCell ref="P30:Q30"/>
    <mergeCell ref="D31:E31"/>
    <mergeCell ref="H31:I31"/>
    <mergeCell ref="L31:M31"/>
    <mergeCell ref="P31:Q31"/>
    <mergeCell ref="D12:N12"/>
    <mergeCell ref="D13:E13"/>
    <mergeCell ref="H13:I13"/>
    <mergeCell ref="L13:M13"/>
    <mergeCell ref="D14:E14"/>
    <mergeCell ref="H14:I14"/>
    <mergeCell ref="L14:M14"/>
    <mergeCell ref="D10:E10"/>
    <mergeCell ref="H10:I10"/>
    <mergeCell ref="L10:M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838</v>
      </c>
      <c r="B1" s="1" t="s">
        <v>2</v>
      </c>
    </row>
    <row r="2" spans="1:2" x14ac:dyDescent="0.25">
      <c r="A2" s="8"/>
      <c r="B2" s="1" t="s">
        <v>3</v>
      </c>
    </row>
    <row r="3" spans="1:2" x14ac:dyDescent="0.25">
      <c r="A3" s="3" t="s">
        <v>839</v>
      </c>
      <c r="B3" s="4"/>
    </row>
    <row r="4" spans="1:2" x14ac:dyDescent="0.25">
      <c r="A4" s="36" t="s">
        <v>838</v>
      </c>
      <c r="B4" s="16" t="s">
        <v>840</v>
      </c>
    </row>
    <row r="5" spans="1:2" x14ac:dyDescent="0.25">
      <c r="A5" s="36"/>
      <c r="B5" s="10"/>
    </row>
    <row r="6" spans="1:2" ht="409.6" x14ac:dyDescent="0.25">
      <c r="A6" s="36"/>
      <c r="B6" s="10" t="s">
        <v>841</v>
      </c>
    </row>
    <row r="7" spans="1:2" x14ac:dyDescent="0.25">
      <c r="A7" s="36"/>
      <c r="B7" s="10"/>
    </row>
    <row r="8" spans="1:2" ht="153.75" x14ac:dyDescent="0.25">
      <c r="A8" s="36"/>
      <c r="B8" s="10" t="s">
        <v>842</v>
      </c>
    </row>
    <row r="9" spans="1:2" x14ac:dyDescent="0.25">
      <c r="A9" s="36"/>
      <c r="B9" s="13"/>
    </row>
    <row r="10" spans="1:2" ht="294" x14ac:dyDescent="0.25">
      <c r="A10" s="36"/>
      <c r="B10" s="10" t="s">
        <v>843</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6">
        <v>33286</v>
      </c>
      <c r="C4" s="6">
        <v>36766</v>
      </c>
    </row>
    <row r="5" spans="1:3" ht="30" x14ac:dyDescent="0.25">
      <c r="A5" s="2" t="s">
        <v>34</v>
      </c>
      <c r="B5" s="5">
        <v>2709</v>
      </c>
      <c r="C5" s="5">
        <v>10570</v>
      </c>
    </row>
    <row r="6" spans="1:3" x14ac:dyDescent="0.25">
      <c r="A6" s="2" t="s">
        <v>35</v>
      </c>
      <c r="B6" s="5">
        <v>35995</v>
      </c>
      <c r="C6" s="5">
        <v>47336</v>
      </c>
    </row>
    <row r="7" spans="1:3" x14ac:dyDescent="0.25">
      <c r="A7" s="2" t="s">
        <v>36</v>
      </c>
      <c r="B7" s="5">
        <v>644465</v>
      </c>
      <c r="C7" s="5">
        <v>649979</v>
      </c>
    </row>
    <row r="8" spans="1:3" x14ac:dyDescent="0.25">
      <c r="A8" s="2" t="s">
        <v>37</v>
      </c>
      <c r="B8" s="5">
        <v>18365</v>
      </c>
      <c r="C8" s="5">
        <v>10638</v>
      </c>
    </row>
    <row r="9" spans="1:3" x14ac:dyDescent="0.25">
      <c r="A9" s="2" t="s">
        <v>38</v>
      </c>
      <c r="B9" s="5">
        <v>966356</v>
      </c>
      <c r="C9" s="5">
        <v>905713</v>
      </c>
    </row>
    <row r="10" spans="1:3" x14ac:dyDescent="0.25">
      <c r="A10" s="2" t="s">
        <v>39</v>
      </c>
      <c r="B10" s="5">
        <v>25506</v>
      </c>
      <c r="C10" s="5">
        <v>26409</v>
      </c>
    </row>
    <row r="11" spans="1:3" x14ac:dyDescent="0.25">
      <c r="A11" s="2" t="s">
        <v>40</v>
      </c>
      <c r="B11" s="5">
        <v>940850</v>
      </c>
      <c r="C11" s="5">
        <v>879304</v>
      </c>
    </row>
    <row r="12" spans="1:3" x14ac:dyDescent="0.25">
      <c r="A12" s="2" t="s">
        <v>41</v>
      </c>
      <c r="B12" s="5">
        <v>27842</v>
      </c>
      <c r="C12" s="5">
        <v>27003</v>
      </c>
    </row>
    <row r="13" spans="1:3" x14ac:dyDescent="0.25">
      <c r="A13" s="2" t="s">
        <v>42</v>
      </c>
      <c r="B13" s="5">
        <v>5898</v>
      </c>
      <c r="C13" s="5">
        <v>6221</v>
      </c>
    </row>
    <row r="14" spans="1:3" x14ac:dyDescent="0.25">
      <c r="A14" s="2" t="s">
        <v>43</v>
      </c>
      <c r="B14" s="4">
        <v>140</v>
      </c>
      <c r="C14" s="4">
        <v>140</v>
      </c>
    </row>
    <row r="15" spans="1:3" x14ac:dyDescent="0.25">
      <c r="A15" s="2" t="s">
        <v>44</v>
      </c>
      <c r="B15" s="5">
        <v>36908</v>
      </c>
      <c r="C15" s="5">
        <v>35745</v>
      </c>
    </row>
    <row r="16" spans="1:3" x14ac:dyDescent="0.25">
      <c r="A16" s="2" t="s">
        <v>45</v>
      </c>
      <c r="B16" s="5">
        <v>4398</v>
      </c>
      <c r="C16" s="5">
        <v>4870</v>
      </c>
    </row>
    <row r="17" spans="1:3" x14ac:dyDescent="0.25">
      <c r="A17" s="2" t="s">
        <v>46</v>
      </c>
      <c r="B17" s="5">
        <v>1107</v>
      </c>
      <c r="C17" s="5">
        <v>1014</v>
      </c>
    </row>
    <row r="18" spans="1:3" x14ac:dyDescent="0.25">
      <c r="A18" s="2" t="s">
        <v>47</v>
      </c>
      <c r="B18" s="5">
        <v>15263</v>
      </c>
      <c r="C18" s="5">
        <v>21023</v>
      </c>
    </row>
    <row r="19" spans="1:3" x14ac:dyDescent="0.25">
      <c r="A19" s="2" t="s">
        <v>48</v>
      </c>
      <c r="B19" s="5">
        <v>1550</v>
      </c>
      <c r="C19" s="5">
        <v>6053</v>
      </c>
    </row>
    <row r="20" spans="1:3" x14ac:dyDescent="0.25">
      <c r="A20" s="2" t="s">
        <v>49</v>
      </c>
      <c r="B20" s="5">
        <v>1732781</v>
      </c>
      <c r="C20" s="5">
        <v>1689326</v>
      </c>
    </row>
    <row r="21" spans="1:3" x14ac:dyDescent="0.25">
      <c r="A21" s="3" t="s">
        <v>50</v>
      </c>
      <c r="B21" s="4"/>
      <c r="C21" s="4"/>
    </row>
    <row r="22" spans="1:3" x14ac:dyDescent="0.25">
      <c r="A22" s="2" t="s">
        <v>51</v>
      </c>
      <c r="B22" s="5">
        <v>196624</v>
      </c>
      <c r="C22" s="5">
        <v>187287</v>
      </c>
    </row>
    <row r="23" spans="1:3" x14ac:dyDescent="0.25">
      <c r="A23" s="3" t="s">
        <v>52</v>
      </c>
      <c r="B23" s="4"/>
      <c r="C23" s="4"/>
    </row>
    <row r="24" spans="1:3" x14ac:dyDescent="0.25">
      <c r="A24" s="2" t="s">
        <v>53</v>
      </c>
      <c r="B24" s="5">
        <v>354038</v>
      </c>
      <c r="C24" s="5">
        <v>351799</v>
      </c>
    </row>
    <row r="25" spans="1:3" x14ac:dyDescent="0.25">
      <c r="A25" s="2" t="s">
        <v>54</v>
      </c>
      <c r="B25" s="5">
        <v>521570</v>
      </c>
      <c r="C25" s="5">
        <v>521656</v>
      </c>
    </row>
    <row r="26" spans="1:3" x14ac:dyDescent="0.25">
      <c r="A26" s="2" t="s">
        <v>55</v>
      </c>
      <c r="B26" s="5">
        <v>15824</v>
      </c>
      <c r="C26" s="5">
        <v>16065</v>
      </c>
    </row>
    <row r="27" spans="1:3" x14ac:dyDescent="0.25">
      <c r="A27" s="2" t="s">
        <v>56</v>
      </c>
      <c r="B27" s="5">
        <v>375808</v>
      </c>
      <c r="C27" s="5">
        <v>377996</v>
      </c>
    </row>
    <row r="28" spans="1:3" x14ac:dyDescent="0.25">
      <c r="A28" s="2" t="s">
        <v>57</v>
      </c>
      <c r="B28" s="5">
        <v>1463864</v>
      </c>
      <c r="C28" s="5">
        <v>1454803</v>
      </c>
    </row>
    <row r="29" spans="1:3" ht="30" x14ac:dyDescent="0.25">
      <c r="A29" s="2" t="s">
        <v>58</v>
      </c>
      <c r="B29" s="5">
        <v>10678</v>
      </c>
      <c r="C29" s="4">
        <v>808</v>
      </c>
    </row>
    <row r="30" spans="1:3" ht="30" x14ac:dyDescent="0.25">
      <c r="A30" s="2" t="s">
        <v>59</v>
      </c>
      <c r="B30" s="5">
        <v>64000</v>
      </c>
      <c r="C30" s="5">
        <v>64000</v>
      </c>
    </row>
    <row r="31" spans="1:3" ht="30" x14ac:dyDescent="0.25">
      <c r="A31" s="2" t="s">
        <v>60</v>
      </c>
      <c r="B31" s="5">
        <v>18953</v>
      </c>
      <c r="C31" s="5">
        <v>16599</v>
      </c>
    </row>
    <row r="32" spans="1:3" x14ac:dyDescent="0.25">
      <c r="A32" s="2" t="s">
        <v>61</v>
      </c>
      <c r="B32" s="5">
        <v>20000</v>
      </c>
      <c r="C32" s="5">
        <v>21547</v>
      </c>
    </row>
    <row r="33" spans="1:3" x14ac:dyDescent="0.25">
      <c r="A33" s="2" t="s">
        <v>62</v>
      </c>
      <c r="B33" s="5">
        <v>1577495</v>
      </c>
      <c r="C33" s="5">
        <v>1557757</v>
      </c>
    </row>
    <row r="34" spans="1:3" x14ac:dyDescent="0.25">
      <c r="A34" s="3" t="s">
        <v>63</v>
      </c>
      <c r="B34" s="4"/>
      <c r="C34" s="4"/>
    </row>
    <row r="35" spans="1:3" ht="60" x14ac:dyDescent="0.25">
      <c r="A35" s="2" t="s">
        <v>64</v>
      </c>
      <c r="B35" s="4" t="s">
        <v>65</v>
      </c>
      <c r="C35" s="4" t="s">
        <v>65</v>
      </c>
    </row>
    <row r="36" spans="1:3" ht="90" x14ac:dyDescent="0.25">
      <c r="A36" s="2" t="s">
        <v>66</v>
      </c>
      <c r="B36" s="5">
        <v>20235</v>
      </c>
      <c r="C36" s="5">
        <v>20041</v>
      </c>
    </row>
    <row r="37" spans="1:3" x14ac:dyDescent="0.25">
      <c r="A37" s="2" t="s">
        <v>67</v>
      </c>
      <c r="B37" s="5">
        <v>63096</v>
      </c>
      <c r="C37" s="5">
        <v>62863</v>
      </c>
    </row>
    <row r="38" spans="1:3" x14ac:dyDescent="0.25">
      <c r="A38" s="2" t="s">
        <v>68</v>
      </c>
      <c r="B38" s="5">
        <v>71902</v>
      </c>
      <c r="C38" s="5">
        <v>58769</v>
      </c>
    </row>
    <row r="39" spans="1:3" ht="30" x14ac:dyDescent="0.25">
      <c r="A39" s="2" t="s">
        <v>69</v>
      </c>
      <c r="B39" s="4">
        <v>-18</v>
      </c>
      <c r="C39" s="4">
        <v>-3</v>
      </c>
    </row>
    <row r="40" spans="1:3" ht="30" x14ac:dyDescent="0.25">
      <c r="A40" s="2" t="s">
        <v>70</v>
      </c>
      <c r="B40" s="4">
        <v>71</v>
      </c>
      <c r="C40" s="5">
        <v>-10101</v>
      </c>
    </row>
    <row r="41" spans="1:3" x14ac:dyDescent="0.25">
      <c r="A41" s="2" t="s">
        <v>71</v>
      </c>
      <c r="B41" s="5">
        <v>155286</v>
      </c>
      <c r="C41" s="5">
        <v>131569</v>
      </c>
    </row>
    <row r="42" spans="1:3" ht="30" x14ac:dyDescent="0.25">
      <c r="A42" s="2" t="s">
        <v>72</v>
      </c>
      <c r="B42" s="6">
        <v>1732781</v>
      </c>
      <c r="C42" s="6">
        <v>1689326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0.42578125" bestFit="1" customWidth="1"/>
    <col min="2" max="2" width="36.5703125" bestFit="1" customWidth="1"/>
    <col min="3" max="3" width="36.42578125" customWidth="1"/>
    <col min="4" max="4" width="7.85546875" customWidth="1"/>
    <col min="5" max="5" width="26.28515625" customWidth="1"/>
    <col min="6" max="6" width="13.140625" customWidth="1"/>
    <col min="7" max="7" width="36.42578125" customWidth="1"/>
    <col min="8" max="8" width="7.85546875" customWidth="1"/>
    <col min="9" max="9" width="26.28515625" customWidth="1"/>
    <col min="10" max="10" width="13.140625" customWidth="1"/>
    <col min="11" max="11" width="36.42578125" customWidth="1"/>
    <col min="12" max="12" width="7.85546875" customWidth="1"/>
    <col min="13" max="13" width="22" customWidth="1"/>
    <col min="14" max="14" width="13.140625" customWidth="1"/>
  </cols>
  <sheetData>
    <row r="1" spans="1:14" ht="15" customHeight="1" x14ac:dyDescent="0.25">
      <c r="A1" s="8" t="s">
        <v>299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844</v>
      </c>
      <c r="B3" s="35"/>
      <c r="C3" s="35"/>
      <c r="D3" s="35"/>
      <c r="E3" s="35"/>
      <c r="F3" s="35"/>
      <c r="G3" s="35"/>
      <c r="H3" s="35"/>
      <c r="I3" s="35"/>
      <c r="J3" s="35"/>
      <c r="K3" s="35"/>
      <c r="L3" s="35"/>
      <c r="M3" s="35"/>
      <c r="N3" s="35"/>
    </row>
    <row r="4" spans="1:14" x14ac:dyDescent="0.25">
      <c r="A4" s="36" t="s">
        <v>299</v>
      </c>
      <c r="B4" s="42" t="s">
        <v>845</v>
      </c>
      <c r="C4" s="42"/>
      <c r="D4" s="42"/>
      <c r="E4" s="42"/>
      <c r="F4" s="42"/>
      <c r="G4" s="42"/>
      <c r="H4" s="42"/>
      <c r="I4" s="42"/>
      <c r="J4" s="42"/>
      <c r="K4" s="42"/>
      <c r="L4" s="42"/>
      <c r="M4" s="42"/>
      <c r="N4" s="42"/>
    </row>
    <row r="5" spans="1:14" x14ac:dyDescent="0.25">
      <c r="A5" s="36"/>
      <c r="B5" s="38"/>
      <c r="C5" s="38"/>
      <c r="D5" s="38"/>
      <c r="E5" s="38"/>
      <c r="F5" s="38"/>
      <c r="G5" s="38"/>
      <c r="H5" s="38"/>
      <c r="I5" s="38"/>
      <c r="J5" s="38"/>
      <c r="K5" s="38"/>
      <c r="L5" s="38"/>
      <c r="M5" s="38"/>
      <c r="N5" s="38"/>
    </row>
    <row r="6" spans="1:14" x14ac:dyDescent="0.25">
      <c r="A6" s="36"/>
      <c r="B6" s="38" t="s">
        <v>846</v>
      </c>
      <c r="C6" s="38"/>
      <c r="D6" s="38"/>
      <c r="E6" s="38"/>
      <c r="F6" s="38"/>
      <c r="G6" s="38"/>
      <c r="H6" s="38"/>
      <c r="I6" s="38"/>
      <c r="J6" s="38"/>
      <c r="K6" s="38"/>
      <c r="L6" s="38"/>
      <c r="M6" s="38"/>
      <c r="N6" s="38"/>
    </row>
    <row r="7" spans="1:14" x14ac:dyDescent="0.25">
      <c r="A7" s="36"/>
      <c r="B7" s="38"/>
      <c r="C7" s="38"/>
      <c r="D7" s="38"/>
      <c r="E7" s="38"/>
      <c r="F7" s="38"/>
      <c r="G7" s="38"/>
      <c r="H7" s="38"/>
      <c r="I7" s="38"/>
      <c r="J7" s="38"/>
      <c r="K7" s="38"/>
      <c r="L7" s="38"/>
      <c r="M7" s="38"/>
      <c r="N7" s="38"/>
    </row>
    <row r="8" spans="1:14" x14ac:dyDescent="0.25">
      <c r="A8" s="36"/>
      <c r="B8" s="17"/>
      <c r="C8" s="17"/>
      <c r="D8" s="58"/>
      <c r="E8" s="58"/>
      <c r="F8" s="20"/>
      <c r="G8" s="17"/>
      <c r="H8" s="58"/>
      <c r="I8" s="58"/>
      <c r="J8" s="20"/>
      <c r="K8" s="17"/>
      <c r="L8" s="58"/>
      <c r="M8" s="58"/>
      <c r="N8" s="20"/>
    </row>
    <row r="9" spans="1:14" ht="15.75" thickBot="1" x14ac:dyDescent="0.3">
      <c r="A9" s="36"/>
      <c r="B9" s="17"/>
      <c r="C9" s="17"/>
      <c r="D9" s="32">
        <v>2014</v>
      </c>
      <c r="E9" s="32"/>
      <c r="F9" s="20"/>
      <c r="G9" s="17"/>
      <c r="H9" s="32">
        <v>2013</v>
      </c>
      <c r="I9" s="32"/>
      <c r="J9" s="20"/>
      <c r="K9" s="17"/>
      <c r="L9" s="32">
        <v>2012</v>
      </c>
      <c r="M9" s="32"/>
      <c r="N9" s="20"/>
    </row>
    <row r="10" spans="1:14" ht="15.75" thickTop="1" x14ac:dyDescent="0.25">
      <c r="A10" s="36"/>
      <c r="B10" s="64"/>
      <c r="C10" s="17"/>
      <c r="D10" s="60" t="s">
        <v>453</v>
      </c>
      <c r="E10" s="60"/>
      <c r="F10" s="60"/>
      <c r="G10" s="60"/>
      <c r="H10" s="60"/>
      <c r="I10" s="60"/>
      <c r="J10" s="60"/>
      <c r="K10" s="60"/>
      <c r="L10" s="60"/>
      <c r="M10" s="60"/>
      <c r="N10" s="60"/>
    </row>
    <row r="11" spans="1:14" x14ac:dyDescent="0.25">
      <c r="A11" s="36"/>
      <c r="B11" s="21" t="s">
        <v>847</v>
      </c>
      <c r="C11" s="43"/>
      <c r="D11" s="62"/>
      <c r="E11" s="62"/>
      <c r="F11" s="62"/>
      <c r="G11" s="62"/>
      <c r="H11" s="62"/>
      <c r="I11" s="62"/>
      <c r="J11" s="62"/>
      <c r="K11" s="62"/>
      <c r="L11" s="62"/>
      <c r="M11" s="62"/>
      <c r="N11" s="62"/>
    </row>
    <row r="12" spans="1:14" x14ac:dyDescent="0.25">
      <c r="A12" s="36"/>
      <c r="B12" s="87" t="s">
        <v>848</v>
      </c>
      <c r="C12" s="47"/>
      <c r="D12" s="24" t="s">
        <v>358</v>
      </c>
      <c r="E12" s="46">
        <v>7484</v>
      </c>
      <c r="F12" s="27"/>
      <c r="G12" s="47"/>
      <c r="H12" s="24" t="s">
        <v>358</v>
      </c>
      <c r="I12" s="46">
        <v>5838</v>
      </c>
      <c r="J12" s="27"/>
      <c r="K12" s="47"/>
      <c r="L12" s="24" t="s">
        <v>358</v>
      </c>
      <c r="M12" s="46">
        <v>6531</v>
      </c>
      <c r="N12" s="27"/>
    </row>
    <row r="13" spans="1:14" ht="15.75" thickBot="1" x14ac:dyDescent="0.3">
      <c r="A13" s="36"/>
      <c r="B13" s="86" t="s">
        <v>849</v>
      </c>
      <c r="C13" s="31"/>
      <c r="D13" s="52"/>
      <c r="E13" s="54">
        <v>715</v>
      </c>
      <c r="F13" s="23"/>
      <c r="G13" s="31"/>
      <c r="H13" s="52"/>
      <c r="I13" s="54">
        <v>432</v>
      </c>
      <c r="J13" s="23"/>
      <c r="K13" s="31"/>
      <c r="L13" s="52"/>
      <c r="M13" s="54">
        <v>386</v>
      </c>
      <c r="N13" s="23"/>
    </row>
    <row r="14" spans="1:14" ht="16.5" thickTop="1" thickBot="1" x14ac:dyDescent="0.3">
      <c r="A14" s="36"/>
      <c r="B14" s="24" t="s">
        <v>850</v>
      </c>
      <c r="C14" s="47"/>
      <c r="D14" s="25"/>
      <c r="E14" s="26">
        <v>8199</v>
      </c>
      <c r="F14" s="27"/>
      <c r="G14" s="47"/>
      <c r="H14" s="25"/>
      <c r="I14" s="26">
        <v>6270</v>
      </c>
      <c r="J14" s="27"/>
      <c r="K14" s="47"/>
      <c r="L14" s="25"/>
      <c r="M14" s="26">
        <v>6917</v>
      </c>
      <c r="N14" s="27"/>
    </row>
    <row r="15" spans="1:14" ht="15.75" thickTop="1" x14ac:dyDescent="0.25">
      <c r="A15" s="36"/>
      <c r="B15" s="21" t="s">
        <v>851</v>
      </c>
      <c r="C15" s="43"/>
      <c r="D15" s="21"/>
      <c r="E15" s="31"/>
      <c r="F15" s="23"/>
      <c r="G15" s="43"/>
      <c r="H15" s="21"/>
      <c r="I15" s="31"/>
      <c r="J15" s="23"/>
      <c r="K15" s="43"/>
      <c r="L15" s="21"/>
      <c r="M15" s="31"/>
      <c r="N15" s="23"/>
    </row>
    <row r="16" spans="1:14" x14ac:dyDescent="0.25">
      <c r="A16" s="36"/>
      <c r="B16" s="87" t="s">
        <v>848</v>
      </c>
      <c r="C16" s="47"/>
      <c r="D16" s="24"/>
      <c r="E16" s="47" t="s">
        <v>852</v>
      </c>
      <c r="F16" s="27" t="s">
        <v>360</v>
      </c>
      <c r="G16" s="47"/>
      <c r="H16" s="24"/>
      <c r="I16" s="47">
        <v>761</v>
      </c>
      <c r="J16" s="27"/>
      <c r="K16" s="47"/>
      <c r="L16" s="24"/>
      <c r="M16" s="47" t="s">
        <v>853</v>
      </c>
      <c r="N16" s="27" t="s">
        <v>360</v>
      </c>
    </row>
    <row r="17" spans="1:14" ht="15.75" thickBot="1" x14ac:dyDescent="0.3">
      <c r="A17" s="36"/>
      <c r="B17" s="86" t="s">
        <v>849</v>
      </c>
      <c r="C17" s="31"/>
      <c r="D17" s="52"/>
      <c r="E17" s="54" t="s">
        <v>854</v>
      </c>
      <c r="F17" s="23" t="s">
        <v>360</v>
      </c>
      <c r="G17" s="31"/>
      <c r="H17" s="52"/>
      <c r="I17" s="54">
        <v>116</v>
      </c>
      <c r="J17" s="23"/>
      <c r="K17" s="31"/>
      <c r="L17" s="52"/>
      <c r="M17" s="54">
        <v>102</v>
      </c>
      <c r="N17" s="23"/>
    </row>
    <row r="18" spans="1:14" ht="16.5" thickTop="1" thickBot="1" x14ac:dyDescent="0.3">
      <c r="A18" s="36"/>
      <c r="B18" s="89" t="s">
        <v>855</v>
      </c>
      <c r="C18" s="47"/>
      <c r="D18" s="25"/>
      <c r="E18" s="28" t="s">
        <v>856</v>
      </c>
      <c r="F18" s="27" t="s">
        <v>360</v>
      </c>
      <c r="G18" s="47"/>
      <c r="H18" s="25"/>
      <c r="I18" s="28">
        <v>877</v>
      </c>
      <c r="J18" s="27"/>
      <c r="K18" s="47"/>
      <c r="L18" s="25"/>
      <c r="M18" s="28" t="s">
        <v>857</v>
      </c>
      <c r="N18" s="27" t="s">
        <v>360</v>
      </c>
    </row>
    <row r="19" spans="1:14" ht="27.75" thickTop="1" thickBot="1" x14ac:dyDescent="0.3">
      <c r="A19" s="36"/>
      <c r="B19" s="90" t="s">
        <v>858</v>
      </c>
      <c r="C19" s="31"/>
      <c r="D19" s="29" t="s">
        <v>358</v>
      </c>
      <c r="E19" s="30">
        <v>7482</v>
      </c>
      <c r="F19" s="23"/>
      <c r="G19" s="31"/>
      <c r="H19" s="29" t="s">
        <v>358</v>
      </c>
      <c r="I19" s="30">
        <v>7147</v>
      </c>
      <c r="J19" s="23"/>
      <c r="K19" s="31"/>
      <c r="L19" s="29" t="s">
        <v>358</v>
      </c>
      <c r="M19" s="30">
        <v>6486</v>
      </c>
      <c r="N19" s="23"/>
    </row>
    <row r="20" spans="1:14" ht="15.75" thickTop="1" x14ac:dyDescent="0.25">
      <c r="A20" s="36"/>
      <c r="B20" s="38"/>
      <c r="C20" s="38"/>
      <c r="D20" s="38"/>
      <c r="E20" s="38"/>
      <c r="F20" s="38"/>
      <c r="G20" s="38"/>
      <c r="H20" s="38"/>
      <c r="I20" s="38"/>
      <c r="J20" s="38"/>
      <c r="K20" s="38"/>
      <c r="L20" s="38"/>
      <c r="M20" s="38"/>
      <c r="N20" s="38"/>
    </row>
    <row r="21" spans="1:14" x14ac:dyDescent="0.25">
      <c r="A21" s="36"/>
      <c r="B21" s="38"/>
      <c r="C21" s="38"/>
      <c r="D21" s="38"/>
      <c r="E21" s="38"/>
      <c r="F21" s="38"/>
      <c r="G21" s="38"/>
      <c r="H21" s="38"/>
      <c r="I21" s="38"/>
      <c r="J21" s="38"/>
      <c r="K21" s="38"/>
      <c r="L21" s="38"/>
      <c r="M21" s="38"/>
      <c r="N21" s="38"/>
    </row>
    <row r="22" spans="1:14" x14ac:dyDescent="0.25">
      <c r="A22" s="36"/>
      <c r="B22" s="38" t="s">
        <v>859</v>
      </c>
      <c r="C22" s="38"/>
      <c r="D22" s="38"/>
      <c r="E22" s="38"/>
      <c r="F22" s="38"/>
      <c r="G22" s="38"/>
      <c r="H22" s="38"/>
      <c r="I22" s="38"/>
      <c r="J22" s="38"/>
      <c r="K22" s="38"/>
      <c r="L22" s="38"/>
      <c r="M22" s="38"/>
      <c r="N22" s="38"/>
    </row>
    <row r="23" spans="1:14" x14ac:dyDescent="0.25">
      <c r="A23" s="36"/>
      <c r="B23" s="17"/>
      <c r="C23" s="64"/>
      <c r="D23" s="60"/>
      <c r="E23" s="60"/>
      <c r="F23" s="60"/>
      <c r="G23" s="60"/>
      <c r="H23" s="60"/>
      <c r="I23" s="60"/>
      <c r="J23" s="60"/>
      <c r="K23" s="60"/>
      <c r="L23" s="60"/>
      <c r="M23" s="60"/>
      <c r="N23" s="60"/>
    </row>
    <row r="24" spans="1:14" ht="15.75" thickBot="1" x14ac:dyDescent="0.3">
      <c r="A24" s="36"/>
      <c r="B24" s="17"/>
      <c r="C24" s="17"/>
      <c r="D24" s="32" t="s">
        <v>860</v>
      </c>
      <c r="E24" s="32"/>
      <c r="F24" s="32"/>
      <c r="G24" s="32"/>
      <c r="H24" s="32"/>
      <c r="I24" s="32"/>
      <c r="J24" s="32"/>
      <c r="K24" s="32"/>
      <c r="L24" s="32"/>
      <c r="M24" s="32"/>
      <c r="N24" s="20"/>
    </row>
    <row r="25" spans="1:14" ht="16.5" thickTop="1" thickBot="1" x14ac:dyDescent="0.3">
      <c r="A25" s="36"/>
      <c r="B25" s="17"/>
      <c r="C25" s="17"/>
      <c r="D25" s="33">
        <v>2014</v>
      </c>
      <c r="E25" s="33"/>
      <c r="F25" s="20"/>
      <c r="G25" s="17"/>
      <c r="H25" s="33">
        <v>2013</v>
      </c>
      <c r="I25" s="33"/>
      <c r="J25" s="20"/>
      <c r="K25" s="17"/>
      <c r="L25" s="33">
        <v>2012</v>
      </c>
      <c r="M25" s="33"/>
      <c r="N25" s="20"/>
    </row>
    <row r="26" spans="1:14" ht="15.75" thickTop="1" x14ac:dyDescent="0.25">
      <c r="A26" s="36"/>
      <c r="B26" s="17"/>
      <c r="C26" s="17"/>
      <c r="D26" s="60" t="s">
        <v>453</v>
      </c>
      <c r="E26" s="60"/>
      <c r="F26" s="60"/>
      <c r="G26" s="60"/>
      <c r="H26" s="60"/>
      <c r="I26" s="60"/>
      <c r="J26" s="60"/>
      <c r="K26" s="60"/>
      <c r="L26" s="60"/>
      <c r="M26" s="60"/>
      <c r="N26" s="60"/>
    </row>
    <row r="27" spans="1:14" ht="26.25" x14ac:dyDescent="0.25">
      <c r="A27" s="36"/>
      <c r="B27" s="21" t="s">
        <v>861</v>
      </c>
      <c r="C27" s="31"/>
      <c r="D27" s="21" t="s">
        <v>358</v>
      </c>
      <c r="E27" s="22">
        <v>8440</v>
      </c>
      <c r="F27" s="23"/>
      <c r="G27" s="31"/>
      <c r="H27" s="21" t="s">
        <v>358</v>
      </c>
      <c r="I27" s="22">
        <v>8223</v>
      </c>
      <c r="J27" s="23"/>
      <c r="K27" s="31"/>
      <c r="L27" s="21" t="s">
        <v>358</v>
      </c>
      <c r="M27" s="22">
        <v>7322</v>
      </c>
      <c r="N27" s="23"/>
    </row>
    <row r="28" spans="1:14" x14ac:dyDescent="0.25">
      <c r="A28" s="36"/>
      <c r="B28" s="24" t="s">
        <v>862</v>
      </c>
      <c r="C28" s="49"/>
      <c r="D28" s="24"/>
      <c r="E28" s="47"/>
      <c r="F28" s="27"/>
      <c r="G28" s="49"/>
      <c r="H28" s="24"/>
      <c r="I28" s="47"/>
      <c r="J28" s="27"/>
      <c r="K28" s="49"/>
      <c r="L28" s="24"/>
      <c r="M28" s="47"/>
      <c r="N28" s="27"/>
    </row>
    <row r="29" spans="1:14" x14ac:dyDescent="0.25">
      <c r="A29" s="36"/>
      <c r="B29" s="73" t="s">
        <v>863</v>
      </c>
      <c r="C29" s="31"/>
      <c r="D29" s="21"/>
      <c r="E29" s="31" t="s">
        <v>864</v>
      </c>
      <c r="F29" s="23" t="s">
        <v>865</v>
      </c>
      <c r="G29" s="31"/>
      <c r="H29" s="21"/>
      <c r="I29" s="31" t="s">
        <v>866</v>
      </c>
      <c r="J29" s="23" t="s">
        <v>865</v>
      </c>
      <c r="K29" s="31"/>
      <c r="L29" s="21"/>
      <c r="M29" s="31" t="s">
        <v>867</v>
      </c>
      <c r="N29" s="23" t="s">
        <v>865</v>
      </c>
    </row>
    <row r="30" spans="1:14" x14ac:dyDescent="0.25">
      <c r="A30" s="36"/>
      <c r="B30" s="95" t="s">
        <v>868</v>
      </c>
      <c r="C30" s="47"/>
      <c r="D30" s="24"/>
      <c r="E30" s="47">
        <v>32</v>
      </c>
      <c r="F30" s="27"/>
      <c r="G30" s="47"/>
      <c r="H30" s="24"/>
      <c r="I30" s="47">
        <v>33</v>
      </c>
      <c r="J30" s="27"/>
      <c r="K30" s="47"/>
      <c r="L30" s="24"/>
      <c r="M30" s="47">
        <v>35</v>
      </c>
      <c r="N30" s="27"/>
    </row>
    <row r="31" spans="1:14" ht="26.25" x14ac:dyDescent="0.25">
      <c r="A31" s="36"/>
      <c r="B31" s="73" t="s">
        <v>869</v>
      </c>
      <c r="C31" s="31"/>
      <c r="D31" s="21"/>
      <c r="E31" s="31">
        <v>393</v>
      </c>
      <c r="F31" s="23"/>
      <c r="G31" s="31"/>
      <c r="H31" s="21"/>
      <c r="I31" s="31">
        <v>356</v>
      </c>
      <c r="J31" s="23"/>
      <c r="K31" s="31"/>
      <c r="L31" s="21"/>
      <c r="M31" s="31">
        <v>286</v>
      </c>
      <c r="N31" s="23"/>
    </row>
    <row r="32" spans="1:14" ht="26.25" x14ac:dyDescent="0.25">
      <c r="A32" s="36"/>
      <c r="B32" s="95" t="s">
        <v>870</v>
      </c>
      <c r="C32" s="47"/>
      <c r="D32" s="24"/>
      <c r="E32" s="47" t="s">
        <v>871</v>
      </c>
      <c r="F32" s="27" t="s">
        <v>865</v>
      </c>
      <c r="G32" s="47"/>
      <c r="H32" s="24"/>
      <c r="I32" s="47" t="s">
        <v>872</v>
      </c>
      <c r="J32" s="27" t="s">
        <v>865</v>
      </c>
      <c r="K32" s="47"/>
      <c r="L32" s="24"/>
      <c r="M32" s="47" t="s">
        <v>873</v>
      </c>
      <c r="N32" s="27" t="s">
        <v>865</v>
      </c>
    </row>
    <row r="33" spans="1:14" ht="26.25" x14ac:dyDescent="0.25">
      <c r="A33" s="36"/>
      <c r="B33" s="73" t="s">
        <v>874</v>
      </c>
      <c r="C33" s="31"/>
      <c r="D33" s="21"/>
      <c r="E33" s="31" t="s">
        <v>466</v>
      </c>
      <c r="F33" s="23"/>
      <c r="G33" s="31"/>
      <c r="H33" s="21"/>
      <c r="I33" s="31" t="s">
        <v>875</v>
      </c>
      <c r="J33" s="23" t="s">
        <v>865</v>
      </c>
      <c r="K33" s="31"/>
      <c r="L33" s="21"/>
      <c r="M33" s="31" t="s">
        <v>466</v>
      </c>
      <c r="N33" s="23"/>
    </row>
    <row r="34" spans="1:14" ht="26.25" x14ac:dyDescent="0.25">
      <c r="A34" s="36"/>
      <c r="B34" s="95" t="s">
        <v>876</v>
      </c>
      <c r="C34" s="47"/>
      <c r="D34" s="24"/>
      <c r="E34" s="47" t="s">
        <v>466</v>
      </c>
      <c r="F34" s="27"/>
      <c r="G34" s="47"/>
      <c r="H34" s="24"/>
      <c r="I34" s="47">
        <v>2</v>
      </c>
      <c r="J34" s="27"/>
      <c r="K34" s="47"/>
      <c r="L34" s="24"/>
      <c r="M34" s="47">
        <v>16</v>
      </c>
      <c r="N34" s="27"/>
    </row>
    <row r="35" spans="1:14" x14ac:dyDescent="0.25">
      <c r="A35" s="36"/>
      <c r="B35" s="73" t="s">
        <v>877</v>
      </c>
      <c r="C35" s="31"/>
      <c r="D35" s="21"/>
      <c r="E35" s="31">
        <v>80</v>
      </c>
      <c r="F35" s="23"/>
      <c r="G35" s="31"/>
      <c r="H35" s="21"/>
      <c r="I35" s="31">
        <v>80</v>
      </c>
      <c r="J35" s="23"/>
      <c r="K35" s="31"/>
      <c r="L35" s="21"/>
      <c r="M35" s="31">
        <v>72</v>
      </c>
      <c r="N35" s="23"/>
    </row>
    <row r="36" spans="1:14" ht="15.75" thickBot="1" x14ac:dyDescent="0.3">
      <c r="A36" s="36"/>
      <c r="B36" s="95" t="s">
        <v>878</v>
      </c>
      <c r="C36" s="47"/>
      <c r="D36" s="25"/>
      <c r="E36" s="28" t="s">
        <v>875</v>
      </c>
      <c r="F36" s="27" t="s">
        <v>865</v>
      </c>
      <c r="G36" s="47"/>
      <c r="H36" s="25"/>
      <c r="I36" s="28" t="s">
        <v>879</v>
      </c>
      <c r="J36" s="27" t="s">
        <v>865</v>
      </c>
      <c r="K36" s="47"/>
      <c r="L36" s="25"/>
      <c r="M36" s="28">
        <v>71</v>
      </c>
      <c r="N36" s="27"/>
    </row>
    <row r="37" spans="1:14" ht="16.5" thickTop="1" thickBot="1" x14ac:dyDescent="0.3">
      <c r="A37" s="36"/>
      <c r="B37" s="43"/>
      <c r="C37" s="31"/>
      <c r="D37" s="29" t="s">
        <v>358</v>
      </c>
      <c r="E37" s="30">
        <v>7482</v>
      </c>
      <c r="F37" s="23"/>
      <c r="G37" s="31"/>
      <c r="H37" s="29" t="s">
        <v>358</v>
      </c>
      <c r="I37" s="30">
        <v>7147</v>
      </c>
      <c r="J37" s="23"/>
      <c r="K37" s="31"/>
      <c r="L37" s="29" t="s">
        <v>358</v>
      </c>
      <c r="M37" s="30">
        <v>6486</v>
      </c>
      <c r="N37" s="23"/>
    </row>
    <row r="38" spans="1:14" ht="15.75" thickTop="1" x14ac:dyDescent="0.25">
      <c r="A38" s="36"/>
      <c r="B38" s="42"/>
      <c r="C38" s="42"/>
      <c r="D38" s="42"/>
      <c r="E38" s="42"/>
      <c r="F38" s="42"/>
      <c r="G38" s="42"/>
      <c r="H38" s="42"/>
      <c r="I38" s="42"/>
      <c r="J38" s="42"/>
      <c r="K38" s="42"/>
      <c r="L38" s="42"/>
      <c r="M38" s="42"/>
      <c r="N38" s="42"/>
    </row>
    <row r="39" spans="1:14" x14ac:dyDescent="0.25">
      <c r="A39" s="36"/>
      <c r="B39" s="38"/>
      <c r="C39" s="38"/>
      <c r="D39" s="38"/>
      <c r="E39" s="38"/>
      <c r="F39" s="38"/>
      <c r="G39" s="38"/>
      <c r="H39" s="38"/>
      <c r="I39" s="38"/>
      <c r="J39" s="38"/>
      <c r="K39" s="38"/>
      <c r="L39" s="38"/>
      <c r="M39" s="38"/>
      <c r="N39" s="38"/>
    </row>
    <row r="40" spans="1:14" x14ac:dyDescent="0.25">
      <c r="A40" s="36"/>
      <c r="B40" s="38" t="s">
        <v>880</v>
      </c>
      <c r="C40" s="38"/>
      <c r="D40" s="38"/>
      <c r="E40" s="38"/>
      <c r="F40" s="38"/>
      <c r="G40" s="38"/>
      <c r="H40" s="38"/>
      <c r="I40" s="38"/>
      <c r="J40" s="38"/>
      <c r="K40" s="38"/>
      <c r="L40" s="38"/>
      <c r="M40" s="38"/>
      <c r="N40" s="38"/>
    </row>
    <row r="41" spans="1:14" x14ac:dyDescent="0.25">
      <c r="A41" s="36"/>
      <c r="B41" s="17"/>
      <c r="C41" s="17"/>
      <c r="D41" s="58"/>
      <c r="E41" s="58"/>
      <c r="F41" s="20"/>
      <c r="G41" s="17"/>
      <c r="H41" s="58"/>
      <c r="I41" s="58"/>
      <c r="J41" s="20"/>
    </row>
    <row r="42" spans="1:14" ht="15.75" thickBot="1" x14ac:dyDescent="0.3">
      <c r="A42" s="36"/>
      <c r="B42" s="17"/>
      <c r="C42" s="17"/>
      <c r="D42" s="32">
        <v>2014</v>
      </c>
      <c r="E42" s="32"/>
      <c r="F42" s="20"/>
      <c r="G42" s="17"/>
      <c r="H42" s="32">
        <v>2013</v>
      </c>
      <c r="I42" s="32"/>
      <c r="J42" s="20"/>
    </row>
    <row r="43" spans="1:14" ht="15.75" thickTop="1" x14ac:dyDescent="0.25">
      <c r="A43" s="36"/>
      <c r="B43" s="64"/>
      <c r="C43" s="17"/>
      <c r="D43" s="60" t="s">
        <v>356</v>
      </c>
      <c r="E43" s="60"/>
      <c r="F43" s="60"/>
      <c r="G43" s="60"/>
      <c r="H43" s="60"/>
      <c r="I43" s="60"/>
      <c r="J43" s="20"/>
    </row>
    <row r="44" spans="1:14" x14ac:dyDescent="0.25">
      <c r="A44" s="36"/>
      <c r="B44" s="21" t="s">
        <v>881</v>
      </c>
      <c r="C44" s="43"/>
      <c r="D44" s="66"/>
      <c r="E44" s="66"/>
      <c r="F44" s="66"/>
      <c r="G44" s="66"/>
      <c r="H44" s="66"/>
      <c r="I44" s="66"/>
      <c r="J44" s="23"/>
    </row>
    <row r="45" spans="1:14" x14ac:dyDescent="0.25">
      <c r="A45" s="36"/>
      <c r="B45" s="69" t="s">
        <v>882</v>
      </c>
      <c r="C45" s="47"/>
      <c r="D45" s="24" t="s">
        <v>358</v>
      </c>
      <c r="E45" s="46">
        <v>9797</v>
      </c>
      <c r="F45" s="27"/>
      <c r="G45" s="47"/>
      <c r="H45" s="24" t="s">
        <v>358</v>
      </c>
      <c r="I45" s="46">
        <v>10098</v>
      </c>
      <c r="J45" s="27"/>
    </row>
    <row r="46" spans="1:14" x14ac:dyDescent="0.25">
      <c r="A46" s="36"/>
      <c r="B46" s="68" t="s">
        <v>883</v>
      </c>
      <c r="C46" s="31"/>
      <c r="D46" s="21"/>
      <c r="E46" s="22">
        <v>4988</v>
      </c>
      <c r="F46" s="23"/>
      <c r="G46" s="31"/>
      <c r="H46" s="21"/>
      <c r="I46" s="22">
        <v>4064</v>
      </c>
      <c r="J46" s="23"/>
    </row>
    <row r="47" spans="1:14" x14ac:dyDescent="0.25">
      <c r="A47" s="36"/>
      <c r="B47" s="69" t="s">
        <v>884</v>
      </c>
      <c r="C47" s="47"/>
      <c r="D47" s="24"/>
      <c r="E47" s="47">
        <v>122</v>
      </c>
      <c r="F47" s="27"/>
      <c r="G47" s="47"/>
      <c r="H47" s="24"/>
      <c r="I47" s="47" t="s">
        <v>466</v>
      </c>
      <c r="J47" s="27"/>
    </row>
    <row r="48" spans="1:14" ht="26.25" x14ac:dyDescent="0.25">
      <c r="A48" s="36"/>
      <c r="B48" s="68" t="s">
        <v>885</v>
      </c>
      <c r="C48" s="31"/>
      <c r="D48" s="21"/>
      <c r="E48" s="31">
        <v>762</v>
      </c>
      <c r="F48" s="23"/>
      <c r="G48" s="31"/>
      <c r="H48" s="21"/>
      <c r="I48" s="31">
        <v>299</v>
      </c>
      <c r="J48" s="23"/>
    </row>
    <row r="49" spans="1:14" ht="26.25" x14ac:dyDescent="0.25">
      <c r="A49" s="36"/>
      <c r="B49" s="69" t="s">
        <v>886</v>
      </c>
      <c r="C49" s="47"/>
      <c r="D49" s="24"/>
      <c r="E49" s="47" t="s">
        <v>466</v>
      </c>
      <c r="F49" s="27"/>
      <c r="G49" s="47"/>
      <c r="H49" s="24"/>
      <c r="I49" s="46">
        <v>6132</v>
      </c>
      <c r="J49" s="27"/>
    </row>
    <row r="50" spans="1:14" ht="15.75" thickBot="1" x14ac:dyDescent="0.3">
      <c r="A50" s="36"/>
      <c r="B50" s="68" t="s">
        <v>452</v>
      </c>
      <c r="C50" s="31"/>
      <c r="D50" s="52"/>
      <c r="E50" s="54">
        <v>868</v>
      </c>
      <c r="F50" s="23"/>
      <c r="G50" s="31"/>
      <c r="H50" s="52"/>
      <c r="I50" s="54">
        <v>872</v>
      </c>
      <c r="J50" s="23"/>
    </row>
    <row r="51" spans="1:14" ht="16.5" thickTop="1" thickBot="1" x14ac:dyDescent="0.3">
      <c r="A51" s="36"/>
      <c r="B51" s="126" t="s">
        <v>887</v>
      </c>
      <c r="C51" s="47"/>
      <c r="D51" s="25"/>
      <c r="E51" s="26">
        <v>16537</v>
      </c>
      <c r="F51" s="27"/>
      <c r="G51" s="47"/>
      <c r="H51" s="25"/>
      <c r="I51" s="26">
        <v>21465</v>
      </c>
      <c r="J51" s="27"/>
    </row>
    <row r="52" spans="1:14" ht="15.75" thickTop="1" x14ac:dyDescent="0.25">
      <c r="A52" s="36"/>
      <c r="B52" s="21" t="s">
        <v>888</v>
      </c>
      <c r="C52" s="43"/>
      <c r="D52" s="21"/>
      <c r="E52" s="31"/>
      <c r="F52" s="23"/>
      <c r="G52" s="43"/>
      <c r="H52" s="21"/>
      <c r="I52" s="31"/>
      <c r="J52" s="23"/>
    </row>
    <row r="53" spans="1:14" ht="26.25" x14ac:dyDescent="0.25">
      <c r="A53" s="36"/>
      <c r="B53" s="69" t="s">
        <v>889</v>
      </c>
      <c r="C53" s="47"/>
      <c r="D53" s="24"/>
      <c r="E53" s="47" t="s">
        <v>890</v>
      </c>
      <c r="F53" s="27" t="s">
        <v>865</v>
      </c>
      <c r="G53" s="47"/>
      <c r="H53" s="24"/>
      <c r="I53" s="47" t="s">
        <v>466</v>
      </c>
      <c r="J53" s="27"/>
    </row>
    <row r="54" spans="1:14" x14ac:dyDescent="0.25">
      <c r="A54" s="36"/>
      <c r="B54" s="68" t="s">
        <v>884</v>
      </c>
      <c r="C54" s="31"/>
      <c r="D54" s="21"/>
      <c r="E54" s="31" t="s">
        <v>466</v>
      </c>
      <c r="F54" s="23"/>
      <c r="G54" s="31"/>
      <c r="H54" s="21"/>
      <c r="I54" s="31" t="s">
        <v>891</v>
      </c>
      <c r="J54" s="23" t="s">
        <v>865</v>
      </c>
    </row>
    <row r="55" spans="1:14" x14ac:dyDescent="0.25">
      <c r="A55" s="36"/>
      <c r="B55" s="69" t="s">
        <v>162</v>
      </c>
      <c r="C55" s="47"/>
      <c r="D55" s="24"/>
      <c r="E55" s="47" t="s">
        <v>892</v>
      </c>
      <c r="F55" s="27" t="s">
        <v>865</v>
      </c>
      <c r="G55" s="47"/>
      <c r="H55" s="24"/>
      <c r="I55" s="47" t="s">
        <v>893</v>
      </c>
      <c r="J55" s="27" t="s">
        <v>865</v>
      </c>
    </row>
    <row r="56" spans="1:14" x14ac:dyDescent="0.25">
      <c r="A56" s="36"/>
      <c r="B56" s="68" t="s">
        <v>894</v>
      </c>
      <c r="C56" s="31"/>
      <c r="D56" s="21"/>
      <c r="E56" s="31" t="s">
        <v>895</v>
      </c>
      <c r="F56" s="23" t="s">
        <v>865</v>
      </c>
      <c r="G56" s="31"/>
      <c r="H56" s="21"/>
      <c r="I56" s="31" t="s">
        <v>896</v>
      </c>
      <c r="J56" s="23" t="s">
        <v>865</v>
      </c>
    </row>
    <row r="57" spans="1:14" ht="15.75" thickBot="1" x14ac:dyDescent="0.3">
      <c r="A57" s="36"/>
      <c r="B57" s="69" t="s">
        <v>452</v>
      </c>
      <c r="C57" s="47"/>
      <c r="D57" s="25"/>
      <c r="E57" s="28" t="s">
        <v>897</v>
      </c>
      <c r="F57" s="27" t="s">
        <v>865</v>
      </c>
      <c r="G57" s="47"/>
      <c r="H57" s="25"/>
      <c r="I57" s="28" t="s">
        <v>898</v>
      </c>
      <c r="J57" s="27" t="s">
        <v>865</v>
      </c>
    </row>
    <row r="58" spans="1:14" ht="16.5" thickTop="1" thickBot="1" x14ac:dyDescent="0.3">
      <c r="A58" s="36"/>
      <c r="B58" s="127" t="s">
        <v>899</v>
      </c>
      <c r="C58" s="31"/>
      <c r="D58" s="52"/>
      <c r="E58" s="54" t="s">
        <v>900</v>
      </c>
      <c r="F58" s="23" t="s">
        <v>865</v>
      </c>
      <c r="G58" s="31"/>
      <c r="H58" s="52"/>
      <c r="I58" s="54" t="s">
        <v>901</v>
      </c>
      <c r="J58" s="23" t="s">
        <v>865</v>
      </c>
    </row>
    <row r="59" spans="1:14" ht="16.5" thickTop="1" thickBot="1" x14ac:dyDescent="0.3">
      <c r="A59" s="36"/>
      <c r="B59" s="126" t="s">
        <v>902</v>
      </c>
      <c r="C59" s="47"/>
      <c r="D59" s="55" t="s">
        <v>358</v>
      </c>
      <c r="E59" s="56">
        <v>15263</v>
      </c>
      <c r="F59" s="27"/>
      <c r="G59" s="47"/>
      <c r="H59" s="55" t="s">
        <v>358</v>
      </c>
      <c r="I59" s="56">
        <v>21023</v>
      </c>
      <c r="J59" s="27"/>
    </row>
    <row r="60" spans="1:14" ht="15.75" thickTop="1" x14ac:dyDescent="0.25">
      <c r="A60" s="36"/>
      <c r="B60" s="38"/>
      <c r="C60" s="38"/>
      <c r="D60" s="38"/>
      <c r="E60" s="38"/>
      <c r="F60" s="38"/>
      <c r="G60" s="38"/>
      <c r="H60" s="38"/>
      <c r="I60" s="38"/>
      <c r="J60" s="38"/>
      <c r="K60" s="38"/>
      <c r="L60" s="38"/>
      <c r="M60" s="38"/>
      <c r="N60" s="38"/>
    </row>
    <row r="61" spans="1:14" ht="38.25" customHeight="1" x14ac:dyDescent="0.25">
      <c r="A61" s="36"/>
      <c r="B61" s="38" t="s">
        <v>903</v>
      </c>
      <c r="C61" s="38"/>
      <c r="D61" s="38"/>
      <c r="E61" s="38"/>
      <c r="F61" s="38"/>
      <c r="G61" s="38"/>
      <c r="H61" s="38"/>
      <c r="I61" s="38"/>
      <c r="J61" s="38"/>
      <c r="K61" s="38"/>
      <c r="L61" s="38"/>
      <c r="M61" s="38"/>
      <c r="N61" s="38"/>
    </row>
    <row r="62" spans="1:14" x14ac:dyDescent="0.25">
      <c r="A62" s="36"/>
      <c r="B62" s="38"/>
      <c r="C62" s="38"/>
      <c r="D62" s="38"/>
      <c r="E62" s="38"/>
      <c r="F62" s="38"/>
      <c r="G62" s="38"/>
      <c r="H62" s="38"/>
      <c r="I62" s="38"/>
      <c r="J62" s="38"/>
      <c r="K62" s="38"/>
      <c r="L62" s="38"/>
      <c r="M62" s="38"/>
      <c r="N62" s="38"/>
    </row>
    <row r="63" spans="1:14" x14ac:dyDescent="0.25">
      <c r="A63" s="36"/>
      <c r="B63" s="38" t="s">
        <v>904</v>
      </c>
      <c r="C63" s="38"/>
      <c r="D63" s="38"/>
      <c r="E63" s="38"/>
      <c r="F63" s="38"/>
      <c r="G63" s="38"/>
      <c r="H63" s="38"/>
      <c r="I63" s="38"/>
      <c r="J63" s="38"/>
      <c r="K63" s="38"/>
      <c r="L63" s="38"/>
      <c r="M63" s="38"/>
      <c r="N63" s="38"/>
    </row>
    <row r="64" spans="1:14" x14ac:dyDescent="0.25">
      <c r="A64" s="36"/>
      <c r="B64" s="38"/>
      <c r="C64" s="38"/>
      <c r="D64" s="38"/>
      <c r="E64" s="38"/>
      <c r="F64" s="38"/>
      <c r="G64" s="38"/>
      <c r="H64" s="38"/>
      <c r="I64" s="38"/>
      <c r="J64" s="38"/>
      <c r="K64" s="38"/>
      <c r="L64" s="38"/>
      <c r="M64" s="38"/>
      <c r="N64" s="38"/>
    </row>
    <row r="65" spans="1:14" x14ac:dyDescent="0.25">
      <c r="A65" s="36"/>
      <c r="B65" s="38" t="s">
        <v>905</v>
      </c>
      <c r="C65" s="38"/>
      <c r="D65" s="38"/>
      <c r="E65" s="38"/>
      <c r="F65" s="38"/>
      <c r="G65" s="38"/>
      <c r="H65" s="38"/>
      <c r="I65" s="38"/>
      <c r="J65" s="38"/>
      <c r="K65" s="38"/>
      <c r="L65" s="38"/>
      <c r="M65" s="38"/>
      <c r="N65" s="38"/>
    </row>
  </sheetData>
  <mergeCells count="41">
    <mergeCell ref="B60:N60"/>
    <mergeCell ref="B61:N61"/>
    <mergeCell ref="B62:N62"/>
    <mergeCell ref="B63:N63"/>
    <mergeCell ref="B64:N64"/>
    <mergeCell ref="B65:N65"/>
    <mergeCell ref="D44:I44"/>
    <mergeCell ref="A1:A2"/>
    <mergeCell ref="B1:N1"/>
    <mergeCell ref="B2:N2"/>
    <mergeCell ref="B3:N3"/>
    <mergeCell ref="A4:A65"/>
    <mergeCell ref="B4:N4"/>
    <mergeCell ref="B5:N5"/>
    <mergeCell ref="B6:N6"/>
    <mergeCell ref="B7:N7"/>
    <mergeCell ref="D26:N26"/>
    <mergeCell ref="D41:E41"/>
    <mergeCell ref="H41:I41"/>
    <mergeCell ref="D42:E42"/>
    <mergeCell ref="H42:I42"/>
    <mergeCell ref="D43:I43"/>
    <mergeCell ref="B38:N38"/>
    <mergeCell ref="B39:N39"/>
    <mergeCell ref="B40:N40"/>
    <mergeCell ref="D10:N10"/>
    <mergeCell ref="D11:N11"/>
    <mergeCell ref="D23:N23"/>
    <mergeCell ref="D24:M24"/>
    <mergeCell ref="D25:E25"/>
    <mergeCell ref="H25:I25"/>
    <mergeCell ref="L25:M25"/>
    <mergeCell ref="B20:N20"/>
    <mergeCell ref="B21:N21"/>
    <mergeCell ref="B22:N22"/>
    <mergeCell ref="D8:E8"/>
    <mergeCell ref="H8:I8"/>
    <mergeCell ref="L8:M8"/>
    <mergeCell ref="D9:E9"/>
    <mergeCell ref="H9:I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906</v>
      </c>
      <c r="B1" s="1" t="s">
        <v>2</v>
      </c>
    </row>
    <row r="2" spans="1:2" x14ac:dyDescent="0.25">
      <c r="A2" s="8"/>
      <c r="B2" s="1" t="s">
        <v>3</v>
      </c>
    </row>
    <row r="3" spans="1:2" x14ac:dyDescent="0.25">
      <c r="A3" s="3" t="s">
        <v>907</v>
      </c>
      <c r="B3" s="4"/>
    </row>
    <row r="4" spans="1:2" x14ac:dyDescent="0.25">
      <c r="A4" s="36" t="s">
        <v>906</v>
      </c>
      <c r="B4" s="16" t="s">
        <v>908</v>
      </c>
    </row>
    <row r="5" spans="1:2" x14ac:dyDescent="0.25">
      <c r="A5" s="36"/>
      <c r="B5" s="10"/>
    </row>
    <row r="6" spans="1:2" ht="115.5" x14ac:dyDescent="0.25">
      <c r="A6" s="36"/>
      <c r="B6" s="10" t="s">
        <v>909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31.85546875" customWidth="1"/>
    <col min="4" max="4" width="6.85546875" customWidth="1"/>
    <col min="5" max="5" width="26.42578125" customWidth="1"/>
    <col min="6" max="8" width="31.85546875" customWidth="1"/>
    <col min="9" max="9" width="20.85546875" customWidth="1"/>
    <col min="10" max="10" width="9.42578125" customWidth="1"/>
    <col min="11" max="11" width="31.85546875" customWidth="1"/>
    <col min="12" max="12" width="6.85546875" customWidth="1"/>
    <col min="13" max="13" width="22.85546875" customWidth="1"/>
    <col min="14" max="16" width="31.85546875" customWidth="1"/>
    <col min="17" max="17" width="13.85546875" customWidth="1"/>
    <col min="18" max="18" width="9.42578125" customWidth="1"/>
    <col min="19" max="19" width="31.85546875" customWidth="1"/>
    <col min="20" max="20" width="6.85546875" customWidth="1"/>
    <col min="21" max="21" width="26.42578125" customWidth="1"/>
    <col min="22" max="24" width="31.85546875" customWidth="1"/>
    <col min="25" max="25" width="14.42578125" customWidth="1"/>
    <col min="26" max="26" width="9.42578125" customWidth="1"/>
  </cols>
  <sheetData>
    <row r="1" spans="1:26" ht="15" customHeight="1" x14ac:dyDescent="0.25">
      <c r="A1" s="8" t="s">
        <v>910</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911</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36" t="s">
        <v>910</v>
      </c>
      <c r="B4" s="42" t="s">
        <v>912</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36"/>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36"/>
      <c r="B6" s="38" t="s">
        <v>913</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36"/>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36"/>
      <c r="B8" s="38" t="s">
        <v>914</v>
      </c>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36"/>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36"/>
      <c r="B10" s="38" t="s">
        <v>915</v>
      </c>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x14ac:dyDescent="0.25">
      <c r="A11" s="36"/>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x14ac:dyDescent="0.25">
      <c r="A12" s="36"/>
      <c r="B12" s="38" t="s">
        <v>916</v>
      </c>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x14ac:dyDescent="0.25">
      <c r="A13" s="36"/>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x14ac:dyDescent="0.25">
      <c r="A14" s="36"/>
      <c r="B14" s="17"/>
      <c r="C14" s="17"/>
      <c r="D14" s="58"/>
      <c r="E14" s="58"/>
      <c r="F14" s="20"/>
      <c r="G14" s="17"/>
      <c r="H14" s="58"/>
      <c r="I14" s="58"/>
      <c r="J14" s="20"/>
      <c r="K14" s="17"/>
      <c r="L14" s="58"/>
      <c r="M14" s="58"/>
      <c r="N14" s="20"/>
      <c r="O14" s="17"/>
      <c r="P14" s="58"/>
      <c r="Q14" s="58"/>
      <c r="R14" s="20"/>
      <c r="S14" s="17"/>
      <c r="T14" s="60" t="s">
        <v>917</v>
      </c>
      <c r="U14" s="60"/>
      <c r="V14" s="60"/>
      <c r="W14" s="60"/>
      <c r="X14" s="60"/>
      <c r="Y14" s="60"/>
      <c r="Z14" s="20"/>
    </row>
    <row r="15" spans="1:26" x14ac:dyDescent="0.25">
      <c r="A15" s="36"/>
      <c r="B15" s="17"/>
      <c r="C15" s="17"/>
      <c r="D15" s="58"/>
      <c r="E15" s="58"/>
      <c r="F15" s="20"/>
      <c r="G15" s="17"/>
      <c r="H15" s="58"/>
      <c r="I15" s="58"/>
      <c r="J15" s="20"/>
      <c r="K15" s="17"/>
      <c r="L15" s="60" t="s">
        <v>918</v>
      </c>
      <c r="M15" s="60"/>
      <c r="N15" s="60"/>
      <c r="O15" s="60"/>
      <c r="P15" s="60"/>
      <c r="Q15" s="60"/>
      <c r="R15" s="20"/>
      <c r="S15" s="17"/>
      <c r="T15" s="60" t="s">
        <v>919</v>
      </c>
      <c r="U15" s="60"/>
      <c r="V15" s="60"/>
      <c r="W15" s="60"/>
      <c r="X15" s="60"/>
      <c r="Y15" s="60"/>
      <c r="Z15" s="20"/>
    </row>
    <row r="16" spans="1:26" ht="15.75" thickBot="1" x14ac:dyDescent="0.3">
      <c r="A16" s="36"/>
      <c r="B16" s="17"/>
      <c r="C16" s="17"/>
      <c r="D16" s="32" t="s">
        <v>920</v>
      </c>
      <c r="E16" s="32"/>
      <c r="F16" s="32"/>
      <c r="G16" s="32"/>
      <c r="H16" s="32"/>
      <c r="I16" s="32"/>
      <c r="J16" s="20"/>
      <c r="K16" s="17"/>
      <c r="L16" s="32" t="s">
        <v>921</v>
      </c>
      <c r="M16" s="32"/>
      <c r="N16" s="32"/>
      <c r="O16" s="32"/>
      <c r="P16" s="32"/>
      <c r="Q16" s="32"/>
      <c r="R16" s="20"/>
      <c r="S16" s="17"/>
      <c r="T16" s="32" t="s">
        <v>922</v>
      </c>
      <c r="U16" s="32"/>
      <c r="V16" s="32"/>
      <c r="W16" s="32"/>
      <c r="X16" s="32"/>
      <c r="Y16" s="32"/>
      <c r="Z16" s="20"/>
    </row>
    <row r="17" spans="1:26" ht="16.5" thickTop="1" thickBot="1" x14ac:dyDescent="0.3">
      <c r="A17" s="36"/>
      <c r="B17" s="17"/>
      <c r="C17" s="17"/>
      <c r="D17" s="33" t="s">
        <v>923</v>
      </c>
      <c r="E17" s="33"/>
      <c r="F17" s="20"/>
      <c r="G17" s="17"/>
      <c r="H17" s="33" t="s">
        <v>924</v>
      </c>
      <c r="I17" s="33"/>
      <c r="J17" s="20"/>
      <c r="K17" s="17"/>
      <c r="L17" s="33" t="s">
        <v>923</v>
      </c>
      <c r="M17" s="33"/>
      <c r="N17" s="20"/>
      <c r="O17" s="17"/>
      <c r="P17" s="33" t="s">
        <v>924</v>
      </c>
      <c r="Q17" s="33"/>
      <c r="R17" s="20"/>
      <c r="S17" s="17"/>
      <c r="T17" s="33" t="s">
        <v>923</v>
      </c>
      <c r="U17" s="33"/>
      <c r="V17" s="20"/>
      <c r="W17" s="17"/>
      <c r="X17" s="33" t="s">
        <v>924</v>
      </c>
      <c r="Y17" s="33"/>
      <c r="Z17" s="20"/>
    </row>
    <row r="18" spans="1:26" ht="15.75" thickTop="1" x14ac:dyDescent="0.25">
      <c r="A18" s="36"/>
      <c r="B18" s="64"/>
      <c r="C18" s="17"/>
      <c r="D18" s="60" t="s">
        <v>453</v>
      </c>
      <c r="E18" s="60"/>
      <c r="F18" s="60"/>
      <c r="G18" s="60"/>
      <c r="H18" s="60"/>
      <c r="I18" s="60"/>
      <c r="J18" s="60"/>
      <c r="K18" s="60"/>
      <c r="L18" s="60"/>
      <c r="M18" s="60"/>
      <c r="N18" s="60"/>
      <c r="O18" s="60"/>
      <c r="P18" s="60"/>
      <c r="Q18" s="60"/>
      <c r="R18" s="60"/>
      <c r="S18" s="60"/>
      <c r="T18" s="60"/>
      <c r="U18" s="60"/>
      <c r="V18" s="60"/>
      <c r="W18" s="60"/>
      <c r="X18" s="60"/>
      <c r="Y18" s="60"/>
      <c r="Z18" s="60"/>
    </row>
    <row r="19" spans="1:26" x14ac:dyDescent="0.25">
      <c r="A19" s="36"/>
      <c r="B19" s="21" t="s">
        <v>925</v>
      </c>
      <c r="C19" s="43"/>
      <c r="D19" s="66"/>
      <c r="E19" s="66"/>
      <c r="F19" s="23"/>
      <c r="G19" s="43"/>
      <c r="H19" s="66"/>
      <c r="I19" s="66"/>
      <c r="J19" s="23"/>
      <c r="K19" s="43"/>
      <c r="L19" s="66"/>
      <c r="M19" s="66"/>
      <c r="N19" s="23"/>
      <c r="O19" s="43"/>
      <c r="P19" s="66"/>
      <c r="Q19" s="66"/>
      <c r="R19" s="23"/>
      <c r="S19" s="43"/>
      <c r="T19" s="66"/>
      <c r="U19" s="66"/>
      <c r="V19" s="23"/>
      <c r="W19" s="43"/>
      <c r="X19" s="66"/>
      <c r="Y19" s="66"/>
      <c r="Z19" s="23"/>
    </row>
    <row r="20" spans="1:26" x14ac:dyDescent="0.25">
      <c r="A20" s="36"/>
      <c r="B20" s="45" t="s">
        <v>926</v>
      </c>
      <c r="C20" s="49"/>
      <c r="D20" s="85"/>
      <c r="E20" s="85"/>
      <c r="F20" s="27"/>
      <c r="G20" s="49"/>
      <c r="H20" s="85"/>
      <c r="I20" s="85"/>
      <c r="J20" s="27"/>
      <c r="K20" s="49"/>
      <c r="L20" s="85"/>
      <c r="M20" s="85"/>
      <c r="N20" s="27"/>
      <c r="O20" s="49"/>
      <c r="P20" s="85"/>
      <c r="Q20" s="85"/>
      <c r="R20" s="27"/>
      <c r="S20" s="49"/>
      <c r="T20" s="85"/>
      <c r="U20" s="85"/>
      <c r="V20" s="27"/>
      <c r="W20" s="49"/>
      <c r="X20" s="85"/>
      <c r="Y20" s="85"/>
      <c r="Z20" s="27"/>
    </row>
    <row r="21" spans="1:26" x14ac:dyDescent="0.25">
      <c r="A21" s="36"/>
      <c r="B21" s="48" t="s">
        <v>927</v>
      </c>
      <c r="C21" s="31"/>
      <c r="D21" s="21" t="s">
        <v>358</v>
      </c>
      <c r="E21" s="22">
        <v>189832</v>
      </c>
      <c r="F21" s="23"/>
      <c r="G21" s="31"/>
      <c r="H21" s="21"/>
      <c r="I21" s="31">
        <v>16.23</v>
      </c>
      <c r="J21" s="23" t="s">
        <v>819</v>
      </c>
      <c r="K21" s="31"/>
      <c r="L21" s="21" t="s">
        <v>358</v>
      </c>
      <c r="M21" s="22">
        <v>93586</v>
      </c>
      <c r="N21" s="23"/>
      <c r="O21" s="31"/>
      <c r="P21" s="21"/>
      <c r="Q21" s="31">
        <v>8</v>
      </c>
      <c r="R21" s="23" t="s">
        <v>819</v>
      </c>
      <c r="S21" s="43"/>
      <c r="T21" s="21"/>
      <c r="U21" s="31" t="s">
        <v>786</v>
      </c>
      <c r="V21" s="23"/>
      <c r="W21" s="43"/>
      <c r="X21" s="21"/>
      <c r="Y21" s="31" t="s">
        <v>786</v>
      </c>
      <c r="Z21" s="23"/>
    </row>
    <row r="22" spans="1:26" ht="26.25" x14ac:dyDescent="0.25">
      <c r="A22" s="36"/>
      <c r="B22" s="45" t="s">
        <v>928</v>
      </c>
      <c r="C22" s="47"/>
      <c r="D22" s="24"/>
      <c r="E22" s="46">
        <v>175075</v>
      </c>
      <c r="F22" s="27"/>
      <c r="G22" s="47"/>
      <c r="H22" s="24"/>
      <c r="I22" s="47">
        <v>14.97</v>
      </c>
      <c r="J22" s="27" t="s">
        <v>819</v>
      </c>
      <c r="K22" s="47"/>
      <c r="L22" s="24"/>
      <c r="M22" s="46">
        <v>46793</v>
      </c>
      <c r="N22" s="27"/>
      <c r="O22" s="47"/>
      <c r="P22" s="24"/>
      <c r="Q22" s="47">
        <v>4</v>
      </c>
      <c r="R22" s="27" t="s">
        <v>819</v>
      </c>
      <c r="S22" s="49"/>
      <c r="T22" s="24"/>
      <c r="U22" s="47" t="s">
        <v>786</v>
      </c>
      <c r="V22" s="27"/>
      <c r="W22" s="49"/>
      <c r="X22" s="24"/>
      <c r="Y22" s="47" t="s">
        <v>786</v>
      </c>
      <c r="Z22" s="27"/>
    </row>
    <row r="23" spans="1:26" ht="26.25" x14ac:dyDescent="0.25">
      <c r="A23" s="36"/>
      <c r="B23" s="48" t="s">
        <v>929</v>
      </c>
      <c r="C23" s="31"/>
      <c r="D23" s="21"/>
      <c r="E23" s="22">
        <v>175075</v>
      </c>
      <c r="F23" s="23"/>
      <c r="G23" s="31"/>
      <c r="H23" s="21"/>
      <c r="I23" s="31">
        <v>9.86</v>
      </c>
      <c r="J23" s="23" t="s">
        <v>819</v>
      </c>
      <c r="K23" s="31"/>
      <c r="L23" s="21"/>
      <c r="M23" s="22">
        <v>71039</v>
      </c>
      <c r="N23" s="23"/>
      <c r="O23" s="31"/>
      <c r="P23" s="21"/>
      <c r="Q23" s="31">
        <v>4</v>
      </c>
      <c r="R23" s="23" t="s">
        <v>819</v>
      </c>
      <c r="S23" s="43"/>
      <c r="T23" s="21"/>
      <c r="U23" s="31" t="s">
        <v>786</v>
      </c>
      <c r="V23" s="23"/>
      <c r="W23" s="43"/>
      <c r="X23" s="21"/>
      <c r="Y23" s="31" t="s">
        <v>786</v>
      </c>
      <c r="Z23" s="23"/>
    </row>
    <row r="24" spans="1:26" x14ac:dyDescent="0.25">
      <c r="A24" s="36"/>
      <c r="B24" s="45" t="s">
        <v>930</v>
      </c>
      <c r="C24" s="49"/>
      <c r="D24" s="24"/>
      <c r="E24" s="47"/>
      <c r="F24" s="27"/>
      <c r="G24" s="49"/>
      <c r="H24" s="24"/>
      <c r="I24" s="47"/>
      <c r="J24" s="27"/>
      <c r="K24" s="49"/>
      <c r="L24" s="24"/>
      <c r="M24" s="47"/>
      <c r="N24" s="27"/>
      <c r="O24" s="49"/>
      <c r="P24" s="24"/>
      <c r="Q24" s="47"/>
      <c r="R24" s="27"/>
      <c r="S24" s="49"/>
      <c r="T24" s="24"/>
      <c r="U24" s="47"/>
      <c r="V24" s="27"/>
      <c r="W24" s="49"/>
      <c r="X24" s="24"/>
      <c r="Y24" s="47"/>
      <c r="Z24" s="27"/>
    </row>
    <row r="25" spans="1:26" x14ac:dyDescent="0.25">
      <c r="A25" s="36"/>
      <c r="B25" s="48" t="s">
        <v>927</v>
      </c>
      <c r="C25" s="31"/>
      <c r="D25" s="21" t="s">
        <v>358</v>
      </c>
      <c r="E25" s="22">
        <v>175918</v>
      </c>
      <c r="F25" s="23"/>
      <c r="G25" s="31"/>
      <c r="H25" s="21"/>
      <c r="I25" s="31">
        <v>15.44</v>
      </c>
      <c r="J25" s="23" t="s">
        <v>819</v>
      </c>
      <c r="K25" s="31"/>
      <c r="L25" s="21" t="s">
        <v>358</v>
      </c>
      <c r="M25" s="22">
        <v>91124</v>
      </c>
      <c r="N25" s="23"/>
      <c r="O25" s="31"/>
      <c r="P25" s="21"/>
      <c r="Q25" s="31">
        <v>8</v>
      </c>
      <c r="R25" s="23" t="s">
        <v>819</v>
      </c>
      <c r="S25" s="43"/>
      <c r="T25" s="21"/>
      <c r="U25" s="31" t="s">
        <v>786</v>
      </c>
      <c r="V25" s="23"/>
      <c r="W25" s="43"/>
      <c r="X25" s="21"/>
      <c r="Y25" s="31" t="s">
        <v>786</v>
      </c>
      <c r="Z25" s="23"/>
    </row>
    <row r="26" spans="1:26" ht="26.25" x14ac:dyDescent="0.25">
      <c r="A26" s="36"/>
      <c r="B26" s="45" t="s">
        <v>928</v>
      </c>
      <c r="C26" s="47"/>
      <c r="D26" s="24"/>
      <c r="E26" s="46">
        <v>161530</v>
      </c>
      <c r="F26" s="27"/>
      <c r="G26" s="47"/>
      <c r="H26" s="24"/>
      <c r="I26" s="47">
        <v>14.18</v>
      </c>
      <c r="J26" s="27" t="s">
        <v>819</v>
      </c>
      <c r="K26" s="47"/>
      <c r="L26" s="24"/>
      <c r="M26" s="46">
        <v>45562</v>
      </c>
      <c r="N26" s="27"/>
      <c r="O26" s="47"/>
      <c r="P26" s="24"/>
      <c r="Q26" s="47">
        <v>4</v>
      </c>
      <c r="R26" s="27" t="s">
        <v>819</v>
      </c>
      <c r="S26" s="49"/>
      <c r="T26" s="24"/>
      <c r="U26" s="47" t="s">
        <v>786</v>
      </c>
      <c r="V26" s="27"/>
      <c r="W26" s="49"/>
      <c r="X26" s="24"/>
      <c r="Y26" s="47" t="s">
        <v>786</v>
      </c>
      <c r="Z26" s="27"/>
    </row>
    <row r="27" spans="1:26" ht="26.25" x14ac:dyDescent="0.25">
      <c r="A27" s="36"/>
      <c r="B27" s="48" t="s">
        <v>929</v>
      </c>
      <c r="C27" s="31"/>
      <c r="D27" s="21"/>
      <c r="E27" s="22">
        <v>161530</v>
      </c>
      <c r="F27" s="23"/>
      <c r="G27" s="31"/>
      <c r="H27" s="21"/>
      <c r="I27" s="31">
        <v>9.3699999999999992</v>
      </c>
      <c r="J27" s="23" t="s">
        <v>819</v>
      </c>
      <c r="K27" s="31"/>
      <c r="L27" s="21"/>
      <c r="M27" s="22">
        <v>68977</v>
      </c>
      <c r="N27" s="23"/>
      <c r="O27" s="31"/>
      <c r="P27" s="21"/>
      <c r="Q27" s="31">
        <v>4</v>
      </c>
      <c r="R27" s="23" t="s">
        <v>819</v>
      </c>
      <c r="S27" s="43"/>
      <c r="T27" s="21"/>
      <c r="U27" s="31" t="s">
        <v>786</v>
      </c>
      <c r="V27" s="23"/>
      <c r="W27" s="43"/>
      <c r="X27" s="21"/>
      <c r="Y27" s="31" t="s">
        <v>786</v>
      </c>
      <c r="Z27" s="23"/>
    </row>
    <row r="28" spans="1:26" x14ac:dyDescent="0.25">
      <c r="A28" s="36"/>
      <c r="B28" s="49"/>
      <c r="C28" s="49"/>
      <c r="D28" s="24"/>
      <c r="E28" s="47"/>
      <c r="F28" s="27"/>
      <c r="G28" s="49"/>
      <c r="H28" s="24"/>
      <c r="I28" s="47"/>
      <c r="J28" s="27"/>
      <c r="K28" s="49"/>
      <c r="L28" s="24"/>
      <c r="M28" s="47"/>
      <c r="N28" s="27"/>
      <c r="O28" s="49"/>
      <c r="P28" s="24"/>
      <c r="Q28" s="47"/>
      <c r="R28" s="27"/>
      <c r="S28" s="49"/>
      <c r="T28" s="24"/>
      <c r="U28" s="47"/>
      <c r="V28" s="27"/>
      <c r="W28" s="49"/>
      <c r="X28" s="24"/>
      <c r="Y28" s="47"/>
      <c r="Z28" s="27"/>
    </row>
    <row r="29" spans="1:26" x14ac:dyDescent="0.25">
      <c r="A29" s="36"/>
      <c r="B29" s="21" t="s">
        <v>931</v>
      </c>
      <c r="C29" s="43"/>
      <c r="D29" s="21"/>
      <c r="E29" s="31"/>
      <c r="F29" s="23"/>
      <c r="G29" s="43"/>
      <c r="H29" s="21"/>
      <c r="I29" s="31"/>
      <c r="J29" s="23"/>
      <c r="K29" s="43"/>
      <c r="L29" s="21"/>
      <c r="M29" s="31"/>
      <c r="N29" s="23"/>
      <c r="O29" s="43"/>
      <c r="P29" s="21"/>
      <c r="Q29" s="31"/>
      <c r="R29" s="23"/>
      <c r="S29" s="43"/>
      <c r="T29" s="21"/>
      <c r="U29" s="31"/>
      <c r="V29" s="23"/>
      <c r="W29" s="43"/>
      <c r="X29" s="21"/>
      <c r="Y29" s="31"/>
      <c r="Z29" s="23"/>
    </row>
    <row r="30" spans="1:26" x14ac:dyDescent="0.25">
      <c r="A30" s="36"/>
      <c r="B30" s="97" t="s">
        <v>926</v>
      </c>
      <c r="C30" s="49"/>
      <c r="D30" s="24"/>
      <c r="E30" s="47"/>
      <c r="F30" s="27"/>
      <c r="G30" s="49"/>
      <c r="H30" s="24"/>
      <c r="I30" s="47"/>
      <c r="J30" s="27"/>
      <c r="K30" s="49"/>
      <c r="L30" s="24"/>
      <c r="M30" s="47"/>
      <c r="N30" s="27"/>
      <c r="O30" s="49"/>
      <c r="P30" s="24"/>
      <c r="Q30" s="47"/>
      <c r="R30" s="27"/>
      <c r="S30" s="49"/>
      <c r="T30" s="24"/>
      <c r="U30" s="47"/>
      <c r="V30" s="27"/>
      <c r="W30" s="49"/>
      <c r="X30" s="24"/>
      <c r="Y30" s="47"/>
      <c r="Z30" s="27"/>
    </row>
    <row r="31" spans="1:26" x14ac:dyDescent="0.25">
      <c r="A31" s="36"/>
      <c r="B31" s="48" t="s">
        <v>927</v>
      </c>
      <c r="C31" s="31"/>
      <c r="D31" s="21" t="s">
        <v>358</v>
      </c>
      <c r="E31" s="22">
        <v>182116</v>
      </c>
      <c r="F31" s="23"/>
      <c r="G31" s="31"/>
      <c r="H31" s="21"/>
      <c r="I31" s="31">
        <v>15.6</v>
      </c>
      <c r="J31" s="23" t="s">
        <v>819</v>
      </c>
      <c r="K31" s="31"/>
      <c r="L31" s="21" t="s">
        <v>358</v>
      </c>
      <c r="M31" s="22">
        <v>93414</v>
      </c>
      <c r="N31" s="23"/>
      <c r="O31" s="31"/>
      <c r="P31" s="21"/>
      <c r="Q31" s="31">
        <v>8</v>
      </c>
      <c r="R31" s="23" t="s">
        <v>819</v>
      </c>
      <c r="S31" s="31"/>
      <c r="T31" s="21" t="s">
        <v>358</v>
      </c>
      <c r="U31" s="22">
        <v>116768</v>
      </c>
      <c r="V31" s="23"/>
      <c r="W31" s="31"/>
      <c r="X31" s="21"/>
      <c r="Y31" s="31">
        <v>10</v>
      </c>
      <c r="Z31" s="23" t="s">
        <v>819</v>
      </c>
    </row>
    <row r="32" spans="1:26" ht="26.25" x14ac:dyDescent="0.25">
      <c r="A32" s="36"/>
      <c r="B32" s="45" t="s">
        <v>928</v>
      </c>
      <c r="C32" s="47"/>
      <c r="D32" s="24"/>
      <c r="E32" s="46">
        <v>167385</v>
      </c>
      <c r="F32" s="27"/>
      <c r="G32" s="47"/>
      <c r="H32" s="24"/>
      <c r="I32" s="47">
        <v>14.33</v>
      </c>
      <c r="J32" s="27" t="s">
        <v>819</v>
      </c>
      <c r="K32" s="47"/>
      <c r="L32" s="24"/>
      <c r="M32" s="46">
        <v>46707</v>
      </c>
      <c r="N32" s="27"/>
      <c r="O32" s="47"/>
      <c r="P32" s="24"/>
      <c r="Q32" s="47">
        <v>4</v>
      </c>
      <c r="R32" s="27" t="s">
        <v>819</v>
      </c>
      <c r="S32" s="47"/>
      <c r="T32" s="24"/>
      <c r="U32" s="46">
        <v>70061</v>
      </c>
      <c r="V32" s="27"/>
      <c r="W32" s="47"/>
      <c r="X32" s="24"/>
      <c r="Y32" s="47">
        <v>6</v>
      </c>
      <c r="Z32" s="27" t="s">
        <v>819</v>
      </c>
    </row>
    <row r="33" spans="1:26" ht="26.25" x14ac:dyDescent="0.25">
      <c r="A33" s="36"/>
      <c r="B33" s="48" t="s">
        <v>929</v>
      </c>
      <c r="C33" s="31"/>
      <c r="D33" s="21"/>
      <c r="E33" s="22">
        <v>167385</v>
      </c>
      <c r="F33" s="23"/>
      <c r="G33" s="31"/>
      <c r="H33" s="21"/>
      <c r="I33" s="31">
        <v>9.44</v>
      </c>
      <c r="J33" s="23" t="s">
        <v>819</v>
      </c>
      <c r="K33" s="31"/>
      <c r="L33" s="21"/>
      <c r="M33" s="22">
        <v>79798</v>
      </c>
      <c r="N33" s="23"/>
      <c r="O33" s="31"/>
      <c r="P33" s="21"/>
      <c r="Q33" s="31">
        <v>4.5</v>
      </c>
      <c r="R33" s="23" t="s">
        <v>819</v>
      </c>
      <c r="S33" s="31"/>
      <c r="T33" s="21"/>
      <c r="U33" s="22">
        <v>88665</v>
      </c>
      <c r="V33" s="23"/>
      <c r="W33" s="31"/>
      <c r="X33" s="21"/>
      <c r="Y33" s="31">
        <v>5</v>
      </c>
      <c r="Z33" s="23" t="s">
        <v>819</v>
      </c>
    </row>
    <row r="34" spans="1:26" x14ac:dyDescent="0.25">
      <c r="A34" s="36"/>
      <c r="B34" s="45" t="s">
        <v>930</v>
      </c>
      <c r="C34" s="49"/>
      <c r="D34" s="24"/>
      <c r="E34" s="47"/>
      <c r="F34" s="27"/>
      <c r="G34" s="49"/>
      <c r="H34" s="24"/>
      <c r="I34" s="47"/>
      <c r="J34" s="27"/>
      <c r="K34" s="49"/>
      <c r="L34" s="24"/>
      <c r="M34" s="47"/>
      <c r="N34" s="27"/>
      <c r="O34" s="49"/>
      <c r="P34" s="24"/>
      <c r="Q34" s="47"/>
      <c r="R34" s="27"/>
      <c r="S34" s="49"/>
      <c r="T34" s="24"/>
      <c r="U34" s="47"/>
      <c r="V34" s="27"/>
      <c r="W34" s="49"/>
      <c r="X34" s="24"/>
      <c r="Y34" s="47"/>
      <c r="Z34" s="27"/>
    </row>
    <row r="35" spans="1:26" x14ac:dyDescent="0.25">
      <c r="A35" s="36"/>
      <c r="B35" s="50" t="s">
        <v>927</v>
      </c>
      <c r="C35" s="31"/>
      <c r="D35" s="21" t="s">
        <v>358</v>
      </c>
      <c r="E35" s="22">
        <v>170599</v>
      </c>
      <c r="F35" s="23"/>
      <c r="G35" s="31"/>
      <c r="H35" s="21"/>
      <c r="I35" s="31">
        <v>14.99</v>
      </c>
      <c r="J35" s="23" t="s">
        <v>819</v>
      </c>
      <c r="K35" s="31"/>
      <c r="L35" s="21" t="s">
        <v>358</v>
      </c>
      <c r="M35" s="22">
        <v>91018</v>
      </c>
      <c r="N35" s="23"/>
      <c r="O35" s="31"/>
      <c r="P35" s="21"/>
      <c r="Q35" s="31">
        <v>8</v>
      </c>
      <c r="R35" s="23" t="s">
        <v>819</v>
      </c>
      <c r="S35" s="31"/>
      <c r="T35" s="21" t="s">
        <v>358</v>
      </c>
      <c r="U35" s="22">
        <v>113772</v>
      </c>
      <c r="V35" s="23"/>
      <c r="W35" s="31"/>
      <c r="X35" s="21"/>
      <c r="Y35" s="31">
        <v>10</v>
      </c>
      <c r="Z35" s="23" t="s">
        <v>819</v>
      </c>
    </row>
    <row r="36" spans="1:26" ht="26.25" x14ac:dyDescent="0.25">
      <c r="A36" s="36"/>
      <c r="B36" s="45" t="s">
        <v>928</v>
      </c>
      <c r="C36" s="47"/>
      <c r="D36" s="24"/>
      <c r="E36" s="46">
        <v>156227</v>
      </c>
      <c r="F36" s="27"/>
      <c r="G36" s="47"/>
      <c r="H36" s="24"/>
      <c r="I36" s="47">
        <v>13.73</v>
      </c>
      <c r="J36" s="27" t="s">
        <v>819</v>
      </c>
      <c r="K36" s="47"/>
      <c r="L36" s="24"/>
      <c r="M36" s="46">
        <v>45509</v>
      </c>
      <c r="N36" s="27"/>
      <c r="O36" s="47"/>
      <c r="P36" s="24"/>
      <c r="Q36" s="47">
        <v>4</v>
      </c>
      <c r="R36" s="27" t="s">
        <v>819</v>
      </c>
      <c r="S36" s="47"/>
      <c r="T36" s="24"/>
      <c r="U36" s="46">
        <v>68263</v>
      </c>
      <c r="V36" s="27"/>
      <c r="W36" s="47"/>
      <c r="X36" s="24"/>
      <c r="Y36" s="47">
        <v>6</v>
      </c>
      <c r="Z36" s="27" t="s">
        <v>819</v>
      </c>
    </row>
    <row r="37" spans="1:26" ht="26.25" x14ac:dyDescent="0.25">
      <c r="A37" s="36"/>
      <c r="B37" s="48" t="s">
        <v>929</v>
      </c>
      <c r="C37" s="31"/>
      <c r="D37" s="21"/>
      <c r="E37" s="22">
        <v>156227</v>
      </c>
      <c r="F37" s="23"/>
      <c r="G37" s="31"/>
      <c r="H37" s="21"/>
      <c r="I37" s="31">
        <v>9.07</v>
      </c>
      <c r="J37" s="23" t="s">
        <v>819</v>
      </c>
      <c r="K37" s="31"/>
      <c r="L37" s="21"/>
      <c r="M37" s="22">
        <v>77489</v>
      </c>
      <c r="N37" s="23"/>
      <c r="O37" s="31"/>
      <c r="P37" s="21"/>
      <c r="Q37" s="31">
        <v>4.5</v>
      </c>
      <c r="R37" s="23" t="s">
        <v>819</v>
      </c>
      <c r="S37" s="31"/>
      <c r="T37" s="21"/>
      <c r="U37" s="22">
        <v>86099</v>
      </c>
      <c r="V37" s="23"/>
      <c r="W37" s="31"/>
      <c r="X37" s="21"/>
      <c r="Y37" s="31">
        <v>5</v>
      </c>
      <c r="Z37" s="23" t="s">
        <v>819</v>
      </c>
    </row>
    <row r="38" spans="1:26" x14ac:dyDescent="0.25">
      <c r="A38" s="36"/>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25">
      <c r="A39" s="36"/>
      <c r="B39" s="38" t="s">
        <v>932</v>
      </c>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36"/>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36"/>
      <c r="B41" s="38" t="s">
        <v>933</v>
      </c>
      <c r="C41" s="38"/>
      <c r="D41" s="38"/>
      <c r="E41" s="38"/>
      <c r="F41" s="38"/>
      <c r="G41" s="38"/>
      <c r="H41" s="38"/>
      <c r="I41" s="38"/>
      <c r="J41" s="38"/>
      <c r="K41" s="38"/>
      <c r="L41" s="38"/>
      <c r="M41" s="38"/>
      <c r="N41" s="38"/>
      <c r="O41" s="38"/>
      <c r="P41" s="38"/>
      <c r="Q41" s="38"/>
      <c r="R41" s="38"/>
      <c r="S41" s="38"/>
      <c r="T41" s="38"/>
      <c r="U41" s="38"/>
      <c r="V41" s="38"/>
      <c r="W41" s="38"/>
      <c r="X41" s="38"/>
      <c r="Y41" s="38"/>
      <c r="Z41" s="38"/>
    </row>
  </sheetData>
  <mergeCells count="50">
    <mergeCell ref="B39:Z39"/>
    <mergeCell ref="B40:Z40"/>
    <mergeCell ref="B41:Z41"/>
    <mergeCell ref="B9:Z9"/>
    <mergeCell ref="B10:Z10"/>
    <mergeCell ref="B11:Z11"/>
    <mergeCell ref="B12:Z12"/>
    <mergeCell ref="B13:Z13"/>
    <mergeCell ref="B38:Z38"/>
    <mergeCell ref="A1:A2"/>
    <mergeCell ref="B1:Z1"/>
    <mergeCell ref="B2:Z2"/>
    <mergeCell ref="B3:Z3"/>
    <mergeCell ref="A4:A41"/>
    <mergeCell ref="B4:Z4"/>
    <mergeCell ref="B5:Z5"/>
    <mergeCell ref="B6:Z6"/>
    <mergeCell ref="B7:Z7"/>
    <mergeCell ref="B8:Z8"/>
    <mergeCell ref="D20:E20"/>
    <mergeCell ref="H20:I20"/>
    <mergeCell ref="L20:M20"/>
    <mergeCell ref="P20:Q20"/>
    <mergeCell ref="T20:U20"/>
    <mergeCell ref="X20:Y20"/>
    <mergeCell ref="D18:Z18"/>
    <mergeCell ref="D19:E19"/>
    <mergeCell ref="H19:I19"/>
    <mergeCell ref="L19:M19"/>
    <mergeCell ref="P19:Q19"/>
    <mergeCell ref="T19:U19"/>
    <mergeCell ref="X19:Y19"/>
    <mergeCell ref="D16:I16"/>
    <mergeCell ref="L16:Q16"/>
    <mergeCell ref="T16:Y16"/>
    <mergeCell ref="D17:E17"/>
    <mergeCell ref="H17:I17"/>
    <mergeCell ref="L17:M17"/>
    <mergeCell ref="P17:Q17"/>
    <mergeCell ref="T17:U17"/>
    <mergeCell ref="X17:Y17"/>
    <mergeCell ref="D14:E14"/>
    <mergeCell ref="H14:I14"/>
    <mergeCell ref="L14:M14"/>
    <mergeCell ref="P14:Q14"/>
    <mergeCell ref="T14:Y14"/>
    <mergeCell ref="D15:E15"/>
    <mergeCell ref="H15:I15"/>
    <mergeCell ref="L15:Q15"/>
    <mergeCell ref="T15:Y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35.7109375" customWidth="1"/>
    <col min="4" max="4" width="7.7109375" customWidth="1"/>
    <col min="5" max="5" width="25.7109375" customWidth="1"/>
    <col min="6" max="6" width="10.5703125" customWidth="1"/>
    <col min="7" max="7" width="35.7109375" customWidth="1"/>
    <col min="8" max="8" width="7.7109375" customWidth="1"/>
    <col min="9" max="9" width="25.7109375" customWidth="1"/>
    <col min="10" max="10" width="10.5703125" customWidth="1"/>
    <col min="11" max="11" width="35.7109375" customWidth="1"/>
    <col min="12" max="12" width="7.7109375" customWidth="1"/>
    <col min="13" max="13" width="25.7109375" customWidth="1"/>
    <col min="14" max="14" width="6.140625" customWidth="1"/>
  </cols>
  <sheetData>
    <row r="1" spans="1:14" ht="15" customHeight="1" x14ac:dyDescent="0.25">
      <c r="A1" s="8" t="s">
        <v>934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935</v>
      </c>
      <c r="B3" s="35"/>
      <c r="C3" s="35"/>
      <c r="D3" s="35"/>
      <c r="E3" s="35"/>
      <c r="F3" s="35"/>
      <c r="G3" s="35"/>
      <c r="H3" s="35"/>
      <c r="I3" s="35"/>
      <c r="J3" s="35"/>
      <c r="K3" s="35"/>
      <c r="L3" s="35"/>
      <c r="M3" s="35"/>
      <c r="N3" s="35"/>
    </row>
    <row r="4" spans="1:14" x14ac:dyDescent="0.25">
      <c r="A4" s="36" t="s">
        <v>934</v>
      </c>
      <c r="B4" s="42" t="s">
        <v>936</v>
      </c>
      <c r="C4" s="42"/>
      <c r="D4" s="42"/>
      <c r="E4" s="42"/>
      <c r="F4" s="42"/>
      <c r="G4" s="42"/>
      <c r="H4" s="42"/>
      <c r="I4" s="42"/>
      <c r="J4" s="42"/>
      <c r="K4" s="42"/>
      <c r="L4" s="42"/>
      <c r="M4" s="42"/>
      <c r="N4" s="42"/>
    </row>
    <row r="5" spans="1:14" x14ac:dyDescent="0.25">
      <c r="A5" s="36"/>
      <c r="B5" s="38"/>
      <c r="C5" s="38"/>
      <c r="D5" s="38"/>
      <c r="E5" s="38"/>
      <c r="F5" s="38"/>
      <c r="G5" s="38"/>
      <c r="H5" s="38"/>
      <c r="I5" s="38"/>
      <c r="J5" s="38"/>
      <c r="K5" s="38"/>
      <c r="L5" s="38"/>
      <c r="M5" s="38"/>
      <c r="N5" s="38"/>
    </row>
    <row r="6" spans="1:14" ht="25.5" customHeight="1" x14ac:dyDescent="0.25">
      <c r="A6" s="36"/>
      <c r="B6" s="38" t="s">
        <v>937</v>
      </c>
      <c r="C6" s="38"/>
      <c r="D6" s="38"/>
      <c r="E6" s="38"/>
      <c r="F6" s="38"/>
      <c r="G6" s="38"/>
      <c r="H6" s="38"/>
      <c r="I6" s="38"/>
      <c r="J6" s="38"/>
      <c r="K6" s="38"/>
      <c r="L6" s="38"/>
      <c r="M6" s="38"/>
      <c r="N6" s="38"/>
    </row>
    <row r="7" spans="1:14" x14ac:dyDescent="0.25">
      <c r="A7" s="36"/>
      <c r="B7" s="38"/>
      <c r="C7" s="38"/>
      <c r="D7" s="38"/>
      <c r="E7" s="38"/>
      <c r="F7" s="38"/>
      <c r="G7" s="38"/>
      <c r="H7" s="38"/>
      <c r="I7" s="38"/>
      <c r="J7" s="38"/>
      <c r="K7" s="38"/>
      <c r="L7" s="38"/>
      <c r="M7" s="38"/>
      <c r="N7" s="38"/>
    </row>
    <row r="8" spans="1:14" x14ac:dyDescent="0.25">
      <c r="A8" s="36"/>
      <c r="B8" s="38" t="s">
        <v>938</v>
      </c>
      <c r="C8" s="38"/>
      <c r="D8" s="38"/>
      <c r="E8" s="38"/>
      <c r="F8" s="38"/>
      <c r="G8" s="38"/>
      <c r="H8" s="38"/>
      <c r="I8" s="38"/>
      <c r="J8" s="38"/>
      <c r="K8" s="38"/>
      <c r="L8" s="38"/>
      <c r="M8" s="38"/>
      <c r="N8" s="38"/>
    </row>
    <row r="9" spans="1:14" x14ac:dyDescent="0.25">
      <c r="A9" s="36"/>
      <c r="B9" s="38"/>
      <c r="C9" s="38"/>
      <c r="D9" s="38"/>
      <c r="E9" s="38"/>
      <c r="F9" s="38"/>
      <c r="G9" s="38"/>
      <c r="H9" s="38"/>
      <c r="I9" s="38"/>
      <c r="J9" s="38"/>
      <c r="K9" s="38"/>
      <c r="L9" s="38"/>
      <c r="M9" s="38"/>
      <c r="N9" s="38"/>
    </row>
    <row r="10" spans="1:14" ht="51" customHeight="1" x14ac:dyDescent="0.25">
      <c r="A10" s="36"/>
      <c r="B10" s="38" t="s">
        <v>939</v>
      </c>
      <c r="C10" s="38"/>
      <c r="D10" s="38"/>
      <c r="E10" s="38"/>
      <c r="F10" s="38"/>
      <c r="G10" s="38"/>
      <c r="H10" s="38"/>
      <c r="I10" s="38"/>
      <c r="J10" s="38"/>
      <c r="K10" s="38"/>
      <c r="L10" s="38"/>
      <c r="M10" s="38"/>
      <c r="N10" s="38"/>
    </row>
    <row r="11" spans="1:14" x14ac:dyDescent="0.25">
      <c r="A11" s="36"/>
      <c r="B11" s="38"/>
      <c r="C11" s="38"/>
      <c r="D11" s="38"/>
      <c r="E11" s="38"/>
      <c r="F11" s="38"/>
      <c r="G11" s="38"/>
      <c r="H11" s="38"/>
      <c r="I11" s="38"/>
      <c r="J11" s="38"/>
      <c r="K11" s="38"/>
      <c r="L11" s="38"/>
      <c r="M11" s="38"/>
      <c r="N11" s="38"/>
    </row>
    <row r="12" spans="1:14" x14ac:dyDescent="0.25">
      <c r="A12" s="36"/>
      <c r="B12" s="38" t="s">
        <v>940</v>
      </c>
      <c r="C12" s="38"/>
      <c r="D12" s="38"/>
      <c r="E12" s="38"/>
      <c r="F12" s="38"/>
      <c r="G12" s="38"/>
      <c r="H12" s="38"/>
      <c r="I12" s="38"/>
      <c r="J12" s="38"/>
      <c r="K12" s="38"/>
      <c r="L12" s="38"/>
      <c r="M12" s="38"/>
      <c r="N12" s="38"/>
    </row>
    <row r="13" spans="1:14" x14ac:dyDescent="0.25">
      <c r="A13" s="36"/>
      <c r="B13" s="17"/>
      <c r="C13" s="17"/>
      <c r="D13" s="58"/>
      <c r="E13" s="58"/>
      <c r="F13" s="20"/>
      <c r="G13" s="17"/>
      <c r="H13" s="58"/>
      <c r="I13" s="58"/>
      <c r="J13" s="20"/>
      <c r="K13" s="17"/>
      <c r="L13" s="58"/>
      <c r="M13" s="58"/>
      <c r="N13" s="20"/>
    </row>
    <row r="14" spans="1:14" ht="15.75" thickBot="1" x14ac:dyDescent="0.3">
      <c r="A14" s="36"/>
      <c r="B14" s="17"/>
      <c r="C14" s="17"/>
      <c r="D14" s="32">
        <v>2014</v>
      </c>
      <c r="E14" s="32"/>
      <c r="F14" s="20"/>
      <c r="G14" s="17"/>
      <c r="H14" s="32">
        <v>2013</v>
      </c>
      <c r="I14" s="32"/>
      <c r="J14" s="20"/>
      <c r="K14" s="17"/>
      <c r="L14" s="32">
        <v>2012</v>
      </c>
      <c r="M14" s="32"/>
      <c r="N14" s="20"/>
    </row>
    <row r="15" spans="1:14" ht="15.75" thickTop="1" x14ac:dyDescent="0.25">
      <c r="A15" s="36"/>
      <c r="B15" s="21" t="s">
        <v>941</v>
      </c>
      <c r="C15" s="43"/>
      <c r="D15" s="128"/>
      <c r="E15" s="128"/>
      <c r="F15" s="23"/>
      <c r="G15" s="43"/>
      <c r="H15" s="128"/>
      <c r="I15" s="128"/>
      <c r="J15" s="23"/>
      <c r="K15" s="43"/>
      <c r="L15" s="128"/>
      <c r="M15" s="128"/>
      <c r="N15" s="23"/>
    </row>
    <row r="16" spans="1:14" ht="26.25" x14ac:dyDescent="0.25">
      <c r="A16" s="36"/>
      <c r="B16" s="45" t="s">
        <v>942</v>
      </c>
      <c r="C16" s="47"/>
      <c r="D16" s="24" t="s">
        <v>358</v>
      </c>
      <c r="E16" s="46">
        <v>10628</v>
      </c>
      <c r="F16" s="27"/>
      <c r="G16" s="47"/>
      <c r="H16" s="24" t="s">
        <v>358</v>
      </c>
      <c r="I16" s="46">
        <v>10404</v>
      </c>
      <c r="J16" s="27"/>
      <c r="K16" s="47"/>
      <c r="L16" s="24" t="s">
        <v>358</v>
      </c>
      <c r="M16" s="46">
        <v>8226</v>
      </c>
      <c r="N16" s="27"/>
    </row>
    <row r="17" spans="1:14" x14ac:dyDescent="0.25">
      <c r="A17" s="36"/>
      <c r="B17" s="48" t="s">
        <v>943</v>
      </c>
      <c r="C17" s="31"/>
      <c r="D17" s="21"/>
      <c r="E17" s="31">
        <v>553</v>
      </c>
      <c r="F17" s="23"/>
      <c r="G17" s="31"/>
      <c r="H17" s="21"/>
      <c r="I17" s="31">
        <v>780</v>
      </c>
      <c r="J17" s="23"/>
      <c r="K17" s="31"/>
      <c r="L17" s="21"/>
      <c r="M17" s="31">
        <v>783</v>
      </c>
      <c r="N17" s="23"/>
    </row>
    <row r="18" spans="1:14" x14ac:dyDescent="0.25">
      <c r="A18" s="36"/>
      <c r="B18" s="45" t="s">
        <v>944</v>
      </c>
      <c r="C18" s="47"/>
      <c r="D18" s="24"/>
      <c r="E18" s="47">
        <v>532</v>
      </c>
      <c r="F18" s="27"/>
      <c r="G18" s="47"/>
      <c r="H18" s="24"/>
      <c r="I18" s="47">
        <v>468</v>
      </c>
      <c r="J18" s="27"/>
      <c r="K18" s="47"/>
      <c r="L18" s="24"/>
      <c r="M18" s="47">
        <v>438</v>
      </c>
      <c r="N18" s="27"/>
    </row>
    <row r="19" spans="1:14" ht="26.25" x14ac:dyDescent="0.25">
      <c r="A19" s="36"/>
      <c r="B19" s="48" t="s">
        <v>945</v>
      </c>
      <c r="C19" s="31"/>
      <c r="D19" s="21"/>
      <c r="E19" s="22">
        <v>1041</v>
      </c>
      <c r="F19" s="23"/>
      <c r="G19" s="31"/>
      <c r="H19" s="21"/>
      <c r="I19" s="31" t="s">
        <v>946</v>
      </c>
      <c r="J19" s="23" t="s">
        <v>360</v>
      </c>
      <c r="K19" s="31"/>
      <c r="L19" s="21"/>
      <c r="M19" s="22">
        <v>1029</v>
      </c>
      <c r="N19" s="23"/>
    </row>
    <row r="20" spans="1:14" ht="15.75" thickBot="1" x14ac:dyDescent="0.3">
      <c r="A20" s="36"/>
      <c r="B20" s="45" t="s">
        <v>947</v>
      </c>
      <c r="C20" s="47"/>
      <c r="D20" s="25"/>
      <c r="E20" s="28" t="s">
        <v>948</v>
      </c>
      <c r="F20" s="27" t="s">
        <v>360</v>
      </c>
      <c r="G20" s="47"/>
      <c r="H20" s="25"/>
      <c r="I20" s="28" t="s">
        <v>949</v>
      </c>
      <c r="J20" s="27" t="s">
        <v>360</v>
      </c>
      <c r="K20" s="47"/>
      <c r="L20" s="25"/>
      <c r="M20" s="28" t="s">
        <v>950</v>
      </c>
      <c r="N20" s="27" t="s">
        <v>360</v>
      </c>
    </row>
    <row r="21" spans="1:14" ht="27.75" thickTop="1" thickBot="1" x14ac:dyDescent="0.3">
      <c r="A21" s="36"/>
      <c r="B21" s="48" t="s">
        <v>951</v>
      </c>
      <c r="C21" s="31"/>
      <c r="D21" s="29" t="s">
        <v>358</v>
      </c>
      <c r="E21" s="30">
        <v>12598</v>
      </c>
      <c r="F21" s="23"/>
      <c r="G21" s="31"/>
      <c r="H21" s="29" t="s">
        <v>358</v>
      </c>
      <c r="I21" s="30">
        <v>10628</v>
      </c>
      <c r="J21" s="23"/>
      <c r="K21" s="31"/>
      <c r="L21" s="29" t="s">
        <v>358</v>
      </c>
      <c r="M21" s="30">
        <v>10404</v>
      </c>
      <c r="N21" s="23"/>
    </row>
    <row r="22" spans="1:14" ht="15.75" thickTop="1" x14ac:dyDescent="0.25">
      <c r="A22" s="36"/>
      <c r="B22" s="38"/>
      <c r="C22" s="38"/>
      <c r="D22" s="38"/>
      <c r="E22" s="38"/>
      <c r="F22" s="38"/>
      <c r="G22" s="38"/>
      <c r="H22" s="38"/>
      <c r="I22" s="38"/>
      <c r="J22" s="38"/>
      <c r="K22" s="38"/>
      <c r="L22" s="38"/>
      <c r="M22" s="38"/>
      <c r="N22" s="38"/>
    </row>
    <row r="23" spans="1:14" x14ac:dyDescent="0.25">
      <c r="A23" s="36"/>
      <c r="B23" s="103"/>
      <c r="C23" s="103"/>
      <c r="D23" s="103"/>
      <c r="E23" s="103"/>
      <c r="F23" s="103"/>
      <c r="G23" s="103"/>
      <c r="H23" s="103"/>
      <c r="I23" s="103"/>
      <c r="J23" s="103"/>
      <c r="K23" s="103"/>
      <c r="L23" s="103"/>
      <c r="M23" s="103"/>
      <c r="N23" s="103"/>
    </row>
    <row r="24" spans="1:14" x14ac:dyDescent="0.25">
      <c r="A24" s="36"/>
      <c r="B24" s="37" t="s">
        <v>952</v>
      </c>
      <c r="C24" s="37"/>
      <c r="D24" s="37"/>
      <c r="E24" s="37"/>
      <c r="F24" s="37"/>
      <c r="G24" s="37"/>
      <c r="H24" s="37"/>
      <c r="I24" s="37"/>
      <c r="J24" s="37"/>
      <c r="K24" s="37"/>
      <c r="L24" s="37"/>
      <c r="M24" s="37"/>
      <c r="N24" s="37"/>
    </row>
    <row r="25" spans="1:14" x14ac:dyDescent="0.25">
      <c r="A25" s="36"/>
      <c r="B25" s="40"/>
      <c r="C25" s="40"/>
      <c r="D25" s="40"/>
      <c r="E25" s="40"/>
      <c r="F25" s="40"/>
      <c r="G25" s="40"/>
      <c r="H25" s="40"/>
      <c r="I25" s="40"/>
      <c r="J25" s="40"/>
      <c r="K25" s="40"/>
      <c r="L25" s="40"/>
      <c r="M25" s="40"/>
      <c r="N25" s="40"/>
    </row>
    <row r="26" spans="1:14" ht="15.75" thickBot="1" x14ac:dyDescent="0.3">
      <c r="A26" s="36"/>
      <c r="B26" s="17"/>
      <c r="C26" s="64"/>
      <c r="D26" s="32">
        <v>2014</v>
      </c>
      <c r="E26" s="32"/>
      <c r="F26" s="20"/>
      <c r="G26" s="64"/>
      <c r="H26" s="32">
        <v>2013</v>
      </c>
      <c r="I26" s="32"/>
      <c r="J26" s="20"/>
    </row>
    <row r="27" spans="1:14" ht="16.5" thickTop="1" thickBot="1" x14ac:dyDescent="0.3">
      <c r="A27" s="36"/>
      <c r="B27" s="21" t="s">
        <v>953</v>
      </c>
      <c r="C27" s="21"/>
      <c r="D27" s="29"/>
      <c r="E27" s="75">
        <v>4.5</v>
      </c>
      <c r="F27" s="23" t="s">
        <v>819</v>
      </c>
      <c r="G27" s="43"/>
      <c r="H27" s="29"/>
      <c r="I27" s="75">
        <v>5.25</v>
      </c>
      <c r="J27" s="23" t="s">
        <v>819</v>
      </c>
    </row>
    <row r="28" spans="1:14" ht="15.75" thickTop="1" x14ac:dyDescent="0.25">
      <c r="A28" s="36"/>
      <c r="B28" s="38"/>
      <c r="C28" s="38"/>
      <c r="D28" s="38"/>
      <c r="E28" s="38"/>
      <c r="F28" s="38"/>
      <c r="G28" s="38"/>
      <c r="H28" s="38"/>
      <c r="I28" s="38"/>
      <c r="J28" s="38"/>
      <c r="K28" s="38"/>
      <c r="L28" s="38"/>
      <c r="M28" s="38"/>
      <c r="N28" s="38"/>
    </row>
    <row r="29" spans="1:14" x14ac:dyDescent="0.25">
      <c r="A29" s="36"/>
      <c r="B29" s="37" t="s">
        <v>954</v>
      </c>
      <c r="C29" s="37"/>
      <c r="D29" s="37"/>
      <c r="E29" s="37"/>
      <c r="F29" s="37"/>
      <c r="G29" s="37"/>
      <c r="H29" s="37"/>
      <c r="I29" s="37"/>
      <c r="J29" s="37"/>
      <c r="K29" s="37"/>
      <c r="L29" s="37"/>
      <c r="M29" s="37"/>
      <c r="N29" s="37"/>
    </row>
    <row r="30" spans="1:14" x14ac:dyDescent="0.25">
      <c r="A30" s="36"/>
      <c r="B30" s="40"/>
      <c r="C30" s="40"/>
      <c r="D30" s="40"/>
      <c r="E30" s="40"/>
      <c r="F30" s="40"/>
      <c r="G30" s="40"/>
      <c r="H30" s="40"/>
      <c r="I30" s="40"/>
      <c r="J30" s="40"/>
      <c r="K30" s="40"/>
      <c r="L30" s="40"/>
      <c r="M30" s="40"/>
      <c r="N30" s="40"/>
    </row>
    <row r="31" spans="1:14" ht="15.75" thickBot="1" x14ac:dyDescent="0.3">
      <c r="A31" s="36"/>
      <c r="B31" s="17"/>
      <c r="C31" s="64"/>
      <c r="D31" s="32">
        <v>2014</v>
      </c>
      <c r="E31" s="32"/>
      <c r="F31" s="20"/>
      <c r="G31" s="64"/>
      <c r="H31" s="32">
        <v>2013</v>
      </c>
      <c r="I31" s="32"/>
      <c r="J31" s="20"/>
    </row>
    <row r="32" spans="1:14" ht="15.75" thickTop="1" x14ac:dyDescent="0.25">
      <c r="A32" s="36"/>
      <c r="B32" s="21" t="s">
        <v>955</v>
      </c>
      <c r="C32" s="21"/>
      <c r="D32" s="21" t="s">
        <v>358</v>
      </c>
      <c r="E32" s="22">
        <v>30054</v>
      </c>
      <c r="F32" s="23"/>
      <c r="G32" s="21"/>
      <c r="H32" s="21" t="s">
        <v>358</v>
      </c>
      <c r="I32" s="22">
        <v>30210</v>
      </c>
      <c r="J32" s="23"/>
    </row>
    <row r="33" spans="1:14" x14ac:dyDescent="0.25">
      <c r="A33" s="36"/>
      <c r="B33" s="24" t="s">
        <v>956</v>
      </c>
      <c r="C33" s="24"/>
      <c r="D33" s="24"/>
      <c r="E33" s="46">
        <v>21395</v>
      </c>
      <c r="F33" s="27"/>
      <c r="G33" s="24"/>
      <c r="H33" s="24"/>
      <c r="I33" s="46">
        <v>20286</v>
      </c>
      <c r="J33" s="27"/>
    </row>
    <row r="34" spans="1:14" x14ac:dyDescent="0.25">
      <c r="A34" s="36"/>
      <c r="B34" s="38"/>
      <c r="C34" s="38"/>
      <c r="D34" s="38"/>
      <c r="E34" s="38"/>
      <c r="F34" s="38"/>
      <c r="G34" s="38"/>
      <c r="H34" s="38"/>
      <c r="I34" s="38"/>
      <c r="J34" s="38"/>
      <c r="K34" s="38"/>
      <c r="L34" s="38"/>
      <c r="M34" s="38"/>
      <c r="N34" s="38"/>
    </row>
    <row r="35" spans="1:14" x14ac:dyDescent="0.25">
      <c r="A35" s="36"/>
      <c r="B35" s="37" t="s">
        <v>957</v>
      </c>
      <c r="C35" s="37"/>
      <c r="D35" s="37"/>
      <c r="E35" s="37"/>
      <c r="F35" s="37"/>
      <c r="G35" s="37"/>
      <c r="H35" s="37"/>
      <c r="I35" s="37"/>
      <c r="J35" s="37"/>
      <c r="K35" s="37"/>
      <c r="L35" s="37"/>
      <c r="M35" s="37"/>
      <c r="N35" s="37"/>
    </row>
    <row r="36" spans="1:14" x14ac:dyDescent="0.25">
      <c r="A36" s="36"/>
      <c r="B36" s="40"/>
      <c r="C36" s="40"/>
      <c r="D36" s="40"/>
      <c r="E36" s="40"/>
      <c r="F36" s="40"/>
      <c r="G36" s="40"/>
      <c r="H36" s="40"/>
      <c r="I36" s="40"/>
      <c r="J36" s="40"/>
      <c r="K36" s="40"/>
      <c r="L36" s="40"/>
      <c r="M36" s="40"/>
      <c r="N36" s="40"/>
    </row>
    <row r="37" spans="1:14" x14ac:dyDescent="0.25">
      <c r="A37" s="36"/>
      <c r="B37" s="31">
        <v>2015</v>
      </c>
      <c r="C37" s="21"/>
      <c r="D37" s="21" t="s">
        <v>358</v>
      </c>
      <c r="E37" s="31">
        <v>125</v>
      </c>
      <c r="F37" s="23"/>
    </row>
    <row r="38" spans="1:14" x14ac:dyDescent="0.25">
      <c r="A38" s="36"/>
      <c r="B38" s="47">
        <v>2016</v>
      </c>
      <c r="C38" s="24"/>
      <c r="D38" s="24"/>
      <c r="E38" s="47">
        <v>535</v>
      </c>
      <c r="F38" s="27"/>
    </row>
    <row r="39" spans="1:14" x14ac:dyDescent="0.25">
      <c r="A39" s="36"/>
      <c r="B39" s="31">
        <v>2017</v>
      </c>
      <c r="C39" s="21"/>
      <c r="D39" s="21"/>
      <c r="E39" s="31">
        <v>662</v>
      </c>
      <c r="F39" s="23"/>
    </row>
    <row r="40" spans="1:14" x14ac:dyDescent="0.25">
      <c r="A40" s="36"/>
      <c r="B40" s="47">
        <v>2018</v>
      </c>
      <c r="C40" s="24"/>
      <c r="D40" s="24"/>
      <c r="E40" s="47">
        <v>774</v>
      </c>
      <c r="F40" s="27"/>
    </row>
    <row r="41" spans="1:14" ht="15.75" thickBot="1" x14ac:dyDescent="0.3">
      <c r="A41" s="36"/>
      <c r="B41" s="31">
        <v>2019</v>
      </c>
      <c r="C41" s="21"/>
      <c r="D41" s="52"/>
      <c r="E41" s="54">
        <v>806</v>
      </c>
      <c r="F41" s="23"/>
    </row>
    <row r="42" spans="1:14" ht="16.5" thickTop="1" thickBot="1" x14ac:dyDescent="0.3">
      <c r="A42" s="36"/>
      <c r="B42" s="49"/>
      <c r="C42" s="24"/>
      <c r="D42" s="55" t="s">
        <v>358</v>
      </c>
      <c r="E42" s="56">
        <v>2902</v>
      </c>
      <c r="F42" s="27"/>
    </row>
  </sheetData>
  <mergeCells count="37">
    <mergeCell ref="B29:N29"/>
    <mergeCell ref="B30:N30"/>
    <mergeCell ref="B34:N34"/>
    <mergeCell ref="B35:N35"/>
    <mergeCell ref="B36:N36"/>
    <mergeCell ref="B9:N9"/>
    <mergeCell ref="B10:N10"/>
    <mergeCell ref="B11:N11"/>
    <mergeCell ref="B12:N12"/>
    <mergeCell ref="B22:N22"/>
    <mergeCell ref="B23:N23"/>
    <mergeCell ref="A1:A2"/>
    <mergeCell ref="B1:N1"/>
    <mergeCell ref="B2:N2"/>
    <mergeCell ref="B3:N3"/>
    <mergeCell ref="A4:A42"/>
    <mergeCell ref="B4:N4"/>
    <mergeCell ref="B5:N5"/>
    <mergeCell ref="B6:N6"/>
    <mergeCell ref="B7:N7"/>
    <mergeCell ref="B8:N8"/>
    <mergeCell ref="D15:E15"/>
    <mergeCell ref="H15:I15"/>
    <mergeCell ref="L15:M15"/>
    <mergeCell ref="D26:E26"/>
    <mergeCell ref="H26:I26"/>
    <mergeCell ref="D31:E31"/>
    <mergeCell ref="H31:I31"/>
    <mergeCell ref="B24:N24"/>
    <mergeCell ref="B25:N25"/>
    <mergeCell ref="B28:N28"/>
    <mergeCell ref="D13:E13"/>
    <mergeCell ref="H13:I13"/>
    <mergeCell ref="L13:M13"/>
    <mergeCell ref="D14:E14"/>
    <mergeCell ref="H14:I14"/>
    <mergeCell ref="L14:M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3" width="27.42578125" customWidth="1"/>
    <col min="4" max="4" width="5.85546875" customWidth="1"/>
    <col min="5" max="5" width="22.85546875" customWidth="1"/>
    <col min="6" max="6" width="4.5703125" customWidth="1"/>
    <col min="7" max="7" width="27.42578125" customWidth="1"/>
    <col min="8" max="8" width="5.85546875" customWidth="1"/>
    <col min="9" max="9" width="18" customWidth="1"/>
    <col min="10" max="12" width="27.42578125" customWidth="1"/>
    <col min="13" max="13" width="15.140625" customWidth="1"/>
    <col min="14" max="15" width="27.42578125" customWidth="1"/>
    <col min="16" max="16" width="5.85546875" customWidth="1"/>
    <col min="17" max="17" width="4.5703125" customWidth="1"/>
    <col min="18" max="18" width="27.42578125" customWidth="1"/>
  </cols>
  <sheetData>
    <row r="1" spans="1:18" ht="15" customHeight="1" x14ac:dyDescent="0.25">
      <c r="A1" s="8" t="s">
        <v>296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3" t="s">
        <v>958</v>
      </c>
      <c r="B3" s="35"/>
      <c r="C3" s="35"/>
      <c r="D3" s="35"/>
      <c r="E3" s="35"/>
      <c r="F3" s="35"/>
      <c r="G3" s="35"/>
      <c r="H3" s="35"/>
      <c r="I3" s="35"/>
      <c r="J3" s="35"/>
      <c r="K3" s="35"/>
      <c r="L3" s="35"/>
      <c r="M3" s="35"/>
      <c r="N3" s="35"/>
      <c r="O3" s="35"/>
      <c r="P3" s="35"/>
      <c r="Q3" s="35"/>
      <c r="R3" s="35"/>
    </row>
    <row r="4" spans="1:18" x14ac:dyDescent="0.25">
      <c r="A4" s="36" t="s">
        <v>959</v>
      </c>
      <c r="B4" s="37" t="s">
        <v>960</v>
      </c>
      <c r="C4" s="37"/>
      <c r="D4" s="37"/>
      <c r="E4" s="37"/>
      <c r="F4" s="37"/>
      <c r="G4" s="37"/>
      <c r="H4" s="37"/>
      <c r="I4" s="37"/>
      <c r="J4" s="37"/>
      <c r="K4" s="37"/>
      <c r="L4" s="37"/>
      <c r="M4" s="37"/>
      <c r="N4" s="37"/>
      <c r="O4" s="37"/>
      <c r="P4" s="37"/>
      <c r="Q4" s="37"/>
      <c r="R4" s="37"/>
    </row>
    <row r="5" spans="1:18" x14ac:dyDescent="0.25">
      <c r="A5" s="36"/>
      <c r="B5" s="38"/>
      <c r="C5" s="38"/>
      <c r="D5" s="38"/>
      <c r="E5" s="38"/>
      <c r="F5" s="38"/>
      <c r="G5" s="38"/>
      <c r="H5" s="38"/>
      <c r="I5" s="38"/>
      <c r="J5" s="38"/>
      <c r="K5" s="38"/>
      <c r="L5" s="38"/>
      <c r="M5" s="38"/>
      <c r="N5" s="38"/>
      <c r="O5" s="38"/>
      <c r="P5" s="38"/>
      <c r="Q5" s="38"/>
      <c r="R5" s="38"/>
    </row>
    <row r="6" spans="1:18" x14ac:dyDescent="0.25">
      <c r="A6" s="36"/>
      <c r="B6" s="37" t="s">
        <v>961</v>
      </c>
      <c r="C6" s="37"/>
      <c r="D6" s="37"/>
      <c r="E6" s="37"/>
      <c r="F6" s="37"/>
      <c r="G6" s="37"/>
      <c r="H6" s="37"/>
      <c r="I6" s="37"/>
      <c r="J6" s="37"/>
      <c r="K6" s="37"/>
      <c r="L6" s="37"/>
      <c r="M6" s="37"/>
      <c r="N6" s="37"/>
      <c r="O6" s="37"/>
      <c r="P6" s="37"/>
      <c r="Q6" s="37"/>
      <c r="R6" s="37"/>
    </row>
    <row r="7" spans="1:18" x14ac:dyDescent="0.25">
      <c r="A7" s="36"/>
      <c r="B7" s="38"/>
      <c r="C7" s="38"/>
      <c r="D7" s="38"/>
      <c r="E7" s="38"/>
      <c r="F7" s="38"/>
      <c r="G7" s="38"/>
      <c r="H7" s="38"/>
      <c r="I7" s="38"/>
      <c r="J7" s="38"/>
      <c r="K7" s="38"/>
      <c r="L7" s="38"/>
      <c r="M7" s="38"/>
      <c r="N7" s="38"/>
      <c r="O7" s="38"/>
      <c r="P7" s="38"/>
      <c r="Q7" s="38"/>
      <c r="R7" s="38"/>
    </row>
    <row r="8" spans="1:18" x14ac:dyDescent="0.25">
      <c r="A8" s="36"/>
      <c r="B8" s="37" t="s">
        <v>959</v>
      </c>
      <c r="C8" s="37"/>
      <c r="D8" s="37"/>
      <c r="E8" s="37"/>
      <c r="F8" s="37"/>
      <c r="G8" s="37"/>
      <c r="H8" s="37"/>
      <c r="I8" s="37"/>
      <c r="J8" s="37"/>
      <c r="K8" s="37"/>
      <c r="L8" s="37"/>
      <c r="M8" s="37"/>
      <c r="N8" s="37"/>
      <c r="O8" s="37"/>
      <c r="P8" s="37"/>
      <c r="Q8" s="37"/>
      <c r="R8" s="37"/>
    </row>
    <row r="9" spans="1:18" x14ac:dyDescent="0.25">
      <c r="A9" s="36"/>
      <c r="B9" s="38"/>
      <c r="C9" s="38"/>
      <c r="D9" s="38"/>
      <c r="E9" s="38"/>
      <c r="F9" s="38"/>
      <c r="G9" s="38"/>
      <c r="H9" s="38"/>
      <c r="I9" s="38"/>
      <c r="J9" s="38"/>
      <c r="K9" s="38"/>
      <c r="L9" s="38"/>
      <c r="M9" s="38"/>
      <c r="N9" s="38"/>
      <c r="O9" s="38"/>
      <c r="P9" s="38"/>
      <c r="Q9" s="38"/>
      <c r="R9" s="38"/>
    </row>
    <row r="10" spans="1:18" ht="38.25" customHeight="1" x14ac:dyDescent="0.25">
      <c r="A10" s="36"/>
      <c r="B10" s="37" t="s">
        <v>962</v>
      </c>
      <c r="C10" s="37"/>
      <c r="D10" s="37"/>
      <c r="E10" s="37"/>
      <c r="F10" s="37"/>
      <c r="G10" s="37"/>
      <c r="H10" s="37"/>
      <c r="I10" s="37"/>
      <c r="J10" s="37"/>
      <c r="K10" s="37"/>
      <c r="L10" s="37"/>
      <c r="M10" s="37"/>
      <c r="N10" s="37"/>
      <c r="O10" s="37"/>
      <c r="P10" s="37"/>
      <c r="Q10" s="37"/>
      <c r="R10" s="37"/>
    </row>
    <row r="11" spans="1:18" x14ac:dyDescent="0.25">
      <c r="A11" s="36"/>
      <c r="B11" s="103"/>
      <c r="C11" s="103"/>
      <c r="D11" s="103"/>
      <c r="E11" s="103"/>
      <c r="F11" s="103"/>
      <c r="G11" s="103"/>
      <c r="H11" s="103"/>
      <c r="I11" s="103"/>
      <c r="J11" s="103"/>
      <c r="K11" s="103"/>
      <c r="L11" s="103"/>
      <c r="M11" s="103"/>
      <c r="N11" s="103"/>
      <c r="O11" s="103"/>
      <c r="P11" s="103"/>
      <c r="Q11" s="103"/>
      <c r="R11" s="103"/>
    </row>
    <row r="12" spans="1:18" ht="51" customHeight="1" x14ac:dyDescent="0.25">
      <c r="A12" s="36"/>
      <c r="B12" s="37" t="s">
        <v>963</v>
      </c>
      <c r="C12" s="37"/>
      <c r="D12" s="37"/>
      <c r="E12" s="37"/>
      <c r="F12" s="37"/>
      <c r="G12" s="37"/>
      <c r="H12" s="37"/>
      <c r="I12" s="37"/>
      <c r="J12" s="37"/>
      <c r="K12" s="37"/>
      <c r="L12" s="37"/>
      <c r="M12" s="37"/>
      <c r="N12" s="37"/>
      <c r="O12" s="37"/>
      <c r="P12" s="37"/>
      <c r="Q12" s="37"/>
      <c r="R12" s="37"/>
    </row>
    <row r="13" spans="1:18" x14ac:dyDescent="0.25">
      <c r="A13" s="36"/>
      <c r="B13" s="38"/>
      <c r="C13" s="38"/>
      <c r="D13" s="38"/>
      <c r="E13" s="38"/>
      <c r="F13" s="38"/>
      <c r="G13" s="38"/>
      <c r="H13" s="38"/>
      <c r="I13" s="38"/>
      <c r="J13" s="38"/>
      <c r="K13" s="38"/>
      <c r="L13" s="38"/>
      <c r="M13" s="38"/>
      <c r="N13" s="38"/>
      <c r="O13" s="38"/>
      <c r="P13" s="38"/>
      <c r="Q13" s="38"/>
      <c r="R13" s="38"/>
    </row>
    <row r="14" spans="1:18" ht="25.5" customHeight="1" x14ac:dyDescent="0.25">
      <c r="A14" s="36"/>
      <c r="B14" s="37" t="s">
        <v>964</v>
      </c>
      <c r="C14" s="37"/>
      <c r="D14" s="37"/>
      <c r="E14" s="37"/>
      <c r="F14" s="37"/>
      <c r="G14" s="37"/>
      <c r="H14" s="37"/>
      <c r="I14" s="37"/>
      <c r="J14" s="37"/>
      <c r="K14" s="37"/>
      <c r="L14" s="37"/>
      <c r="M14" s="37"/>
      <c r="N14" s="37"/>
      <c r="O14" s="37"/>
      <c r="P14" s="37"/>
      <c r="Q14" s="37"/>
      <c r="R14" s="37"/>
    </row>
    <row r="15" spans="1:18" x14ac:dyDescent="0.25">
      <c r="A15" s="36"/>
      <c r="B15" s="38"/>
      <c r="C15" s="38"/>
      <c r="D15" s="38"/>
      <c r="E15" s="38"/>
      <c r="F15" s="38"/>
      <c r="G15" s="38"/>
      <c r="H15" s="38"/>
      <c r="I15" s="38"/>
      <c r="J15" s="38"/>
      <c r="K15" s="38"/>
      <c r="L15" s="38"/>
      <c r="M15" s="38"/>
      <c r="N15" s="38"/>
      <c r="O15" s="38"/>
      <c r="P15" s="38"/>
      <c r="Q15" s="38"/>
      <c r="R15" s="38"/>
    </row>
    <row r="16" spans="1:18" x14ac:dyDescent="0.25">
      <c r="A16" s="36"/>
      <c r="B16" s="37" t="s">
        <v>965</v>
      </c>
      <c r="C16" s="37"/>
      <c r="D16" s="37"/>
      <c r="E16" s="37"/>
      <c r="F16" s="37"/>
      <c r="G16" s="37"/>
      <c r="H16" s="37"/>
      <c r="I16" s="37"/>
      <c r="J16" s="37"/>
      <c r="K16" s="37"/>
      <c r="L16" s="37"/>
      <c r="M16" s="37"/>
      <c r="N16" s="37"/>
      <c r="O16" s="37"/>
      <c r="P16" s="37"/>
      <c r="Q16" s="37"/>
      <c r="R16" s="37"/>
    </row>
    <row r="17" spans="1:18" x14ac:dyDescent="0.25">
      <c r="A17" s="36"/>
      <c r="B17" s="38"/>
      <c r="C17" s="38"/>
      <c r="D17" s="38"/>
      <c r="E17" s="38"/>
      <c r="F17" s="38"/>
      <c r="G17" s="38"/>
      <c r="H17" s="38"/>
      <c r="I17" s="38"/>
      <c r="J17" s="38"/>
      <c r="K17" s="38"/>
      <c r="L17" s="38"/>
      <c r="M17" s="38"/>
      <c r="N17" s="38"/>
      <c r="O17" s="38"/>
      <c r="P17" s="38"/>
      <c r="Q17" s="38"/>
      <c r="R17" s="38"/>
    </row>
    <row r="18" spans="1:18" ht="25.5" customHeight="1" x14ac:dyDescent="0.25">
      <c r="A18" s="36"/>
      <c r="B18" s="37" t="s">
        <v>966</v>
      </c>
      <c r="C18" s="37"/>
      <c r="D18" s="37"/>
      <c r="E18" s="37"/>
      <c r="F18" s="37"/>
      <c r="G18" s="37"/>
      <c r="H18" s="37"/>
      <c r="I18" s="37"/>
      <c r="J18" s="37"/>
      <c r="K18" s="37"/>
      <c r="L18" s="37"/>
      <c r="M18" s="37"/>
      <c r="N18" s="37"/>
      <c r="O18" s="37"/>
      <c r="P18" s="37"/>
      <c r="Q18" s="37"/>
      <c r="R18" s="37"/>
    </row>
    <row r="19" spans="1:18" x14ac:dyDescent="0.25">
      <c r="A19" s="36"/>
      <c r="B19" s="38"/>
      <c r="C19" s="38"/>
      <c r="D19" s="38"/>
      <c r="E19" s="38"/>
      <c r="F19" s="38"/>
      <c r="G19" s="38"/>
      <c r="H19" s="38"/>
      <c r="I19" s="38"/>
      <c r="J19" s="38"/>
      <c r="K19" s="38"/>
      <c r="L19" s="38"/>
      <c r="M19" s="38"/>
      <c r="N19" s="38"/>
      <c r="O19" s="38"/>
      <c r="P19" s="38"/>
      <c r="Q19" s="38"/>
      <c r="R19" s="38"/>
    </row>
    <row r="20" spans="1:18" x14ac:dyDescent="0.25">
      <c r="A20" s="36"/>
      <c r="B20" s="37" t="s">
        <v>967</v>
      </c>
      <c r="C20" s="37"/>
      <c r="D20" s="37"/>
      <c r="E20" s="37"/>
      <c r="F20" s="37"/>
      <c r="G20" s="37"/>
      <c r="H20" s="37"/>
      <c r="I20" s="37"/>
      <c r="J20" s="37"/>
      <c r="K20" s="37"/>
      <c r="L20" s="37"/>
      <c r="M20" s="37"/>
      <c r="N20" s="37"/>
      <c r="O20" s="37"/>
      <c r="P20" s="37"/>
      <c r="Q20" s="37"/>
      <c r="R20" s="37"/>
    </row>
    <row r="21" spans="1:18" x14ac:dyDescent="0.25">
      <c r="A21" s="36"/>
      <c r="B21" s="103"/>
      <c r="C21" s="103"/>
      <c r="D21" s="103"/>
      <c r="E21" s="103"/>
      <c r="F21" s="103"/>
      <c r="G21" s="103"/>
      <c r="H21" s="103"/>
      <c r="I21" s="103"/>
      <c r="J21" s="103"/>
      <c r="K21" s="103"/>
      <c r="L21" s="103"/>
      <c r="M21" s="103"/>
      <c r="N21" s="103"/>
      <c r="O21" s="103"/>
      <c r="P21" s="103"/>
      <c r="Q21" s="103"/>
      <c r="R21" s="103"/>
    </row>
    <row r="22" spans="1:18" x14ac:dyDescent="0.25">
      <c r="A22" s="36"/>
      <c r="B22" s="37" t="s">
        <v>968</v>
      </c>
      <c r="C22" s="37"/>
      <c r="D22" s="37"/>
      <c r="E22" s="37"/>
      <c r="F22" s="37"/>
      <c r="G22" s="37"/>
      <c r="H22" s="37"/>
      <c r="I22" s="37"/>
      <c r="J22" s="37"/>
      <c r="K22" s="37"/>
      <c r="L22" s="37"/>
      <c r="M22" s="37"/>
      <c r="N22" s="37"/>
      <c r="O22" s="37"/>
      <c r="P22" s="37"/>
      <c r="Q22" s="37"/>
      <c r="R22" s="37"/>
    </row>
    <row r="23" spans="1:18" x14ac:dyDescent="0.25">
      <c r="A23" s="36"/>
      <c r="B23" s="38"/>
      <c r="C23" s="38"/>
      <c r="D23" s="38"/>
      <c r="E23" s="38"/>
      <c r="F23" s="38"/>
      <c r="G23" s="38"/>
      <c r="H23" s="38"/>
      <c r="I23" s="38"/>
      <c r="J23" s="38"/>
      <c r="K23" s="38"/>
      <c r="L23" s="38"/>
      <c r="M23" s="38"/>
      <c r="N23" s="38"/>
      <c r="O23" s="38"/>
      <c r="P23" s="38"/>
      <c r="Q23" s="38"/>
      <c r="R23" s="38"/>
    </row>
    <row r="24" spans="1:18" x14ac:dyDescent="0.25">
      <c r="A24" s="36"/>
      <c r="B24" s="17"/>
      <c r="C24" s="18"/>
      <c r="D24" s="60"/>
      <c r="E24" s="60"/>
      <c r="F24" s="63"/>
      <c r="G24" s="18"/>
      <c r="H24" s="60"/>
      <c r="I24" s="60"/>
      <c r="J24" s="63"/>
      <c r="K24" s="18"/>
      <c r="L24" s="60" t="s">
        <v>969</v>
      </c>
      <c r="M24" s="60"/>
      <c r="N24" s="63"/>
      <c r="O24" s="18"/>
      <c r="P24" s="60"/>
      <c r="Q24" s="60"/>
      <c r="R24" s="63"/>
    </row>
    <row r="25" spans="1:18" x14ac:dyDescent="0.25">
      <c r="A25" s="36"/>
      <c r="B25" s="18"/>
      <c r="C25" s="18"/>
      <c r="D25" s="60"/>
      <c r="E25" s="60"/>
      <c r="F25" s="63"/>
      <c r="G25" s="18"/>
      <c r="H25" s="60" t="s">
        <v>969</v>
      </c>
      <c r="I25" s="60"/>
      <c r="J25" s="63"/>
      <c r="K25" s="18"/>
      <c r="L25" s="60" t="s">
        <v>496</v>
      </c>
      <c r="M25" s="60"/>
      <c r="N25" s="63"/>
      <c r="O25" s="18"/>
      <c r="P25" s="60"/>
      <c r="Q25" s="60"/>
      <c r="R25" s="63"/>
    </row>
    <row r="26" spans="1:18" x14ac:dyDescent="0.25">
      <c r="A26" s="36"/>
      <c r="B26" s="18"/>
      <c r="C26" s="18"/>
      <c r="D26" s="60"/>
      <c r="E26" s="60"/>
      <c r="F26" s="63"/>
      <c r="G26" s="18"/>
      <c r="H26" s="60" t="s">
        <v>496</v>
      </c>
      <c r="I26" s="60"/>
      <c r="J26" s="63"/>
      <c r="K26" s="18"/>
      <c r="L26" s="60" t="s">
        <v>970</v>
      </c>
      <c r="M26" s="60"/>
      <c r="N26" s="63"/>
      <c r="O26" s="18"/>
      <c r="P26" s="60" t="s">
        <v>971</v>
      </c>
      <c r="Q26" s="60"/>
      <c r="R26" s="63"/>
    </row>
    <row r="27" spans="1:18" x14ac:dyDescent="0.25">
      <c r="A27" s="36"/>
      <c r="B27" s="18"/>
      <c r="C27" s="18"/>
      <c r="D27" s="60"/>
      <c r="E27" s="60"/>
      <c r="F27" s="63"/>
      <c r="G27" s="18"/>
      <c r="H27" s="60" t="s">
        <v>972</v>
      </c>
      <c r="I27" s="60"/>
      <c r="J27" s="63"/>
      <c r="K27" s="18"/>
      <c r="L27" s="60" t="s">
        <v>973</v>
      </c>
      <c r="M27" s="60"/>
      <c r="N27" s="63"/>
      <c r="O27" s="18"/>
      <c r="P27" s="60" t="s">
        <v>974</v>
      </c>
      <c r="Q27" s="60"/>
      <c r="R27" s="63"/>
    </row>
    <row r="28" spans="1:18" ht="15.75" thickBot="1" x14ac:dyDescent="0.3">
      <c r="A28" s="36"/>
      <c r="B28" s="18"/>
      <c r="C28" s="18"/>
      <c r="D28" s="32" t="s">
        <v>975</v>
      </c>
      <c r="E28" s="32"/>
      <c r="F28" s="63"/>
      <c r="G28" s="18"/>
      <c r="H28" s="32" t="s">
        <v>976</v>
      </c>
      <c r="I28" s="32"/>
      <c r="J28" s="63"/>
      <c r="K28" s="18"/>
      <c r="L28" s="32" t="s">
        <v>977</v>
      </c>
      <c r="M28" s="32"/>
      <c r="N28" s="63"/>
      <c r="O28" s="18"/>
      <c r="P28" s="32" t="s">
        <v>978</v>
      </c>
      <c r="Q28" s="32"/>
      <c r="R28" s="20"/>
    </row>
    <row r="29" spans="1:18" ht="15.75" thickTop="1" x14ac:dyDescent="0.25">
      <c r="A29" s="36"/>
      <c r="B29" s="21" t="s">
        <v>979</v>
      </c>
      <c r="C29" s="21"/>
      <c r="D29" s="21"/>
      <c r="E29" s="22">
        <v>139750</v>
      </c>
      <c r="F29" s="23"/>
      <c r="G29" s="21"/>
      <c r="H29" s="21" t="s">
        <v>358</v>
      </c>
      <c r="I29" s="31">
        <v>33.79</v>
      </c>
      <c r="J29" s="23"/>
      <c r="K29" s="21"/>
      <c r="L29" s="21"/>
      <c r="M29" s="31">
        <v>2.59</v>
      </c>
      <c r="N29" s="23"/>
      <c r="O29" s="43"/>
      <c r="P29" s="128"/>
      <c r="Q29" s="128"/>
      <c r="R29" s="23"/>
    </row>
    <row r="30" spans="1:18" x14ac:dyDescent="0.25">
      <c r="A30" s="36"/>
      <c r="B30" s="24" t="s">
        <v>980</v>
      </c>
      <c r="C30" s="24"/>
      <c r="D30" s="24"/>
      <c r="E30" s="47" t="s">
        <v>309</v>
      </c>
      <c r="F30" s="27"/>
      <c r="G30" s="24"/>
      <c r="H30" s="24"/>
      <c r="I30" s="47" t="s">
        <v>309</v>
      </c>
      <c r="J30" s="27"/>
      <c r="K30" s="24"/>
      <c r="L30" s="24"/>
      <c r="M30" s="47" t="s">
        <v>309</v>
      </c>
      <c r="N30" s="27"/>
      <c r="O30" s="49"/>
      <c r="P30" s="85"/>
      <c r="Q30" s="85"/>
      <c r="R30" s="27"/>
    </row>
    <row r="31" spans="1:18" x14ac:dyDescent="0.25">
      <c r="A31" s="36"/>
      <c r="B31" s="21" t="s">
        <v>981</v>
      </c>
      <c r="C31" s="21"/>
      <c r="D31" s="21"/>
      <c r="E31" s="31" t="s">
        <v>309</v>
      </c>
      <c r="F31" s="23"/>
      <c r="G31" s="21"/>
      <c r="H31" s="21"/>
      <c r="I31" s="31" t="s">
        <v>309</v>
      </c>
      <c r="J31" s="23"/>
      <c r="K31" s="21"/>
      <c r="L31" s="21"/>
      <c r="M31" s="31" t="s">
        <v>309</v>
      </c>
      <c r="N31" s="23"/>
      <c r="O31" s="43"/>
      <c r="P31" s="66"/>
      <c r="Q31" s="66"/>
      <c r="R31" s="23"/>
    </row>
    <row r="32" spans="1:18" x14ac:dyDescent="0.25">
      <c r="A32" s="36"/>
      <c r="B32" s="24" t="s">
        <v>982</v>
      </c>
      <c r="C32" s="24"/>
      <c r="D32" s="24"/>
      <c r="E32" s="47" t="s">
        <v>983</v>
      </c>
      <c r="F32" s="27" t="s">
        <v>360</v>
      </c>
      <c r="G32" s="24"/>
      <c r="H32" s="24"/>
      <c r="I32" s="47">
        <v>28.35</v>
      </c>
      <c r="J32" s="27"/>
      <c r="K32" s="24"/>
      <c r="L32" s="24"/>
      <c r="M32" s="47" t="s">
        <v>309</v>
      </c>
      <c r="N32" s="27"/>
      <c r="O32" s="49"/>
      <c r="P32" s="85"/>
      <c r="Q32" s="85"/>
      <c r="R32" s="27"/>
    </row>
    <row r="33" spans="1:18" ht="15.75" thickBot="1" x14ac:dyDescent="0.3">
      <c r="A33" s="36"/>
      <c r="B33" s="21" t="s">
        <v>984</v>
      </c>
      <c r="C33" s="21"/>
      <c r="D33" s="52"/>
      <c r="E33" s="54" t="s">
        <v>985</v>
      </c>
      <c r="F33" s="23" t="s">
        <v>360</v>
      </c>
      <c r="G33" s="21"/>
      <c r="H33" s="21"/>
      <c r="I33" s="31">
        <v>26.36</v>
      </c>
      <c r="J33" s="23"/>
      <c r="K33" s="21"/>
      <c r="L33" s="21"/>
      <c r="M33" s="31" t="s">
        <v>309</v>
      </c>
      <c r="N33" s="23"/>
      <c r="O33" s="43"/>
      <c r="P33" s="66"/>
      <c r="Q33" s="66"/>
      <c r="R33" s="23"/>
    </row>
    <row r="34" spans="1:18" ht="27.75" thickTop="1" thickBot="1" x14ac:dyDescent="0.3">
      <c r="A34" s="36"/>
      <c r="B34" s="24" t="s">
        <v>986</v>
      </c>
      <c r="C34" s="24"/>
      <c r="D34" s="55"/>
      <c r="E34" s="56">
        <v>129250</v>
      </c>
      <c r="F34" s="27"/>
      <c r="G34" s="24"/>
      <c r="H34" s="55" t="s">
        <v>358</v>
      </c>
      <c r="I34" s="57">
        <v>34.32</v>
      </c>
      <c r="J34" s="27"/>
      <c r="K34" s="24"/>
      <c r="L34" s="55"/>
      <c r="M34" s="57">
        <v>1.59</v>
      </c>
      <c r="N34" s="27"/>
      <c r="O34" s="24"/>
      <c r="P34" s="55"/>
      <c r="Q34" s="57" t="s">
        <v>309</v>
      </c>
      <c r="R34" s="27"/>
    </row>
    <row r="35" spans="1:18" ht="15.75" thickTop="1" x14ac:dyDescent="0.25">
      <c r="A35" s="36"/>
      <c r="B35" s="43"/>
      <c r="C35" s="43"/>
      <c r="D35" s="21"/>
      <c r="E35" s="31"/>
      <c r="F35" s="23"/>
      <c r="G35" s="43"/>
      <c r="H35" s="21"/>
      <c r="I35" s="31"/>
      <c r="J35" s="23"/>
      <c r="K35" s="43"/>
      <c r="L35" s="21"/>
      <c r="M35" s="31"/>
      <c r="N35" s="23"/>
      <c r="O35" s="43"/>
      <c r="P35" s="21"/>
      <c r="Q35" s="31"/>
      <c r="R35" s="23"/>
    </row>
    <row r="36" spans="1:18" ht="15.75" thickBot="1" x14ac:dyDescent="0.3">
      <c r="A36" s="36"/>
      <c r="B36" s="24" t="s">
        <v>987</v>
      </c>
      <c r="C36" s="24"/>
      <c r="D36" s="55"/>
      <c r="E36" s="56">
        <v>129250</v>
      </c>
      <c r="F36" s="27"/>
      <c r="G36" s="24"/>
      <c r="H36" s="55" t="s">
        <v>358</v>
      </c>
      <c r="I36" s="57">
        <v>34.32</v>
      </c>
      <c r="J36" s="27"/>
      <c r="K36" s="24"/>
      <c r="L36" s="55"/>
      <c r="M36" s="57">
        <v>1.59</v>
      </c>
      <c r="N36" s="27"/>
      <c r="O36" s="24"/>
      <c r="P36" s="55"/>
      <c r="Q36" s="57" t="s">
        <v>309</v>
      </c>
      <c r="R36" s="27"/>
    </row>
    <row r="37" spans="1:18" ht="15.75" thickTop="1" x14ac:dyDescent="0.25">
      <c r="A37" s="36"/>
      <c r="B37" s="43"/>
      <c r="C37" s="43"/>
      <c r="D37" s="21"/>
      <c r="E37" s="31"/>
      <c r="F37" s="23"/>
      <c r="G37" s="43"/>
      <c r="H37" s="21"/>
      <c r="I37" s="31"/>
      <c r="J37" s="23"/>
      <c r="K37" s="43"/>
      <c r="L37" s="21"/>
      <c r="M37" s="31"/>
      <c r="N37" s="23"/>
      <c r="O37" s="43"/>
      <c r="P37" s="21"/>
      <c r="Q37" s="31"/>
      <c r="R37" s="23"/>
    </row>
    <row r="38" spans="1:18" ht="15.75" thickBot="1" x14ac:dyDescent="0.3">
      <c r="A38" s="36"/>
      <c r="B38" s="24" t="s">
        <v>988</v>
      </c>
      <c r="C38" s="24"/>
      <c r="D38" s="55"/>
      <c r="E38" s="56">
        <v>129250</v>
      </c>
      <c r="F38" s="27"/>
      <c r="G38" s="24"/>
      <c r="H38" s="55" t="s">
        <v>358</v>
      </c>
      <c r="I38" s="57">
        <v>34.32</v>
      </c>
      <c r="J38" s="27"/>
      <c r="K38" s="24"/>
      <c r="L38" s="55"/>
      <c r="M38" s="57">
        <v>1.59</v>
      </c>
      <c r="N38" s="27"/>
      <c r="O38" s="24"/>
      <c r="P38" s="55"/>
      <c r="Q38" s="57" t="s">
        <v>309</v>
      </c>
      <c r="R38" s="27"/>
    </row>
    <row r="39" spans="1:18" ht="15.75" thickTop="1" x14ac:dyDescent="0.25">
      <c r="A39" s="36"/>
      <c r="B39" s="38"/>
      <c r="C39" s="38"/>
      <c r="D39" s="38"/>
      <c r="E39" s="38"/>
      <c r="F39" s="38"/>
      <c r="G39" s="38"/>
      <c r="H39" s="38"/>
      <c r="I39" s="38"/>
      <c r="J39" s="38"/>
      <c r="K39" s="38"/>
      <c r="L39" s="38"/>
      <c r="M39" s="38"/>
      <c r="N39" s="38"/>
      <c r="O39" s="38"/>
      <c r="P39" s="38"/>
      <c r="Q39" s="38"/>
      <c r="R39" s="38"/>
    </row>
    <row r="40" spans="1:18" x14ac:dyDescent="0.25">
      <c r="A40" s="36"/>
      <c r="B40" s="37" t="s">
        <v>989</v>
      </c>
      <c r="C40" s="37"/>
      <c r="D40" s="37"/>
      <c r="E40" s="37"/>
      <c r="F40" s="37"/>
      <c r="G40" s="37"/>
      <c r="H40" s="37"/>
      <c r="I40" s="37"/>
      <c r="J40" s="37"/>
      <c r="K40" s="37"/>
      <c r="L40" s="37"/>
      <c r="M40" s="37"/>
      <c r="N40" s="37"/>
      <c r="O40" s="37"/>
      <c r="P40" s="37"/>
      <c r="Q40" s="37"/>
      <c r="R40" s="37"/>
    </row>
    <row r="41" spans="1:18" x14ac:dyDescent="0.25">
      <c r="A41" s="36"/>
      <c r="B41" s="38"/>
      <c r="C41" s="38"/>
      <c r="D41" s="38"/>
      <c r="E41" s="38"/>
      <c r="F41" s="38"/>
      <c r="G41" s="38"/>
      <c r="H41" s="38"/>
      <c r="I41" s="38"/>
      <c r="J41" s="38"/>
      <c r="K41" s="38"/>
      <c r="L41" s="38"/>
      <c r="M41" s="38"/>
      <c r="N41" s="38"/>
      <c r="O41" s="38"/>
      <c r="P41" s="38"/>
      <c r="Q41" s="38"/>
      <c r="R41" s="38"/>
    </row>
    <row r="42" spans="1:18" ht="15.75" thickBot="1" x14ac:dyDescent="0.3">
      <c r="A42" s="36"/>
      <c r="B42" s="17"/>
      <c r="C42" s="18"/>
      <c r="D42" s="32">
        <v>2014</v>
      </c>
      <c r="E42" s="32"/>
      <c r="F42" s="63"/>
      <c r="G42" s="18"/>
      <c r="H42" s="32">
        <v>2013</v>
      </c>
      <c r="I42" s="32"/>
      <c r="J42" s="63"/>
      <c r="K42" s="18"/>
      <c r="L42" s="32">
        <v>2012</v>
      </c>
      <c r="M42" s="32"/>
      <c r="N42" s="63"/>
    </row>
    <row r="43" spans="1:18" ht="15.75" thickTop="1" x14ac:dyDescent="0.25">
      <c r="A43" s="36"/>
      <c r="B43" s="18"/>
      <c r="C43" s="18"/>
      <c r="D43" s="60" t="s">
        <v>990</v>
      </c>
      <c r="E43" s="60"/>
      <c r="F43" s="60"/>
      <c r="G43" s="60"/>
      <c r="H43" s="60"/>
      <c r="I43" s="60"/>
      <c r="J43" s="60"/>
      <c r="K43" s="60"/>
      <c r="L43" s="60"/>
      <c r="M43" s="60"/>
      <c r="N43" s="20"/>
    </row>
    <row r="44" spans="1:18" x14ac:dyDescent="0.25">
      <c r="A44" s="36"/>
      <c r="B44" s="49"/>
      <c r="C44" s="49"/>
      <c r="D44" s="85"/>
      <c r="E44" s="85"/>
      <c r="F44" s="27"/>
      <c r="G44" s="49"/>
      <c r="H44" s="85"/>
      <c r="I44" s="85"/>
      <c r="J44" s="27"/>
      <c r="K44" s="49"/>
      <c r="L44" s="85"/>
      <c r="M44" s="85"/>
      <c r="N44" s="27"/>
    </row>
    <row r="45" spans="1:18" x14ac:dyDescent="0.25">
      <c r="A45" s="36"/>
      <c r="B45" s="21" t="s">
        <v>991</v>
      </c>
      <c r="C45" s="21"/>
      <c r="D45" s="21" t="s">
        <v>358</v>
      </c>
      <c r="E45" s="31" t="s">
        <v>466</v>
      </c>
      <c r="F45" s="23"/>
      <c r="G45" s="21"/>
      <c r="H45" s="21"/>
      <c r="I45" s="31">
        <v>3</v>
      </c>
      <c r="J45" s="23"/>
      <c r="K45" s="21"/>
      <c r="L45" s="21"/>
      <c r="M45" s="31" t="s">
        <v>466</v>
      </c>
      <c r="N45" s="23"/>
    </row>
    <row r="46" spans="1:18" x14ac:dyDescent="0.25">
      <c r="A46" s="36"/>
      <c r="B46" s="24" t="s">
        <v>992</v>
      </c>
      <c r="C46" s="24"/>
      <c r="D46" s="24"/>
      <c r="E46" s="47" t="s">
        <v>466</v>
      </c>
      <c r="F46" s="27"/>
      <c r="G46" s="24"/>
      <c r="H46" s="24"/>
      <c r="I46" s="47">
        <v>43</v>
      </c>
      <c r="J46" s="27"/>
      <c r="K46" s="24"/>
      <c r="L46" s="24"/>
      <c r="M46" s="47" t="s">
        <v>466</v>
      </c>
      <c r="N46" s="27"/>
    </row>
    <row r="47" spans="1:18" ht="26.25" x14ac:dyDescent="0.25">
      <c r="A47" s="36"/>
      <c r="B47" s="21" t="s">
        <v>993</v>
      </c>
      <c r="C47" s="21"/>
      <c r="D47" s="21"/>
      <c r="E47" s="31" t="s">
        <v>466</v>
      </c>
      <c r="F47" s="23"/>
      <c r="G47" s="21"/>
      <c r="H47" s="21"/>
      <c r="I47" s="31">
        <v>46</v>
      </c>
      <c r="J47" s="23"/>
      <c r="K47" s="21"/>
      <c r="L47" s="21"/>
      <c r="M47" s="31" t="s">
        <v>466</v>
      </c>
      <c r="N47" s="23"/>
    </row>
    <row r="48" spans="1:18" x14ac:dyDescent="0.25">
      <c r="A48" s="36"/>
      <c r="B48" s="37"/>
      <c r="C48" s="37"/>
      <c r="D48" s="37"/>
      <c r="E48" s="37"/>
      <c r="F48" s="37"/>
      <c r="G48" s="37"/>
      <c r="H48" s="37"/>
      <c r="I48" s="37"/>
      <c r="J48" s="37"/>
      <c r="K48" s="37"/>
      <c r="L48" s="37"/>
      <c r="M48" s="37"/>
      <c r="N48" s="37"/>
      <c r="O48" s="37"/>
      <c r="P48" s="37"/>
      <c r="Q48" s="37"/>
      <c r="R48" s="37"/>
    </row>
    <row r="49" spans="1:18" x14ac:dyDescent="0.25">
      <c r="A49" s="36"/>
      <c r="B49" s="37" t="s">
        <v>994</v>
      </c>
      <c r="C49" s="37"/>
      <c r="D49" s="37"/>
      <c r="E49" s="37"/>
      <c r="F49" s="37"/>
      <c r="G49" s="37"/>
      <c r="H49" s="37"/>
      <c r="I49" s="37"/>
      <c r="J49" s="37"/>
      <c r="K49" s="37"/>
      <c r="L49" s="37"/>
      <c r="M49" s="37"/>
      <c r="N49" s="37"/>
      <c r="O49" s="37"/>
      <c r="P49" s="37"/>
      <c r="Q49" s="37"/>
      <c r="R49" s="37"/>
    </row>
    <row r="50" spans="1:18" x14ac:dyDescent="0.25">
      <c r="A50" s="36"/>
      <c r="B50" s="38"/>
      <c r="C50" s="38"/>
      <c r="D50" s="38"/>
      <c r="E50" s="38"/>
      <c r="F50" s="38"/>
      <c r="G50" s="38"/>
      <c r="H50" s="38"/>
      <c r="I50" s="38"/>
      <c r="J50" s="38"/>
      <c r="K50" s="38"/>
      <c r="L50" s="38"/>
      <c r="M50" s="38"/>
      <c r="N50" s="38"/>
      <c r="O50" s="38"/>
      <c r="P50" s="38"/>
      <c r="Q50" s="38"/>
      <c r="R50" s="38"/>
    </row>
    <row r="51" spans="1:18" x14ac:dyDescent="0.25">
      <c r="A51" s="36"/>
      <c r="B51" s="37" t="s">
        <v>995</v>
      </c>
      <c r="C51" s="37"/>
      <c r="D51" s="37"/>
      <c r="E51" s="37"/>
      <c r="F51" s="37"/>
      <c r="G51" s="37"/>
      <c r="H51" s="37"/>
      <c r="I51" s="37"/>
      <c r="J51" s="37"/>
      <c r="K51" s="37"/>
      <c r="L51" s="37"/>
      <c r="M51" s="37"/>
      <c r="N51" s="37"/>
      <c r="O51" s="37"/>
      <c r="P51" s="37"/>
      <c r="Q51" s="37"/>
      <c r="R51" s="37"/>
    </row>
    <row r="52" spans="1:18" x14ac:dyDescent="0.25">
      <c r="A52" s="36"/>
      <c r="B52" s="103"/>
      <c r="C52" s="103"/>
      <c r="D52" s="103"/>
      <c r="E52" s="103"/>
      <c r="F52" s="103"/>
      <c r="G52" s="103"/>
      <c r="H52" s="103"/>
      <c r="I52" s="103"/>
      <c r="J52" s="103"/>
      <c r="K52" s="103"/>
      <c r="L52" s="103"/>
      <c r="M52" s="103"/>
      <c r="N52" s="103"/>
      <c r="O52" s="103"/>
      <c r="P52" s="103"/>
      <c r="Q52" s="103"/>
      <c r="R52" s="103"/>
    </row>
    <row r="53" spans="1:18" x14ac:dyDescent="0.25">
      <c r="A53" s="36"/>
      <c r="B53" s="37" t="s">
        <v>996</v>
      </c>
      <c r="C53" s="37"/>
      <c r="D53" s="37"/>
      <c r="E53" s="37"/>
      <c r="F53" s="37"/>
      <c r="G53" s="37"/>
      <c r="H53" s="37"/>
      <c r="I53" s="37"/>
      <c r="J53" s="37"/>
      <c r="K53" s="37"/>
      <c r="L53" s="37"/>
      <c r="M53" s="37"/>
      <c r="N53" s="37"/>
      <c r="O53" s="37"/>
      <c r="P53" s="37"/>
      <c r="Q53" s="37"/>
      <c r="R53" s="37"/>
    </row>
    <row r="54" spans="1:18" x14ac:dyDescent="0.25">
      <c r="A54" s="36"/>
      <c r="B54" s="38"/>
      <c r="C54" s="38"/>
      <c r="D54" s="38"/>
      <c r="E54" s="38"/>
      <c r="F54" s="38"/>
      <c r="G54" s="38"/>
      <c r="H54" s="38"/>
      <c r="I54" s="38"/>
      <c r="J54" s="38"/>
      <c r="K54" s="38"/>
      <c r="L54" s="38"/>
      <c r="M54" s="38"/>
      <c r="N54" s="38"/>
      <c r="O54" s="38"/>
      <c r="P54" s="38"/>
      <c r="Q54" s="38"/>
      <c r="R54" s="38"/>
    </row>
    <row r="55" spans="1:18" x14ac:dyDescent="0.25">
      <c r="A55" s="36"/>
      <c r="B55" s="17"/>
      <c r="C55" s="18"/>
      <c r="D55" s="60"/>
      <c r="E55" s="60"/>
      <c r="F55" s="63"/>
      <c r="G55" s="18"/>
      <c r="H55" s="60"/>
      <c r="I55" s="60"/>
      <c r="J55" s="63"/>
      <c r="K55" s="18"/>
      <c r="L55" s="60" t="s">
        <v>969</v>
      </c>
      <c r="M55" s="60"/>
      <c r="N55" s="63"/>
      <c r="O55" s="18"/>
      <c r="P55" s="60"/>
      <c r="Q55" s="60"/>
      <c r="R55" s="63"/>
    </row>
    <row r="56" spans="1:18" x14ac:dyDescent="0.25">
      <c r="A56" s="36"/>
      <c r="B56" s="67"/>
      <c r="C56" s="67"/>
      <c r="D56" s="70"/>
      <c r="E56" s="70"/>
      <c r="F56" s="79"/>
      <c r="G56" s="70" t="s">
        <v>969</v>
      </c>
      <c r="H56" s="70"/>
      <c r="I56" s="70"/>
      <c r="J56" s="79"/>
      <c r="K56" s="67"/>
      <c r="L56" s="70" t="s">
        <v>496</v>
      </c>
      <c r="M56" s="70"/>
      <c r="N56" s="79"/>
      <c r="O56" s="67"/>
      <c r="P56" s="70"/>
      <c r="Q56" s="70"/>
      <c r="R56" s="79"/>
    </row>
    <row r="57" spans="1:18" x14ac:dyDescent="0.25">
      <c r="A57" s="36"/>
      <c r="B57" s="67"/>
      <c r="C57" s="67"/>
      <c r="D57" s="70"/>
      <c r="E57" s="70"/>
      <c r="F57" s="79"/>
      <c r="G57" s="70" t="s">
        <v>496</v>
      </c>
      <c r="H57" s="70"/>
      <c r="I57" s="70"/>
      <c r="J57" s="79"/>
      <c r="K57" s="67"/>
      <c r="L57" s="70" t="s">
        <v>970</v>
      </c>
      <c r="M57" s="70"/>
      <c r="N57" s="79"/>
      <c r="O57" s="67"/>
      <c r="P57" s="70" t="s">
        <v>971</v>
      </c>
      <c r="Q57" s="70"/>
      <c r="R57" s="70"/>
    </row>
    <row r="58" spans="1:18" x14ac:dyDescent="0.25">
      <c r="A58" s="36"/>
      <c r="B58" s="67"/>
      <c r="C58" s="67"/>
      <c r="D58" s="70"/>
      <c r="E58" s="70"/>
      <c r="F58" s="79"/>
      <c r="G58" s="70" t="s">
        <v>972</v>
      </c>
      <c r="H58" s="70"/>
      <c r="I58" s="70"/>
      <c r="J58" s="79"/>
      <c r="K58" s="67"/>
      <c r="L58" s="70" t="s">
        <v>973</v>
      </c>
      <c r="M58" s="70"/>
      <c r="N58" s="79"/>
      <c r="O58" s="67"/>
      <c r="P58" s="70" t="s">
        <v>974</v>
      </c>
      <c r="Q58" s="70"/>
      <c r="R58" s="70"/>
    </row>
    <row r="59" spans="1:18" ht="15.75" thickBot="1" x14ac:dyDescent="0.3">
      <c r="A59" s="36"/>
      <c r="B59" s="67"/>
      <c r="C59" s="67"/>
      <c r="D59" s="82" t="s">
        <v>975</v>
      </c>
      <c r="E59" s="82"/>
      <c r="F59" s="79"/>
      <c r="G59" s="67"/>
      <c r="H59" s="82" t="s">
        <v>976</v>
      </c>
      <c r="I59" s="82"/>
      <c r="J59" s="79"/>
      <c r="K59" s="67"/>
      <c r="L59" s="82" t="s">
        <v>977</v>
      </c>
      <c r="M59" s="82"/>
      <c r="N59" s="79"/>
      <c r="O59" s="67"/>
      <c r="P59" s="82" t="s">
        <v>978</v>
      </c>
      <c r="Q59" s="82"/>
      <c r="R59" s="27"/>
    </row>
    <row r="60" spans="1:18" ht="15.75" thickTop="1" x14ac:dyDescent="0.25">
      <c r="A60" s="36"/>
      <c r="B60" s="21" t="s">
        <v>979</v>
      </c>
      <c r="C60" s="21"/>
      <c r="D60" s="21"/>
      <c r="E60" s="22">
        <v>5500</v>
      </c>
      <c r="F60" s="23"/>
      <c r="G60" s="21"/>
      <c r="H60" s="21" t="s">
        <v>358</v>
      </c>
      <c r="I60" s="31">
        <v>31.18</v>
      </c>
      <c r="J60" s="23"/>
      <c r="K60" s="21"/>
      <c r="L60" s="21"/>
      <c r="M60" s="31">
        <v>1.5</v>
      </c>
      <c r="N60" s="23"/>
      <c r="O60" s="43"/>
      <c r="P60" s="21"/>
      <c r="Q60" s="31" t="s">
        <v>309</v>
      </c>
      <c r="R60" s="23"/>
    </row>
    <row r="61" spans="1:18" ht="15.75" thickBot="1" x14ac:dyDescent="0.3">
      <c r="A61" s="36"/>
      <c r="B61" s="24" t="s">
        <v>982</v>
      </c>
      <c r="C61" s="24"/>
      <c r="D61" s="25"/>
      <c r="E61" s="28" t="s">
        <v>309</v>
      </c>
      <c r="F61" s="27"/>
      <c r="G61" s="24"/>
      <c r="H61" s="24"/>
      <c r="I61" s="47" t="s">
        <v>309</v>
      </c>
      <c r="J61" s="27"/>
      <c r="K61" s="24"/>
      <c r="L61" s="24"/>
      <c r="M61" s="47" t="s">
        <v>309</v>
      </c>
      <c r="N61" s="27"/>
      <c r="O61" s="49"/>
      <c r="P61" s="24"/>
      <c r="Q61" s="47" t="s">
        <v>309</v>
      </c>
      <c r="R61" s="27"/>
    </row>
    <row r="62" spans="1:18" ht="27.75" thickTop="1" thickBot="1" x14ac:dyDescent="0.3">
      <c r="A62" s="36"/>
      <c r="B62" s="21" t="s">
        <v>986</v>
      </c>
      <c r="C62" s="21"/>
      <c r="D62" s="29"/>
      <c r="E62" s="30">
        <v>5500</v>
      </c>
      <c r="F62" s="23"/>
      <c r="G62" s="21"/>
      <c r="H62" s="29" t="s">
        <v>358</v>
      </c>
      <c r="I62" s="75">
        <v>31.18</v>
      </c>
      <c r="J62" s="23"/>
      <c r="K62" s="21"/>
      <c r="L62" s="29"/>
      <c r="M62" s="75">
        <v>0.5</v>
      </c>
      <c r="N62" s="23"/>
      <c r="O62" s="21"/>
      <c r="P62" s="29" t="s">
        <v>358</v>
      </c>
      <c r="Q62" s="75" t="s">
        <v>309</v>
      </c>
      <c r="R62" s="23"/>
    </row>
    <row r="63" spans="1:18" ht="15.75" thickTop="1" x14ac:dyDescent="0.25">
      <c r="A63" s="36"/>
      <c r="B63" s="49"/>
      <c r="C63" s="49"/>
      <c r="D63" s="24"/>
      <c r="E63" s="47"/>
      <c r="F63" s="27"/>
      <c r="G63" s="49"/>
      <c r="H63" s="24"/>
      <c r="I63" s="47"/>
      <c r="J63" s="27"/>
      <c r="K63" s="49"/>
      <c r="L63" s="24"/>
      <c r="M63" s="47"/>
      <c r="N63" s="27"/>
      <c r="O63" s="49"/>
      <c r="P63" s="24"/>
      <c r="Q63" s="47"/>
      <c r="R63" s="27"/>
    </row>
    <row r="64" spans="1:18" ht="15.75" thickBot="1" x14ac:dyDescent="0.3">
      <c r="A64" s="36"/>
      <c r="B64" s="21" t="s">
        <v>988</v>
      </c>
      <c r="C64" s="21"/>
      <c r="D64" s="29"/>
      <c r="E64" s="30">
        <v>2750</v>
      </c>
      <c r="F64" s="23"/>
      <c r="G64" s="21"/>
      <c r="H64" s="29" t="s">
        <v>358</v>
      </c>
      <c r="I64" s="75">
        <v>31.18</v>
      </c>
      <c r="J64" s="23"/>
      <c r="K64" s="21"/>
      <c r="L64" s="29"/>
      <c r="M64" s="75">
        <v>0.5</v>
      </c>
      <c r="N64" s="23"/>
      <c r="O64" s="21"/>
      <c r="P64" s="29" t="s">
        <v>358</v>
      </c>
      <c r="Q64" s="75" t="s">
        <v>309</v>
      </c>
      <c r="R64" s="23"/>
    </row>
    <row r="65" spans="1:18" ht="15.75" thickTop="1" x14ac:dyDescent="0.25">
      <c r="A65" s="36"/>
      <c r="B65" s="38"/>
      <c r="C65" s="38"/>
      <c r="D65" s="38"/>
      <c r="E65" s="38"/>
      <c r="F65" s="38"/>
      <c r="G65" s="38"/>
      <c r="H65" s="38"/>
      <c r="I65" s="38"/>
      <c r="J65" s="38"/>
      <c r="K65" s="38"/>
      <c r="L65" s="38"/>
      <c r="M65" s="38"/>
      <c r="N65" s="38"/>
      <c r="O65" s="38"/>
      <c r="P65" s="38"/>
      <c r="Q65" s="38"/>
      <c r="R65" s="38"/>
    </row>
    <row r="66" spans="1:18" x14ac:dyDescent="0.25">
      <c r="A66" s="36"/>
      <c r="B66" s="37" t="s">
        <v>997</v>
      </c>
      <c r="C66" s="37"/>
      <c r="D66" s="37"/>
      <c r="E66" s="37"/>
      <c r="F66" s="37"/>
      <c r="G66" s="37"/>
      <c r="H66" s="37"/>
      <c r="I66" s="37"/>
      <c r="J66" s="37"/>
      <c r="K66" s="37"/>
      <c r="L66" s="37"/>
      <c r="M66" s="37"/>
      <c r="N66" s="37"/>
      <c r="O66" s="37"/>
      <c r="P66" s="37"/>
      <c r="Q66" s="37"/>
      <c r="R66" s="37"/>
    </row>
    <row r="67" spans="1:18" x14ac:dyDescent="0.25">
      <c r="A67" s="36"/>
      <c r="B67" s="38"/>
      <c r="C67" s="38"/>
      <c r="D67" s="38"/>
      <c r="E67" s="38"/>
      <c r="F67" s="38"/>
      <c r="G67" s="38"/>
      <c r="H67" s="38"/>
      <c r="I67" s="38"/>
      <c r="J67" s="38"/>
      <c r="K67" s="38"/>
      <c r="L67" s="38"/>
      <c r="M67" s="38"/>
      <c r="N67" s="38"/>
      <c r="O67" s="38"/>
      <c r="P67" s="38"/>
      <c r="Q67" s="38"/>
      <c r="R67" s="38"/>
    </row>
    <row r="68" spans="1:18" x14ac:dyDescent="0.25">
      <c r="A68" s="36"/>
      <c r="B68" s="37" t="s">
        <v>998</v>
      </c>
      <c r="C68" s="37"/>
      <c r="D68" s="37"/>
      <c r="E68" s="37"/>
      <c r="F68" s="37"/>
      <c r="G68" s="37"/>
      <c r="H68" s="37"/>
      <c r="I68" s="37"/>
      <c r="J68" s="37"/>
      <c r="K68" s="37"/>
      <c r="L68" s="37"/>
      <c r="M68" s="37"/>
      <c r="N68" s="37"/>
      <c r="O68" s="37"/>
      <c r="P68" s="37"/>
      <c r="Q68" s="37"/>
      <c r="R68" s="37"/>
    </row>
    <row r="69" spans="1:18" x14ac:dyDescent="0.25">
      <c r="A69" s="36"/>
      <c r="B69" s="38"/>
      <c r="C69" s="38"/>
      <c r="D69" s="38"/>
      <c r="E69" s="38"/>
      <c r="F69" s="38"/>
      <c r="G69" s="38"/>
      <c r="H69" s="38"/>
      <c r="I69" s="38"/>
      <c r="J69" s="38"/>
      <c r="K69" s="38"/>
      <c r="L69" s="38"/>
      <c r="M69" s="38"/>
      <c r="N69" s="38"/>
      <c r="O69" s="38"/>
      <c r="P69" s="38"/>
      <c r="Q69" s="38"/>
      <c r="R69" s="38"/>
    </row>
    <row r="70" spans="1:18" x14ac:dyDescent="0.25">
      <c r="A70" s="36"/>
      <c r="B70" s="37" t="s">
        <v>999</v>
      </c>
      <c r="C70" s="37"/>
      <c r="D70" s="37"/>
      <c r="E70" s="37"/>
      <c r="F70" s="37"/>
      <c r="G70" s="37"/>
      <c r="H70" s="37"/>
      <c r="I70" s="37"/>
      <c r="J70" s="37"/>
      <c r="K70" s="37"/>
      <c r="L70" s="37"/>
      <c r="M70" s="37"/>
      <c r="N70" s="37"/>
      <c r="O70" s="37"/>
      <c r="P70" s="37"/>
      <c r="Q70" s="37"/>
      <c r="R70" s="37"/>
    </row>
    <row r="71" spans="1:18" x14ac:dyDescent="0.25">
      <c r="A71" s="36"/>
      <c r="B71" s="38"/>
      <c r="C71" s="38"/>
      <c r="D71" s="38"/>
      <c r="E71" s="38"/>
      <c r="F71" s="38"/>
      <c r="G71" s="38"/>
      <c r="H71" s="38"/>
      <c r="I71" s="38"/>
      <c r="J71" s="38"/>
      <c r="K71" s="38"/>
      <c r="L71" s="38"/>
      <c r="M71" s="38"/>
      <c r="N71" s="38"/>
      <c r="O71" s="38"/>
      <c r="P71" s="38"/>
      <c r="Q71" s="38"/>
      <c r="R71" s="38"/>
    </row>
    <row r="72" spans="1:18" x14ac:dyDescent="0.25">
      <c r="A72" s="36"/>
      <c r="B72" s="37" t="s">
        <v>1000</v>
      </c>
      <c r="C72" s="37"/>
      <c r="D72" s="37"/>
      <c r="E72" s="37"/>
      <c r="F72" s="37"/>
      <c r="G72" s="37"/>
      <c r="H72" s="37"/>
      <c r="I72" s="37"/>
      <c r="J72" s="37"/>
      <c r="K72" s="37"/>
      <c r="L72" s="37"/>
      <c r="M72" s="37"/>
      <c r="N72" s="37"/>
      <c r="O72" s="37"/>
      <c r="P72" s="37"/>
      <c r="Q72" s="37"/>
      <c r="R72" s="37"/>
    </row>
    <row r="73" spans="1:18" x14ac:dyDescent="0.25">
      <c r="A73" s="36"/>
      <c r="B73" s="38"/>
      <c r="C73" s="38"/>
      <c r="D73" s="38"/>
      <c r="E73" s="38"/>
      <c r="F73" s="38"/>
      <c r="G73" s="38"/>
      <c r="H73" s="38"/>
      <c r="I73" s="38"/>
      <c r="J73" s="38"/>
      <c r="K73" s="38"/>
      <c r="L73" s="38"/>
      <c r="M73" s="38"/>
      <c r="N73" s="38"/>
      <c r="O73" s="38"/>
      <c r="P73" s="38"/>
      <c r="Q73" s="38"/>
      <c r="R73" s="38"/>
    </row>
    <row r="74" spans="1:18" x14ac:dyDescent="0.25">
      <c r="A74" s="36"/>
      <c r="B74" s="37" t="s">
        <v>1001</v>
      </c>
      <c r="C74" s="37"/>
      <c r="D74" s="37"/>
      <c r="E74" s="37"/>
      <c r="F74" s="37"/>
      <c r="G74" s="37"/>
      <c r="H74" s="37"/>
      <c r="I74" s="37"/>
      <c r="J74" s="37"/>
      <c r="K74" s="37"/>
      <c r="L74" s="37"/>
      <c r="M74" s="37"/>
      <c r="N74" s="37"/>
      <c r="O74" s="37"/>
      <c r="P74" s="37"/>
      <c r="Q74" s="37"/>
      <c r="R74" s="37"/>
    </row>
    <row r="75" spans="1:18" x14ac:dyDescent="0.25">
      <c r="A75" s="36"/>
      <c r="B75" s="17"/>
      <c r="C75" s="18"/>
      <c r="D75" s="60"/>
      <c r="E75" s="60"/>
      <c r="F75" s="63"/>
      <c r="G75" s="18"/>
      <c r="H75" s="60" t="s">
        <v>1002</v>
      </c>
      <c r="I75" s="60"/>
      <c r="J75" s="63"/>
    </row>
    <row r="76" spans="1:18" x14ac:dyDescent="0.25">
      <c r="A76" s="36"/>
      <c r="B76" s="18"/>
      <c r="C76" s="18"/>
      <c r="D76" s="60" t="s">
        <v>537</v>
      </c>
      <c r="E76" s="60"/>
      <c r="F76" s="63"/>
      <c r="G76" s="18"/>
      <c r="H76" s="60" t="s">
        <v>1003</v>
      </c>
      <c r="I76" s="60"/>
      <c r="J76" s="63"/>
    </row>
    <row r="77" spans="1:18" ht="15.75" thickBot="1" x14ac:dyDescent="0.3">
      <c r="A77" s="36"/>
      <c r="B77" s="18"/>
      <c r="C77" s="18"/>
      <c r="D77" s="32" t="s">
        <v>975</v>
      </c>
      <c r="E77" s="32"/>
      <c r="F77" s="63"/>
      <c r="G77" s="18"/>
      <c r="H77" s="32" t="s">
        <v>1004</v>
      </c>
      <c r="I77" s="32"/>
      <c r="J77" s="20"/>
    </row>
    <row r="78" spans="1:18" ht="15.75" thickTop="1" x14ac:dyDescent="0.25">
      <c r="A78" s="36"/>
      <c r="B78" s="49"/>
      <c r="C78" s="49"/>
      <c r="D78" s="88"/>
      <c r="E78" s="88"/>
      <c r="F78" s="27"/>
      <c r="G78" s="49"/>
      <c r="H78" s="88"/>
      <c r="I78" s="88"/>
      <c r="J78" s="27"/>
    </row>
    <row r="79" spans="1:18" x14ac:dyDescent="0.25">
      <c r="A79" s="36"/>
      <c r="B79" s="21" t="s">
        <v>1005</v>
      </c>
      <c r="C79" s="21"/>
      <c r="D79" s="21"/>
      <c r="E79" s="31" t="s">
        <v>309</v>
      </c>
      <c r="F79" s="23"/>
      <c r="G79" s="21"/>
      <c r="H79" s="21" t="s">
        <v>358</v>
      </c>
      <c r="I79" s="31" t="s">
        <v>309</v>
      </c>
      <c r="J79" s="23"/>
    </row>
    <row r="80" spans="1:18" x14ac:dyDescent="0.25">
      <c r="A80" s="36"/>
      <c r="B80" s="24" t="s">
        <v>1006</v>
      </c>
      <c r="C80" s="24"/>
      <c r="D80" s="24"/>
      <c r="E80" s="46">
        <v>63000</v>
      </c>
      <c r="F80" s="27"/>
      <c r="G80" s="24"/>
      <c r="H80" s="24"/>
      <c r="I80" s="47">
        <v>21.6</v>
      </c>
      <c r="J80" s="27"/>
    </row>
    <row r="81" spans="1:18" x14ac:dyDescent="0.25">
      <c r="A81" s="36"/>
      <c r="B81" s="21" t="s">
        <v>1007</v>
      </c>
      <c r="C81" s="21"/>
      <c r="D81" s="21"/>
      <c r="E81" s="31" t="s">
        <v>309</v>
      </c>
      <c r="F81" s="23"/>
      <c r="G81" s="21"/>
      <c r="H81" s="21"/>
      <c r="I81" s="31" t="s">
        <v>309</v>
      </c>
      <c r="J81" s="23"/>
    </row>
    <row r="82" spans="1:18" ht="15.75" thickBot="1" x14ac:dyDescent="0.3">
      <c r="A82" s="36"/>
      <c r="B82" s="24" t="s">
        <v>1008</v>
      </c>
      <c r="C82" s="24"/>
      <c r="D82" s="25"/>
      <c r="E82" s="28" t="s">
        <v>309</v>
      </c>
      <c r="F82" s="27"/>
      <c r="G82" s="24"/>
      <c r="H82" s="24"/>
      <c r="I82" s="47" t="s">
        <v>309</v>
      </c>
      <c r="J82" s="27"/>
    </row>
    <row r="83" spans="1:18" ht="16.5" thickTop="1" thickBot="1" x14ac:dyDescent="0.3">
      <c r="A83" s="36"/>
      <c r="B83" s="21" t="s">
        <v>1009</v>
      </c>
      <c r="C83" s="21"/>
      <c r="D83" s="29"/>
      <c r="E83" s="30">
        <v>63000</v>
      </c>
      <c r="F83" s="23"/>
      <c r="G83" s="21"/>
      <c r="H83" s="21" t="s">
        <v>358</v>
      </c>
      <c r="I83" s="31">
        <v>21.6</v>
      </c>
      <c r="J83" s="23"/>
    </row>
    <row r="84" spans="1:18" ht="15.75" thickTop="1" x14ac:dyDescent="0.25">
      <c r="A84" s="36"/>
      <c r="B84" s="35"/>
      <c r="C84" s="35"/>
      <c r="D84" s="35"/>
      <c r="E84" s="35"/>
      <c r="F84" s="35"/>
      <c r="G84" s="35"/>
      <c r="H84" s="35"/>
      <c r="I84" s="35"/>
      <c r="J84" s="35"/>
      <c r="K84" s="35"/>
      <c r="L84" s="35"/>
      <c r="M84" s="35"/>
      <c r="N84" s="35"/>
      <c r="O84" s="35"/>
      <c r="P84" s="35"/>
      <c r="Q84" s="35"/>
      <c r="R84" s="35"/>
    </row>
    <row r="85" spans="1:18" x14ac:dyDescent="0.25">
      <c r="A85" s="36"/>
      <c r="B85" s="37" t="s">
        <v>1010</v>
      </c>
      <c r="C85" s="37"/>
      <c r="D85" s="37"/>
      <c r="E85" s="37"/>
      <c r="F85" s="37"/>
      <c r="G85" s="37"/>
      <c r="H85" s="37"/>
      <c r="I85" s="37"/>
      <c r="J85" s="37"/>
      <c r="K85" s="37"/>
      <c r="L85" s="37"/>
      <c r="M85" s="37"/>
      <c r="N85" s="37"/>
      <c r="O85" s="37"/>
      <c r="P85" s="37"/>
      <c r="Q85" s="37"/>
      <c r="R85" s="37"/>
    </row>
  </sheetData>
  <mergeCells count="107">
    <mergeCell ref="B73:R73"/>
    <mergeCell ref="B74:R74"/>
    <mergeCell ref="B84:R84"/>
    <mergeCell ref="B85:R85"/>
    <mergeCell ref="B67:R67"/>
    <mergeCell ref="B68:R68"/>
    <mergeCell ref="B69:R69"/>
    <mergeCell ref="B70:R70"/>
    <mergeCell ref="B71:R71"/>
    <mergeCell ref="B72:R72"/>
    <mergeCell ref="B51:R51"/>
    <mergeCell ref="B52:R52"/>
    <mergeCell ref="B53:R53"/>
    <mergeCell ref="B54:R54"/>
    <mergeCell ref="B65:R65"/>
    <mergeCell ref="B66:R66"/>
    <mergeCell ref="B19:R19"/>
    <mergeCell ref="B20:R20"/>
    <mergeCell ref="B21:R21"/>
    <mergeCell ref="B22:R22"/>
    <mergeCell ref="B23:R23"/>
    <mergeCell ref="B39:R39"/>
    <mergeCell ref="B13:R13"/>
    <mergeCell ref="B14:R14"/>
    <mergeCell ref="B15:R15"/>
    <mergeCell ref="B16:R16"/>
    <mergeCell ref="B17:R17"/>
    <mergeCell ref="B18:R18"/>
    <mergeCell ref="B7:R7"/>
    <mergeCell ref="B8:R8"/>
    <mergeCell ref="B9:R9"/>
    <mergeCell ref="B10:R10"/>
    <mergeCell ref="B11:R11"/>
    <mergeCell ref="B12:R12"/>
    <mergeCell ref="D78:E78"/>
    <mergeCell ref="H78:I78"/>
    <mergeCell ref="A1:A2"/>
    <mergeCell ref="B1:R1"/>
    <mergeCell ref="B2:R2"/>
    <mergeCell ref="B3:R3"/>
    <mergeCell ref="A4:A85"/>
    <mergeCell ref="B4:R4"/>
    <mergeCell ref="B5:R5"/>
    <mergeCell ref="B6:R6"/>
    <mergeCell ref="D75:E75"/>
    <mergeCell ref="H75:I75"/>
    <mergeCell ref="D76:E76"/>
    <mergeCell ref="H76:I76"/>
    <mergeCell ref="D77:E77"/>
    <mergeCell ref="H77:I77"/>
    <mergeCell ref="D58:E58"/>
    <mergeCell ref="G58:I58"/>
    <mergeCell ref="L58:M58"/>
    <mergeCell ref="P58:R58"/>
    <mergeCell ref="D59:E59"/>
    <mergeCell ref="H59:I59"/>
    <mergeCell ref="L59:M59"/>
    <mergeCell ref="P59:Q59"/>
    <mergeCell ref="P55:Q55"/>
    <mergeCell ref="D56:E56"/>
    <mergeCell ref="G56:I56"/>
    <mergeCell ref="L56:M56"/>
    <mergeCell ref="P56:Q56"/>
    <mergeCell ref="D57:E57"/>
    <mergeCell ref="G57:I57"/>
    <mergeCell ref="L57:M57"/>
    <mergeCell ref="P57:R57"/>
    <mergeCell ref="D43:M43"/>
    <mergeCell ref="D44:E44"/>
    <mergeCell ref="H44:I44"/>
    <mergeCell ref="L44:M44"/>
    <mergeCell ref="D55:E55"/>
    <mergeCell ref="H55:I55"/>
    <mergeCell ref="L55:M55"/>
    <mergeCell ref="B48:R48"/>
    <mergeCell ref="B49:R49"/>
    <mergeCell ref="B50:R50"/>
    <mergeCell ref="P31:Q31"/>
    <mergeCell ref="P32:Q32"/>
    <mergeCell ref="P33:Q33"/>
    <mergeCell ref="D42:E42"/>
    <mergeCell ref="H42:I42"/>
    <mergeCell ref="L42:M42"/>
    <mergeCell ref="B40:R40"/>
    <mergeCell ref="B41:R41"/>
    <mergeCell ref="D28:E28"/>
    <mergeCell ref="H28:I28"/>
    <mergeCell ref="L28:M28"/>
    <mergeCell ref="P28:Q28"/>
    <mergeCell ref="P29:Q29"/>
    <mergeCell ref="P30:Q30"/>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5.5703125" bestFit="1" customWidth="1"/>
    <col min="2" max="2" width="35" customWidth="1"/>
    <col min="3" max="3" width="9.85546875" customWidth="1"/>
    <col min="4" max="4" width="2.140625" customWidth="1"/>
    <col min="5" max="5" width="7" customWidth="1"/>
    <col min="6" max="7" width="9.85546875" customWidth="1"/>
    <col min="8" max="8" width="2.140625" customWidth="1"/>
    <col min="9" max="9" width="7" customWidth="1"/>
    <col min="10" max="11" width="9.85546875" customWidth="1"/>
    <col min="12" max="12" width="2.140625" customWidth="1"/>
    <col min="13" max="13" width="7" customWidth="1"/>
    <col min="14" max="14" width="9.85546875" customWidth="1"/>
  </cols>
  <sheetData>
    <row r="1" spans="1:14" ht="15" customHeight="1" x14ac:dyDescent="0.25">
      <c r="A1" s="8" t="s">
        <v>1011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1012</v>
      </c>
      <c r="B3" s="35"/>
      <c r="C3" s="35"/>
      <c r="D3" s="35"/>
      <c r="E3" s="35"/>
      <c r="F3" s="35"/>
      <c r="G3" s="35"/>
      <c r="H3" s="35"/>
      <c r="I3" s="35"/>
      <c r="J3" s="35"/>
      <c r="K3" s="35"/>
      <c r="L3" s="35"/>
      <c r="M3" s="35"/>
      <c r="N3" s="35"/>
    </row>
    <row r="4" spans="1:14" x14ac:dyDescent="0.25">
      <c r="A4" s="36" t="s">
        <v>1011</v>
      </c>
      <c r="B4" s="35"/>
      <c r="C4" s="35"/>
      <c r="D4" s="35"/>
      <c r="E4" s="35"/>
      <c r="F4" s="35"/>
      <c r="G4" s="35"/>
      <c r="H4" s="35"/>
      <c r="I4" s="35"/>
      <c r="J4" s="35"/>
      <c r="K4" s="35"/>
      <c r="L4" s="35"/>
      <c r="M4" s="35"/>
      <c r="N4" s="35"/>
    </row>
    <row r="5" spans="1:14" x14ac:dyDescent="0.25">
      <c r="A5" s="36"/>
      <c r="B5" s="37" t="s">
        <v>1013</v>
      </c>
      <c r="C5" s="37"/>
      <c r="D5" s="37"/>
      <c r="E5" s="37"/>
      <c r="F5" s="37"/>
      <c r="G5" s="37"/>
      <c r="H5" s="37"/>
      <c r="I5" s="37"/>
      <c r="J5" s="37"/>
      <c r="K5" s="37"/>
      <c r="L5" s="37"/>
      <c r="M5" s="37"/>
      <c r="N5" s="37"/>
    </row>
    <row r="6" spans="1:14" x14ac:dyDescent="0.25">
      <c r="A6" s="36"/>
      <c r="B6" s="35"/>
      <c r="C6" s="35"/>
      <c r="D6" s="35"/>
      <c r="E6" s="35"/>
      <c r="F6" s="35"/>
      <c r="G6" s="35"/>
      <c r="H6" s="35"/>
      <c r="I6" s="35"/>
      <c r="J6" s="35"/>
      <c r="K6" s="35"/>
      <c r="L6" s="35"/>
      <c r="M6" s="35"/>
      <c r="N6" s="35"/>
    </row>
    <row r="7" spans="1:14" x14ac:dyDescent="0.25">
      <c r="A7" s="36"/>
      <c r="B7" s="38"/>
      <c r="C7" s="38"/>
      <c r="D7" s="38"/>
      <c r="E7" s="38"/>
      <c r="F7" s="38"/>
      <c r="G7" s="38"/>
      <c r="H7" s="38"/>
      <c r="I7" s="38"/>
      <c r="J7" s="38"/>
      <c r="K7" s="38"/>
      <c r="L7" s="38"/>
      <c r="M7" s="38"/>
      <c r="N7" s="38"/>
    </row>
    <row r="8" spans="1:14" x14ac:dyDescent="0.25">
      <c r="A8" s="36"/>
      <c r="B8" s="35"/>
      <c r="C8" s="35"/>
      <c r="D8" s="35"/>
      <c r="E8" s="35"/>
      <c r="F8" s="35"/>
      <c r="G8" s="35"/>
      <c r="H8" s="35"/>
      <c r="I8" s="35"/>
      <c r="J8" s="35"/>
      <c r="K8" s="35"/>
      <c r="L8" s="35"/>
      <c r="M8" s="35"/>
      <c r="N8" s="35"/>
    </row>
    <row r="9" spans="1:14" x14ac:dyDescent="0.25">
      <c r="A9" s="36"/>
      <c r="B9" s="37" t="s">
        <v>1014</v>
      </c>
      <c r="C9" s="37"/>
      <c r="D9" s="37"/>
      <c r="E9" s="37"/>
      <c r="F9" s="37"/>
      <c r="G9" s="37"/>
      <c r="H9" s="37"/>
      <c r="I9" s="37"/>
      <c r="J9" s="37"/>
      <c r="K9" s="37"/>
      <c r="L9" s="37"/>
      <c r="M9" s="37"/>
      <c r="N9" s="37"/>
    </row>
    <row r="10" spans="1:14" x14ac:dyDescent="0.25">
      <c r="A10" s="36"/>
      <c r="B10" s="35"/>
      <c r="C10" s="35"/>
      <c r="D10" s="35"/>
      <c r="E10" s="35"/>
      <c r="F10" s="35"/>
      <c r="G10" s="35"/>
      <c r="H10" s="35"/>
      <c r="I10" s="35"/>
      <c r="J10" s="35"/>
      <c r="K10" s="35"/>
      <c r="L10" s="35"/>
      <c r="M10" s="35"/>
      <c r="N10" s="35"/>
    </row>
    <row r="11" spans="1:14" ht="15.75" thickBot="1" x14ac:dyDescent="0.3">
      <c r="A11" s="36"/>
      <c r="B11" s="17"/>
      <c r="C11" s="18"/>
      <c r="D11" s="32">
        <v>2014</v>
      </c>
      <c r="E11" s="32"/>
      <c r="F11" s="63"/>
      <c r="G11" s="18"/>
      <c r="H11" s="32">
        <v>2013</v>
      </c>
      <c r="I11" s="32"/>
      <c r="J11" s="63"/>
      <c r="K11" s="18"/>
      <c r="L11" s="32">
        <v>2012</v>
      </c>
      <c r="M11" s="32"/>
      <c r="N11" s="20"/>
    </row>
    <row r="12" spans="1:14" ht="15.75" thickTop="1" x14ac:dyDescent="0.25">
      <c r="A12" s="36"/>
      <c r="B12" s="17"/>
      <c r="C12" s="17"/>
      <c r="D12" s="60" t="s">
        <v>356</v>
      </c>
      <c r="E12" s="60"/>
      <c r="F12" s="60"/>
      <c r="G12" s="60"/>
      <c r="H12" s="60"/>
      <c r="I12" s="60"/>
      <c r="J12" s="60"/>
      <c r="K12" s="60"/>
      <c r="L12" s="60"/>
      <c r="M12" s="60"/>
      <c r="N12" s="20"/>
    </row>
    <row r="13" spans="1:14" x14ac:dyDescent="0.25">
      <c r="A13" s="36"/>
      <c r="B13" s="17"/>
      <c r="C13" s="17"/>
      <c r="D13" s="58"/>
      <c r="E13" s="58"/>
      <c r="F13" s="20"/>
      <c r="G13" s="17"/>
      <c r="H13" s="58"/>
      <c r="I13" s="58"/>
      <c r="J13" s="20"/>
      <c r="K13" s="17"/>
      <c r="L13" s="58"/>
      <c r="M13" s="58"/>
      <c r="N13" s="20"/>
    </row>
    <row r="14" spans="1:14" x14ac:dyDescent="0.25">
      <c r="A14" s="36"/>
      <c r="B14" s="21" t="s">
        <v>1015</v>
      </c>
      <c r="C14" s="21"/>
      <c r="D14" s="21" t="s">
        <v>358</v>
      </c>
      <c r="E14" s="22">
        <v>1840</v>
      </c>
      <c r="F14" s="23"/>
      <c r="G14" s="21"/>
      <c r="H14" s="21" t="s">
        <v>358</v>
      </c>
      <c r="I14" s="22">
        <v>1821</v>
      </c>
      <c r="J14" s="23"/>
      <c r="K14" s="21"/>
      <c r="L14" s="21" t="s">
        <v>358</v>
      </c>
      <c r="M14" s="22">
        <v>1661</v>
      </c>
      <c r="N14" s="23"/>
    </row>
    <row r="15" spans="1:14" x14ac:dyDescent="0.25">
      <c r="A15" s="36"/>
      <c r="B15" s="24" t="s">
        <v>1016</v>
      </c>
      <c r="C15" s="24"/>
      <c r="D15" s="24"/>
      <c r="E15" s="46">
        <v>3015</v>
      </c>
      <c r="F15" s="27"/>
      <c r="G15" s="24"/>
      <c r="H15" s="24"/>
      <c r="I15" s="46">
        <v>2127</v>
      </c>
      <c r="J15" s="27"/>
      <c r="K15" s="24"/>
      <c r="L15" s="24"/>
      <c r="M15" s="46">
        <v>1949</v>
      </c>
      <c r="N15" s="27"/>
    </row>
    <row r="16" spans="1:14" x14ac:dyDescent="0.25">
      <c r="A16" s="36"/>
      <c r="B16" s="21" t="s">
        <v>1017</v>
      </c>
      <c r="C16" s="21"/>
      <c r="D16" s="21"/>
      <c r="E16" s="22">
        <v>1980</v>
      </c>
      <c r="F16" s="23"/>
      <c r="G16" s="21"/>
      <c r="H16" s="21"/>
      <c r="I16" s="22">
        <v>1552</v>
      </c>
      <c r="J16" s="23"/>
      <c r="K16" s="21"/>
      <c r="L16" s="21"/>
      <c r="M16" s="22">
        <v>1561</v>
      </c>
      <c r="N16" s="23"/>
    </row>
    <row r="17" spans="1:14" x14ac:dyDescent="0.25">
      <c r="A17" s="36"/>
      <c r="B17" s="24" t="s">
        <v>1018</v>
      </c>
      <c r="C17" s="24"/>
      <c r="D17" s="24"/>
      <c r="E17" s="46">
        <v>1484</v>
      </c>
      <c r="F17" s="27"/>
      <c r="G17" s="24"/>
      <c r="H17" s="24"/>
      <c r="I17" s="46">
        <v>1566</v>
      </c>
      <c r="J17" s="27"/>
      <c r="K17" s="24"/>
      <c r="L17" s="24"/>
      <c r="M17" s="46">
        <v>1472</v>
      </c>
      <c r="N17" s="27"/>
    </row>
    <row r="18" spans="1:14" x14ac:dyDescent="0.25">
      <c r="A18" s="36"/>
      <c r="B18" s="21" t="s">
        <v>1019</v>
      </c>
      <c r="C18" s="21"/>
      <c r="D18" s="21"/>
      <c r="E18" s="22">
        <v>1047</v>
      </c>
      <c r="F18" s="23"/>
      <c r="G18" s="21"/>
      <c r="H18" s="21"/>
      <c r="I18" s="22">
        <v>1147</v>
      </c>
      <c r="J18" s="23"/>
      <c r="K18" s="21"/>
      <c r="L18" s="21"/>
      <c r="M18" s="22">
        <v>1517</v>
      </c>
      <c r="N18" s="23"/>
    </row>
    <row r="19" spans="1:14" x14ac:dyDescent="0.25">
      <c r="A19" s="36"/>
      <c r="B19" s="24" t="s">
        <v>1020</v>
      </c>
      <c r="C19" s="24"/>
      <c r="D19" s="24"/>
      <c r="E19" s="46">
        <v>1263</v>
      </c>
      <c r="F19" s="27"/>
      <c r="G19" s="24"/>
      <c r="H19" s="24"/>
      <c r="I19" s="46">
        <v>1333</v>
      </c>
      <c r="J19" s="27"/>
      <c r="K19" s="24"/>
      <c r="L19" s="24"/>
      <c r="M19" s="47">
        <v>986</v>
      </c>
      <c r="N19" s="27"/>
    </row>
    <row r="20" spans="1:14" x14ac:dyDescent="0.25">
      <c r="A20" s="36"/>
      <c r="B20" s="21" t="s">
        <v>1021</v>
      </c>
      <c r="C20" s="21"/>
      <c r="D20" s="21"/>
      <c r="E20" s="31">
        <v>937</v>
      </c>
      <c r="F20" s="23"/>
      <c r="G20" s="21"/>
      <c r="H20" s="21"/>
      <c r="I20" s="31">
        <v>816</v>
      </c>
      <c r="J20" s="23"/>
      <c r="K20" s="21"/>
      <c r="L20" s="21"/>
      <c r="M20" s="31">
        <v>724</v>
      </c>
      <c r="N20" s="23"/>
    </row>
    <row r="21" spans="1:14" ht="15.75" thickBot="1" x14ac:dyDescent="0.3">
      <c r="A21" s="36"/>
      <c r="B21" s="24" t="s">
        <v>1022</v>
      </c>
      <c r="C21" s="24"/>
      <c r="D21" s="25"/>
      <c r="E21" s="26">
        <v>2647</v>
      </c>
      <c r="F21" s="27"/>
      <c r="G21" s="24"/>
      <c r="H21" s="25"/>
      <c r="I21" s="26">
        <v>2561</v>
      </c>
      <c r="J21" s="27"/>
      <c r="K21" s="24"/>
      <c r="L21" s="25"/>
      <c r="M21" s="26">
        <v>2430</v>
      </c>
      <c r="N21" s="27"/>
    </row>
    <row r="22" spans="1:14" ht="16.5" thickTop="1" thickBot="1" x14ac:dyDescent="0.3">
      <c r="A22" s="36"/>
      <c r="B22" s="21" t="s">
        <v>1023</v>
      </c>
      <c r="C22" s="21"/>
      <c r="D22" s="29" t="s">
        <v>358</v>
      </c>
      <c r="E22" s="30">
        <v>14213</v>
      </c>
      <c r="F22" s="23"/>
      <c r="G22" s="21"/>
      <c r="H22" s="29" t="s">
        <v>358</v>
      </c>
      <c r="I22" s="30">
        <v>12923</v>
      </c>
      <c r="J22" s="23"/>
      <c r="K22" s="21"/>
      <c r="L22" s="29" t="s">
        <v>358</v>
      </c>
      <c r="M22" s="30">
        <v>12300</v>
      </c>
      <c r="N22" s="23"/>
    </row>
  </sheetData>
  <mergeCells count="19">
    <mergeCell ref="B9:N9"/>
    <mergeCell ref="B10:N10"/>
    <mergeCell ref="A1:A2"/>
    <mergeCell ref="B1:N1"/>
    <mergeCell ref="B2:N2"/>
    <mergeCell ref="B3:N3"/>
    <mergeCell ref="A4:A22"/>
    <mergeCell ref="B4:N4"/>
    <mergeCell ref="B5:N5"/>
    <mergeCell ref="B6:N6"/>
    <mergeCell ref="B7:N7"/>
    <mergeCell ref="B8:N8"/>
    <mergeCell ref="D11:E11"/>
    <mergeCell ref="H11:I11"/>
    <mergeCell ref="L11:M11"/>
    <mergeCell ref="D12:M12"/>
    <mergeCell ref="D13:E13"/>
    <mergeCell ref="H13:I13"/>
    <mergeCell ref="L13:M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5" customWidth="1"/>
    <col min="4" max="4" width="7.5703125" customWidth="1"/>
    <col min="5" max="5" width="25.140625" customWidth="1"/>
    <col min="6" max="6" width="10.28515625" customWidth="1"/>
    <col min="7" max="7" width="35" customWidth="1"/>
    <col min="8" max="8" width="7.5703125" customWidth="1"/>
    <col min="9" max="9" width="25.140625" customWidth="1"/>
    <col min="10" max="10" width="10.28515625" customWidth="1"/>
  </cols>
  <sheetData>
    <row r="1" spans="1:10" ht="15" customHeight="1" x14ac:dyDescent="0.25">
      <c r="A1" s="8" t="s">
        <v>1024</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1025</v>
      </c>
      <c r="B3" s="35"/>
      <c r="C3" s="35"/>
      <c r="D3" s="35"/>
      <c r="E3" s="35"/>
      <c r="F3" s="35"/>
      <c r="G3" s="35"/>
      <c r="H3" s="35"/>
      <c r="I3" s="35"/>
      <c r="J3" s="35"/>
    </row>
    <row r="4" spans="1:10" x14ac:dyDescent="0.25">
      <c r="A4" s="36" t="s">
        <v>1024</v>
      </c>
      <c r="B4" s="37" t="s">
        <v>1026</v>
      </c>
      <c r="C4" s="37"/>
      <c r="D4" s="37"/>
      <c r="E4" s="37"/>
      <c r="F4" s="37"/>
      <c r="G4" s="37"/>
      <c r="H4" s="37"/>
      <c r="I4" s="37"/>
      <c r="J4" s="37"/>
    </row>
    <row r="5" spans="1:10" x14ac:dyDescent="0.25">
      <c r="A5" s="36"/>
      <c r="B5" s="38"/>
      <c r="C5" s="38"/>
      <c r="D5" s="38"/>
      <c r="E5" s="38"/>
      <c r="F5" s="38"/>
      <c r="G5" s="38"/>
      <c r="H5" s="38"/>
      <c r="I5" s="38"/>
      <c r="J5" s="38"/>
    </row>
    <row r="6" spans="1:10" ht="25.5" customHeight="1" x14ac:dyDescent="0.25">
      <c r="A6" s="36"/>
      <c r="B6" s="37" t="s">
        <v>1027</v>
      </c>
      <c r="C6" s="37"/>
      <c r="D6" s="37"/>
      <c r="E6" s="37"/>
      <c r="F6" s="37"/>
      <c r="G6" s="37"/>
      <c r="H6" s="37"/>
      <c r="I6" s="37"/>
      <c r="J6" s="37"/>
    </row>
    <row r="7" spans="1:10" x14ac:dyDescent="0.25">
      <c r="A7" s="36"/>
      <c r="B7" s="38"/>
      <c r="C7" s="38"/>
      <c r="D7" s="38"/>
      <c r="E7" s="38"/>
      <c r="F7" s="38"/>
      <c r="G7" s="38"/>
      <c r="H7" s="38"/>
      <c r="I7" s="38"/>
      <c r="J7" s="38"/>
    </row>
    <row r="8" spans="1:10" ht="51" customHeight="1" x14ac:dyDescent="0.25">
      <c r="A8" s="36"/>
      <c r="B8" s="37" t="s">
        <v>1028</v>
      </c>
      <c r="C8" s="37"/>
      <c r="D8" s="37"/>
      <c r="E8" s="37"/>
      <c r="F8" s="37"/>
      <c r="G8" s="37"/>
      <c r="H8" s="37"/>
      <c r="I8" s="37"/>
      <c r="J8" s="37"/>
    </row>
    <row r="9" spans="1:10" x14ac:dyDescent="0.25">
      <c r="A9" s="36"/>
      <c r="B9" s="40"/>
      <c r="C9" s="40"/>
      <c r="D9" s="40"/>
      <c r="E9" s="40"/>
      <c r="F9" s="40"/>
      <c r="G9" s="40"/>
      <c r="H9" s="40"/>
      <c r="I9" s="40"/>
      <c r="J9" s="40"/>
    </row>
    <row r="10" spans="1:10" x14ac:dyDescent="0.25">
      <c r="A10" s="36"/>
      <c r="B10" s="37" t="s">
        <v>1029</v>
      </c>
      <c r="C10" s="37"/>
      <c r="D10" s="37"/>
      <c r="E10" s="37"/>
      <c r="F10" s="37"/>
      <c r="G10" s="37"/>
      <c r="H10" s="37"/>
      <c r="I10" s="37"/>
      <c r="J10" s="37"/>
    </row>
    <row r="11" spans="1:10" x14ac:dyDescent="0.25">
      <c r="A11" s="36"/>
      <c r="B11" s="17"/>
      <c r="C11" s="17"/>
      <c r="D11" s="58"/>
      <c r="E11" s="58"/>
      <c r="F11" s="20"/>
      <c r="G11" s="17"/>
      <c r="H11" s="58"/>
      <c r="I11" s="58"/>
      <c r="J11" s="20"/>
    </row>
    <row r="12" spans="1:10" ht="15.75" thickBot="1" x14ac:dyDescent="0.3">
      <c r="A12" s="36"/>
      <c r="B12" s="17"/>
      <c r="C12" s="18"/>
      <c r="D12" s="129">
        <v>42004</v>
      </c>
      <c r="E12" s="129"/>
      <c r="F12" s="63"/>
      <c r="G12" s="18"/>
      <c r="H12" s="129">
        <v>41639</v>
      </c>
      <c r="I12" s="129"/>
      <c r="J12" s="63"/>
    </row>
    <row r="13" spans="1:10" ht="15.75" thickTop="1" x14ac:dyDescent="0.25">
      <c r="A13" s="36"/>
      <c r="B13" s="18"/>
      <c r="C13" s="18"/>
      <c r="D13" s="60" t="s">
        <v>356</v>
      </c>
      <c r="E13" s="60"/>
      <c r="F13" s="60"/>
      <c r="G13" s="60"/>
      <c r="H13" s="60"/>
      <c r="I13" s="60"/>
      <c r="J13" s="20"/>
    </row>
    <row r="14" spans="1:10" x14ac:dyDescent="0.25">
      <c r="A14" s="36"/>
      <c r="B14" s="17"/>
      <c r="C14" s="17"/>
      <c r="D14" s="58"/>
      <c r="E14" s="58"/>
      <c r="F14" s="20"/>
      <c r="G14" s="17"/>
      <c r="H14" s="58"/>
      <c r="I14" s="58"/>
      <c r="J14" s="20"/>
    </row>
    <row r="15" spans="1:10" x14ac:dyDescent="0.25">
      <c r="A15" s="36"/>
      <c r="B15" s="21" t="s">
        <v>1030</v>
      </c>
      <c r="C15" s="21"/>
      <c r="D15" s="21" t="s">
        <v>358</v>
      </c>
      <c r="E15" s="22">
        <v>10000</v>
      </c>
      <c r="F15" s="23"/>
      <c r="G15" s="21"/>
      <c r="H15" s="21" t="s">
        <v>358</v>
      </c>
      <c r="I15" s="22">
        <v>10000</v>
      </c>
      <c r="J15" s="23"/>
    </row>
    <row r="16" spans="1:10" x14ac:dyDescent="0.25">
      <c r="A16" s="36"/>
      <c r="B16" s="24" t="s">
        <v>1031</v>
      </c>
      <c r="C16" s="24"/>
      <c r="D16" s="24"/>
      <c r="E16" s="47">
        <v>5.35</v>
      </c>
      <c r="F16" s="27" t="s">
        <v>819</v>
      </c>
      <c r="G16" s="24"/>
      <c r="H16" s="24"/>
      <c r="I16" s="47">
        <v>5.35</v>
      </c>
      <c r="J16" s="27" t="s">
        <v>819</v>
      </c>
    </row>
    <row r="17" spans="1:10" x14ac:dyDescent="0.25">
      <c r="A17" s="36"/>
      <c r="B17" s="21" t="s">
        <v>1032</v>
      </c>
      <c r="C17" s="21"/>
      <c r="D17" s="21"/>
      <c r="E17" s="31">
        <v>1.64</v>
      </c>
      <c r="F17" s="23" t="s">
        <v>819</v>
      </c>
      <c r="G17" s="21"/>
      <c r="H17" s="21"/>
      <c r="I17" s="31">
        <v>1.64</v>
      </c>
      <c r="J17" s="23" t="s">
        <v>819</v>
      </c>
    </row>
    <row r="18" spans="1:10" x14ac:dyDescent="0.25">
      <c r="A18" s="36"/>
      <c r="B18" s="24" t="s">
        <v>1033</v>
      </c>
      <c r="C18" s="24"/>
      <c r="D18" s="102" t="s">
        <v>1034</v>
      </c>
      <c r="E18" s="102"/>
      <c r="F18" s="27"/>
      <c r="G18" s="24"/>
      <c r="H18" s="102" t="s">
        <v>1035</v>
      </c>
      <c r="I18" s="102"/>
      <c r="J18" s="27"/>
    </row>
    <row r="19" spans="1:10" x14ac:dyDescent="0.25">
      <c r="A19" s="36"/>
      <c r="B19" s="21" t="s">
        <v>1036</v>
      </c>
      <c r="C19" s="21"/>
      <c r="D19" s="21" t="s">
        <v>358</v>
      </c>
      <c r="E19" s="22">
        <v>1959</v>
      </c>
      <c r="F19" s="23"/>
      <c r="G19" s="21"/>
      <c r="H19" s="21" t="s">
        <v>358</v>
      </c>
      <c r="I19" s="31">
        <v>768</v>
      </c>
      <c r="J19" s="23"/>
    </row>
    <row r="20" spans="1:10" x14ac:dyDescent="0.25">
      <c r="A20" s="36"/>
      <c r="B20" s="38"/>
      <c r="C20" s="38"/>
      <c r="D20" s="38"/>
      <c r="E20" s="38"/>
      <c r="F20" s="38"/>
      <c r="G20" s="38"/>
      <c r="H20" s="38"/>
      <c r="I20" s="38"/>
      <c r="J20" s="38"/>
    </row>
    <row r="21" spans="1:10" ht="25.5" customHeight="1" x14ac:dyDescent="0.25">
      <c r="A21" s="36"/>
      <c r="B21" s="37" t="s">
        <v>1037</v>
      </c>
      <c r="C21" s="37"/>
      <c r="D21" s="37"/>
      <c r="E21" s="37"/>
      <c r="F21" s="37"/>
      <c r="G21" s="37"/>
      <c r="H21" s="37"/>
      <c r="I21" s="37"/>
      <c r="J21" s="37"/>
    </row>
    <row r="22" spans="1:10" x14ac:dyDescent="0.25">
      <c r="A22" s="36"/>
      <c r="B22" s="38"/>
      <c r="C22" s="38"/>
      <c r="D22" s="38"/>
      <c r="E22" s="38"/>
      <c r="F22" s="38"/>
      <c r="G22" s="38"/>
      <c r="H22" s="38"/>
      <c r="I22" s="38"/>
      <c r="J22" s="38"/>
    </row>
    <row r="23" spans="1:10" ht="38.25" customHeight="1" x14ac:dyDescent="0.25">
      <c r="A23" s="36"/>
      <c r="B23" s="37" t="s">
        <v>1038</v>
      </c>
      <c r="C23" s="37"/>
      <c r="D23" s="37"/>
      <c r="E23" s="37"/>
      <c r="F23" s="37"/>
      <c r="G23" s="37"/>
      <c r="H23" s="37"/>
      <c r="I23" s="37"/>
      <c r="J23" s="37"/>
    </row>
  </sheetData>
  <mergeCells count="25">
    <mergeCell ref="B22:J22"/>
    <mergeCell ref="B23:J23"/>
    <mergeCell ref="B7:J7"/>
    <mergeCell ref="B8:J8"/>
    <mergeCell ref="B9:J9"/>
    <mergeCell ref="B10:J10"/>
    <mergeCell ref="B20:J20"/>
    <mergeCell ref="B21:J21"/>
    <mergeCell ref="D18:E18"/>
    <mergeCell ref="H18:I18"/>
    <mergeCell ref="A1:A2"/>
    <mergeCell ref="B1:J1"/>
    <mergeCell ref="B2:J2"/>
    <mergeCell ref="B3:J3"/>
    <mergeCell ref="A4:A23"/>
    <mergeCell ref="B4:J4"/>
    <mergeCell ref="B5:J5"/>
    <mergeCell ref="B6:J6"/>
    <mergeCell ref="D11:E11"/>
    <mergeCell ref="H11:I11"/>
    <mergeCell ref="D12:E12"/>
    <mergeCell ref="H12:I12"/>
    <mergeCell ref="D13:I13"/>
    <mergeCell ref="D14:E14"/>
    <mergeCell ref="H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5703125" bestFit="1" customWidth="1"/>
    <col min="9" max="9" width="7.5703125" bestFit="1" customWidth="1"/>
    <col min="10" max="10" width="1.5703125" bestFit="1" customWidth="1"/>
    <col min="13" max="13" width="7.140625" bestFit="1" customWidth="1"/>
    <col min="14" max="14" width="1.5703125" bestFit="1" customWidth="1"/>
  </cols>
  <sheetData>
    <row r="1" spans="1:14" ht="15" customHeight="1" x14ac:dyDescent="0.25">
      <c r="A1" s="8" t="s">
        <v>1039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45" x14ac:dyDescent="0.25">
      <c r="A3" s="3" t="s">
        <v>1040</v>
      </c>
      <c r="B3" s="35"/>
      <c r="C3" s="35"/>
      <c r="D3" s="35"/>
      <c r="E3" s="35"/>
      <c r="F3" s="35"/>
      <c r="G3" s="35"/>
      <c r="H3" s="35"/>
      <c r="I3" s="35"/>
      <c r="J3" s="35"/>
      <c r="K3" s="35"/>
      <c r="L3" s="35"/>
      <c r="M3" s="35"/>
      <c r="N3" s="35"/>
    </row>
    <row r="4" spans="1:14" x14ac:dyDescent="0.25">
      <c r="A4" s="36" t="s">
        <v>1039</v>
      </c>
      <c r="B4" s="104" t="s">
        <v>1041</v>
      </c>
      <c r="C4" s="104"/>
      <c r="D4" s="104"/>
      <c r="E4" s="104"/>
      <c r="F4" s="104"/>
      <c r="G4" s="104"/>
      <c r="H4" s="104"/>
      <c r="I4" s="104"/>
      <c r="J4" s="104"/>
      <c r="K4" s="104"/>
      <c r="L4" s="104"/>
      <c r="M4" s="104"/>
      <c r="N4" s="104"/>
    </row>
    <row r="5" spans="1:14" x14ac:dyDescent="0.25">
      <c r="A5" s="36"/>
      <c r="B5" s="38"/>
      <c r="C5" s="38"/>
      <c r="D5" s="38"/>
      <c r="E5" s="38"/>
      <c r="F5" s="38"/>
      <c r="G5" s="38"/>
      <c r="H5" s="38"/>
      <c r="I5" s="38"/>
      <c r="J5" s="38"/>
      <c r="K5" s="38"/>
      <c r="L5" s="38"/>
      <c r="M5" s="38"/>
      <c r="N5" s="38"/>
    </row>
    <row r="6" spans="1:14" x14ac:dyDescent="0.25">
      <c r="A6" s="36"/>
      <c r="B6" s="37" t="s">
        <v>1042</v>
      </c>
      <c r="C6" s="37"/>
      <c r="D6" s="37"/>
      <c r="E6" s="37"/>
      <c r="F6" s="37"/>
      <c r="G6" s="37"/>
      <c r="H6" s="37"/>
      <c r="I6" s="37"/>
      <c r="J6" s="37"/>
      <c r="K6" s="37"/>
      <c r="L6" s="37"/>
      <c r="M6" s="37"/>
      <c r="N6" s="37"/>
    </row>
    <row r="7" spans="1:14" x14ac:dyDescent="0.25">
      <c r="A7" s="36"/>
      <c r="B7" s="38"/>
      <c r="C7" s="38"/>
      <c r="D7" s="38"/>
      <c r="E7" s="38"/>
      <c r="F7" s="38"/>
      <c r="G7" s="38"/>
      <c r="H7" s="38"/>
      <c r="I7" s="38"/>
      <c r="J7" s="38"/>
      <c r="K7" s="38"/>
      <c r="L7" s="38"/>
      <c r="M7" s="38"/>
      <c r="N7" s="38"/>
    </row>
    <row r="8" spans="1:14" x14ac:dyDescent="0.25">
      <c r="A8" s="36"/>
      <c r="B8" s="131" t="s">
        <v>1043</v>
      </c>
      <c r="C8" s="131"/>
      <c r="D8" s="131"/>
      <c r="E8" s="131"/>
      <c r="F8" s="131"/>
      <c r="G8" s="131"/>
      <c r="H8" s="131"/>
      <c r="I8" s="131"/>
      <c r="J8" s="131"/>
      <c r="K8" s="131"/>
      <c r="L8" s="131"/>
      <c r="M8" s="131"/>
      <c r="N8" s="131"/>
    </row>
    <row r="9" spans="1:14" ht="15.75" thickBot="1" x14ac:dyDescent="0.3">
      <c r="A9" s="36"/>
      <c r="B9" s="17"/>
      <c r="C9" s="18"/>
      <c r="D9" s="130">
        <v>42369</v>
      </c>
      <c r="E9" s="130"/>
      <c r="F9" s="130"/>
      <c r="G9" s="130"/>
      <c r="H9" s="130"/>
      <c r="I9" s="130"/>
      <c r="J9" s="63"/>
    </row>
    <row r="10" spans="1:14" ht="16.5" thickTop="1" thickBot="1" x14ac:dyDescent="0.3">
      <c r="A10" s="36"/>
      <c r="B10" s="18"/>
      <c r="C10" s="18"/>
      <c r="D10" s="33">
        <v>2014</v>
      </c>
      <c r="E10" s="33"/>
      <c r="F10" s="63"/>
      <c r="G10" s="18"/>
      <c r="H10" s="33">
        <v>2013</v>
      </c>
      <c r="I10" s="33"/>
      <c r="J10" s="63"/>
    </row>
    <row r="11" spans="1:14" ht="15.75" thickTop="1" x14ac:dyDescent="0.25">
      <c r="A11" s="36"/>
      <c r="B11" s="18"/>
      <c r="C11" s="18"/>
      <c r="D11" s="60" t="s">
        <v>356</v>
      </c>
      <c r="E11" s="60"/>
      <c r="F11" s="60"/>
      <c r="G11" s="60"/>
      <c r="H11" s="60"/>
      <c r="I11" s="60"/>
      <c r="J11" s="20"/>
    </row>
    <row r="12" spans="1:14" x14ac:dyDescent="0.25">
      <c r="A12" s="36"/>
      <c r="B12" s="44" t="s">
        <v>32</v>
      </c>
      <c r="C12" s="44"/>
      <c r="D12" s="62"/>
      <c r="E12" s="62"/>
      <c r="F12" s="62"/>
      <c r="G12" s="62"/>
      <c r="H12" s="62"/>
      <c r="I12" s="62"/>
      <c r="J12" s="23"/>
    </row>
    <row r="13" spans="1:14" x14ac:dyDescent="0.25">
      <c r="A13" s="36"/>
      <c r="B13" s="49"/>
      <c r="C13" s="49"/>
      <c r="D13" s="85"/>
      <c r="E13" s="85"/>
      <c r="F13" s="27"/>
      <c r="G13" s="49"/>
      <c r="H13" s="85"/>
      <c r="I13" s="85"/>
      <c r="J13" s="27"/>
    </row>
    <row r="14" spans="1:14" x14ac:dyDescent="0.25">
      <c r="A14" s="36"/>
      <c r="B14" s="21" t="s">
        <v>35</v>
      </c>
      <c r="C14" s="21"/>
      <c r="D14" s="21" t="s">
        <v>358</v>
      </c>
      <c r="E14" s="22">
        <v>6759</v>
      </c>
      <c r="F14" s="23"/>
      <c r="G14" s="21"/>
      <c r="H14" s="21"/>
      <c r="I14" s="22">
        <v>6209</v>
      </c>
      <c r="J14" s="23"/>
    </row>
    <row r="15" spans="1:14" x14ac:dyDescent="0.25">
      <c r="A15" s="36"/>
      <c r="B15" s="24" t="s">
        <v>1044</v>
      </c>
      <c r="C15" s="24"/>
      <c r="D15" s="24"/>
      <c r="E15" s="46">
        <v>168793</v>
      </c>
      <c r="F15" s="27"/>
      <c r="G15" s="24"/>
      <c r="H15" s="24"/>
      <c r="I15" s="46">
        <v>146735</v>
      </c>
      <c r="J15" s="27"/>
    </row>
    <row r="16" spans="1:14" x14ac:dyDescent="0.25">
      <c r="A16" s="36"/>
      <c r="B16" s="21" t="s">
        <v>41</v>
      </c>
      <c r="C16" s="21"/>
      <c r="D16" s="21"/>
      <c r="E16" s="31">
        <v>586</v>
      </c>
      <c r="F16" s="23"/>
      <c r="G16" s="21"/>
      <c r="H16" s="21"/>
      <c r="I16" s="31">
        <v>631</v>
      </c>
      <c r="J16" s="23"/>
    </row>
    <row r="17" spans="1:14" x14ac:dyDescent="0.25">
      <c r="A17" s="36"/>
      <c r="B17" s="24" t="s">
        <v>1045</v>
      </c>
      <c r="C17" s="24"/>
      <c r="D17" s="24"/>
      <c r="E17" s="47">
        <v>983</v>
      </c>
      <c r="F17" s="27"/>
      <c r="G17" s="24"/>
      <c r="H17" s="24"/>
      <c r="I17" s="47">
        <v>353</v>
      </c>
      <c r="J17" s="27"/>
    </row>
    <row r="18" spans="1:14" x14ac:dyDescent="0.25">
      <c r="A18" s="36"/>
      <c r="B18" s="21" t="s">
        <v>1046</v>
      </c>
      <c r="C18" s="21"/>
      <c r="D18" s="21"/>
      <c r="E18" s="31">
        <v>158</v>
      </c>
      <c r="F18" s="23"/>
      <c r="G18" s="21"/>
      <c r="H18" s="21"/>
      <c r="I18" s="31" t="s">
        <v>309</v>
      </c>
      <c r="J18" s="23"/>
    </row>
    <row r="19" spans="1:14" ht="15.75" thickBot="1" x14ac:dyDescent="0.3">
      <c r="A19" s="36"/>
      <c r="B19" s="24" t="s">
        <v>48</v>
      </c>
      <c r="C19" s="24"/>
      <c r="D19" s="25"/>
      <c r="E19" s="28">
        <v>24</v>
      </c>
      <c r="F19" s="27"/>
      <c r="G19" s="24"/>
      <c r="H19" s="25"/>
      <c r="I19" s="28">
        <v>23</v>
      </c>
      <c r="J19" s="27"/>
    </row>
    <row r="20" spans="1:14" ht="16.5" thickTop="1" thickBot="1" x14ac:dyDescent="0.3">
      <c r="A20" s="36"/>
      <c r="B20" s="43"/>
      <c r="C20" s="21"/>
      <c r="D20" s="29" t="s">
        <v>358</v>
      </c>
      <c r="E20" s="30">
        <v>177303</v>
      </c>
      <c r="F20" s="23"/>
      <c r="G20" s="21"/>
      <c r="H20" s="29"/>
      <c r="I20" s="30">
        <v>153951</v>
      </c>
      <c r="J20" s="23"/>
    </row>
    <row r="21" spans="1:14" ht="15.75" thickTop="1" x14ac:dyDescent="0.25">
      <c r="A21" s="36"/>
      <c r="B21" s="49"/>
      <c r="C21" s="49"/>
      <c r="D21" s="24"/>
      <c r="E21" s="47"/>
      <c r="F21" s="27"/>
      <c r="G21" s="49"/>
      <c r="H21" s="24"/>
      <c r="I21" s="47"/>
      <c r="J21" s="27"/>
    </row>
    <row r="22" spans="1:14" x14ac:dyDescent="0.25">
      <c r="A22" s="36"/>
      <c r="B22" s="44" t="s">
        <v>1047</v>
      </c>
      <c r="C22" s="43"/>
      <c r="D22" s="21"/>
      <c r="E22" s="31"/>
      <c r="F22" s="23"/>
      <c r="G22" s="43"/>
      <c r="H22" s="21"/>
      <c r="I22" s="31"/>
      <c r="J22" s="23"/>
    </row>
    <row r="23" spans="1:14" x14ac:dyDescent="0.25">
      <c r="A23" s="36"/>
      <c r="B23" s="49"/>
      <c r="C23" s="49"/>
      <c r="D23" s="24"/>
      <c r="E23" s="47"/>
      <c r="F23" s="27"/>
      <c r="G23" s="49"/>
      <c r="H23" s="24"/>
      <c r="I23" s="47"/>
      <c r="J23" s="27"/>
    </row>
    <row r="24" spans="1:14" x14ac:dyDescent="0.25">
      <c r="A24" s="36"/>
      <c r="B24" s="21" t="s">
        <v>650</v>
      </c>
      <c r="C24" s="43"/>
      <c r="D24" s="21"/>
      <c r="E24" s="31"/>
      <c r="F24" s="23"/>
      <c r="G24" s="43"/>
      <c r="H24" s="21"/>
      <c r="I24" s="31"/>
      <c r="J24" s="23"/>
    </row>
    <row r="25" spans="1:14" x14ac:dyDescent="0.25">
      <c r="A25" s="36"/>
      <c r="B25" s="45" t="s">
        <v>651</v>
      </c>
      <c r="C25" s="24"/>
      <c r="D25" s="24" t="s">
        <v>358</v>
      </c>
      <c r="E25" s="46">
        <v>1959</v>
      </c>
      <c r="F25" s="27"/>
      <c r="G25" s="24"/>
      <c r="H25" s="24"/>
      <c r="I25" s="47">
        <v>768</v>
      </c>
      <c r="J25" s="27"/>
    </row>
    <row r="26" spans="1:14" x14ac:dyDescent="0.25">
      <c r="A26" s="36"/>
      <c r="B26" s="48" t="s">
        <v>1048</v>
      </c>
      <c r="C26" s="21"/>
      <c r="D26" s="21"/>
      <c r="E26" s="31">
        <v>58</v>
      </c>
      <c r="F26" s="23"/>
      <c r="G26" s="21"/>
      <c r="H26" s="21"/>
      <c r="I26" s="31">
        <v>67</v>
      </c>
      <c r="J26" s="23"/>
    </row>
    <row r="27" spans="1:14" ht="15.75" thickBot="1" x14ac:dyDescent="0.3">
      <c r="A27" s="36"/>
      <c r="B27" s="45" t="s">
        <v>61</v>
      </c>
      <c r="C27" s="24"/>
      <c r="D27" s="25"/>
      <c r="E27" s="26">
        <v>20000</v>
      </c>
      <c r="F27" s="27"/>
      <c r="G27" s="24"/>
      <c r="H27" s="25"/>
      <c r="I27" s="26">
        <v>21547</v>
      </c>
      <c r="J27" s="27"/>
    </row>
    <row r="28" spans="1:14" ht="16.5" thickTop="1" thickBot="1" x14ac:dyDescent="0.3">
      <c r="A28" s="36"/>
      <c r="B28" s="50" t="s">
        <v>62</v>
      </c>
      <c r="C28" s="21"/>
      <c r="D28" s="52"/>
      <c r="E28" s="53">
        <v>22017</v>
      </c>
      <c r="F28" s="23"/>
      <c r="G28" s="21"/>
      <c r="H28" s="52"/>
      <c r="I28" s="53">
        <v>22382</v>
      </c>
      <c r="J28" s="23"/>
    </row>
    <row r="29" spans="1:14" ht="15.75" thickTop="1" x14ac:dyDescent="0.25">
      <c r="A29" s="36"/>
      <c r="B29" s="49"/>
      <c r="C29" s="49"/>
      <c r="D29" s="24"/>
      <c r="E29" s="47"/>
      <c r="F29" s="27"/>
      <c r="G29" s="49"/>
      <c r="H29" s="24"/>
      <c r="I29" s="47"/>
      <c r="J29" s="27"/>
    </row>
    <row r="30" spans="1:14" ht="15.75" thickBot="1" x14ac:dyDescent="0.3">
      <c r="A30" s="36"/>
      <c r="B30" s="21" t="s">
        <v>1049</v>
      </c>
      <c r="C30" s="21"/>
      <c r="D30" s="52"/>
      <c r="E30" s="53">
        <v>155286</v>
      </c>
      <c r="F30" s="23"/>
      <c r="G30" s="21"/>
      <c r="H30" s="52"/>
      <c r="I30" s="53">
        <v>131569</v>
      </c>
      <c r="J30" s="23"/>
    </row>
    <row r="31" spans="1:14" ht="16.5" thickTop="1" thickBot="1" x14ac:dyDescent="0.3">
      <c r="A31" s="36"/>
      <c r="B31" s="49"/>
      <c r="C31" s="24"/>
      <c r="D31" s="55" t="s">
        <v>358</v>
      </c>
      <c r="E31" s="56">
        <v>177303</v>
      </c>
      <c r="F31" s="27"/>
      <c r="G31" s="24"/>
      <c r="H31" s="55"/>
      <c r="I31" s="56">
        <v>153951</v>
      </c>
      <c r="J31" s="27"/>
    </row>
    <row r="32" spans="1:14" ht="15.75" thickTop="1" x14ac:dyDescent="0.25">
      <c r="A32" s="36"/>
      <c r="B32" s="37"/>
      <c r="C32" s="37"/>
      <c r="D32" s="37"/>
      <c r="E32" s="37"/>
      <c r="F32" s="37"/>
      <c r="G32" s="37"/>
      <c r="H32" s="37"/>
      <c r="I32" s="37"/>
      <c r="J32" s="37"/>
      <c r="K32" s="37"/>
      <c r="L32" s="37"/>
      <c r="M32" s="37"/>
      <c r="N32" s="37"/>
    </row>
    <row r="33" spans="1:14" x14ac:dyDescent="0.25">
      <c r="A33" s="36"/>
      <c r="B33" s="38"/>
      <c r="C33" s="38"/>
      <c r="D33" s="38"/>
      <c r="E33" s="38"/>
      <c r="F33" s="38"/>
      <c r="G33" s="38"/>
      <c r="H33" s="38"/>
      <c r="I33" s="38"/>
      <c r="J33" s="38"/>
      <c r="K33" s="38"/>
      <c r="L33" s="38"/>
      <c r="M33" s="38"/>
      <c r="N33" s="38"/>
    </row>
    <row r="34" spans="1:14" x14ac:dyDescent="0.25">
      <c r="A34" s="36"/>
      <c r="B34" s="60" t="s">
        <v>1050</v>
      </c>
      <c r="C34" s="60"/>
      <c r="D34" s="60"/>
      <c r="E34" s="60"/>
      <c r="F34" s="60"/>
      <c r="G34" s="60"/>
      <c r="H34" s="60"/>
      <c r="I34" s="60"/>
      <c r="J34" s="60"/>
      <c r="K34" s="60"/>
      <c r="L34" s="60"/>
      <c r="M34" s="60"/>
      <c r="N34" s="60"/>
    </row>
    <row r="35" spans="1:14" x14ac:dyDescent="0.25">
      <c r="A35" s="36"/>
      <c r="B35" s="18"/>
      <c r="C35" s="18"/>
      <c r="D35" s="60"/>
      <c r="E35" s="60"/>
      <c r="F35" s="63"/>
      <c r="G35" s="18"/>
      <c r="H35" s="60"/>
      <c r="I35" s="60"/>
      <c r="J35" s="63"/>
      <c r="K35" s="18"/>
      <c r="L35" s="60"/>
      <c r="M35" s="60"/>
      <c r="N35" s="63"/>
    </row>
    <row r="36" spans="1:14" ht="15.75" thickBot="1" x14ac:dyDescent="0.3">
      <c r="A36" s="36"/>
      <c r="B36" s="18"/>
      <c r="C36" s="18"/>
      <c r="D36" s="32" t="s">
        <v>860</v>
      </c>
      <c r="E36" s="32"/>
      <c r="F36" s="32"/>
      <c r="G36" s="32"/>
      <c r="H36" s="32"/>
      <c r="I36" s="32"/>
      <c r="J36" s="32"/>
      <c r="K36" s="32"/>
      <c r="L36" s="32"/>
      <c r="M36" s="32"/>
      <c r="N36" s="63"/>
    </row>
    <row r="37" spans="1:14" ht="16.5" thickTop="1" thickBot="1" x14ac:dyDescent="0.3">
      <c r="A37" s="36"/>
      <c r="B37" s="18"/>
      <c r="C37" s="18"/>
      <c r="D37" s="33">
        <v>2014</v>
      </c>
      <c r="E37" s="33"/>
      <c r="F37" s="63"/>
      <c r="G37" s="18"/>
      <c r="H37" s="33">
        <v>2013</v>
      </c>
      <c r="I37" s="33"/>
      <c r="J37" s="63"/>
      <c r="K37" s="18"/>
      <c r="L37" s="33">
        <v>2012</v>
      </c>
      <c r="M37" s="33"/>
      <c r="N37" s="20"/>
    </row>
    <row r="38" spans="1:14" ht="15.75" thickTop="1" x14ac:dyDescent="0.25">
      <c r="A38" s="36"/>
      <c r="B38" s="17"/>
      <c r="C38" s="17"/>
      <c r="D38" s="60" t="s">
        <v>356</v>
      </c>
      <c r="E38" s="60"/>
      <c r="F38" s="60"/>
      <c r="G38" s="60"/>
      <c r="H38" s="60"/>
      <c r="I38" s="60"/>
      <c r="J38" s="60"/>
      <c r="K38" s="60"/>
      <c r="L38" s="60"/>
      <c r="M38" s="60"/>
      <c r="N38" s="20"/>
    </row>
    <row r="39" spans="1:14" x14ac:dyDescent="0.25">
      <c r="A39" s="36"/>
      <c r="B39" s="21" t="s">
        <v>1051</v>
      </c>
      <c r="C39" s="43"/>
      <c r="D39" s="66"/>
      <c r="E39" s="66"/>
      <c r="F39" s="23"/>
      <c r="G39" s="43"/>
      <c r="H39" s="66"/>
      <c r="I39" s="66"/>
      <c r="J39" s="23"/>
      <c r="K39" s="43"/>
      <c r="L39" s="66"/>
      <c r="M39" s="66"/>
      <c r="N39" s="23"/>
    </row>
    <row r="40" spans="1:14" x14ac:dyDescent="0.25">
      <c r="A40" s="36"/>
      <c r="B40" s="45" t="s">
        <v>1052</v>
      </c>
      <c r="C40" s="24"/>
      <c r="D40" s="24" t="s">
        <v>358</v>
      </c>
      <c r="E40" s="46">
        <v>6310</v>
      </c>
      <c r="F40" s="27"/>
      <c r="G40" s="24"/>
      <c r="H40" s="24"/>
      <c r="I40" s="46">
        <v>4211</v>
      </c>
      <c r="J40" s="27"/>
      <c r="K40" s="24"/>
      <c r="L40" s="24"/>
      <c r="M40" s="46">
        <v>4062</v>
      </c>
      <c r="N40" s="27"/>
    </row>
    <row r="41" spans="1:14" ht="26.25" x14ac:dyDescent="0.25">
      <c r="A41" s="36"/>
      <c r="B41" s="48" t="s">
        <v>1053</v>
      </c>
      <c r="C41" s="21"/>
      <c r="D41" s="21"/>
      <c r="E41" s="31">
        <v>1</v>
      </c>
      <c r="F41" s="23"/>
      <c r="G41" s="21"/>
      <c r="H41" s="21"/>
      <c r="I41" s="31">
        <v>2</v>
      </c>
      <c r="J41" s="23"/>
      <c r="K41" s="21"/>
      <c r="L41" s="21"/>
      <c r="M41" s="31">
        <v>4</v>
      </c>
      <c r="N41" s="23"/>
    </row>
    <row r="42" spans="1:14" ht="15.75" thickBot="1" x14ac:dyDescent="0.3">
      <c r="A42" s="36"/>
      <c r="B42" s="45" t="s">
        <v>110</v>
      </c>
      <c r="C42" s="24"/>
      <c r="D42" s="25"/>
      <c r="E42" s="28">
        <v>102</v>
      </c>
      <c r="F42" s="27"/>
      <c r="G42" s="24"/>
      <c r="H42" s="25"/>
      <c r="I42" s="28">
        <v>102</v>
      </c>
      <c r="J42" s="27"/>
      <c r="K42" s="24"/>
      <c r="L42" s="25"/>
      <c r="M42" s="28">
        <v>102</v>
      </c>
      <c r="N42" s="27"/>
    </row>
    <row r="43" spans="1:14" ht="16.5" thickTop="1" thickBot="1" x14ac:dyDescent="0.3">
      <c r="A43" s="36"/>
      <c r="B43" s="43"/>
      <c r="C43" s="21"/>
      <c r="D43" s="52"/>
      <c r="E43" s="53">
        <v>6413</v>
      </c>
      <c r="F43" s="23"/>
      <c r="G43" s="21"/>
      <c r="H43" s="52"/>
      <c r="I43" s="53">
        <v>4315</v>
      </c>
      <c r="J43" s="23"/>
      <c r="K43" s="21"/>
      <c r="L43" s="52"/>
      <c r="M43" s="53">
        <v>4168</v>
      </c>
      <c r="N43" s="23"/>
    </row>
    <row r="44" spans="1:14" ht="15.75" thickTop="1" x14ac:dyDescent="0.25">
      <c r="A44" s="36"/>
      <c r="B44" s="49"/>
      <c r="C44" s="49"/>
      <c r="D44" s="24"/>
      <c r="E44" s="47"/>
      <c r="F44" s="27"/>
      <c r="G44" s="49"/>
      <c r="H44" s="24"/>
      <c r="I44" s="47"/>
      <c r="J44" s="27"/>
      <c r="K44" s="49"/>
      <c r="L44" s="24"/>
      <c r="M44" s="47"/>
      <c r="N44" s="27"/>
    </row>
    <row r="45" spans="1:14" x14ac:dyDescent="0.25">
      <c r="A45" s="36"/>
      <c r="B45" s="21" t="s">
        <v>1054</v>
      </c>
      <c r="C45" s="43"/>
      <c r="D45" s="21"/>
      <c r="E45" s="31"/>
      <c r="F45" s="23"/>
      <c r="G45" s="43"/>
      <c r="H45" s="21"/>
      <c r="I45" s="31"/>
      <c r="J45" s="23"/>
      <c r="K45" s="43"/>
      <c r="L45" s="21"/>
      <c r="M45" s="31"/>
      <c r="N45" s="23"/>
    </row>
    <row r="46" spans="1:14" x14ac:dyDescent="0.25">
      <c r="A46" s="36"/>
      <c r="B46" s="45" t="s">
        <v>1055</v>
      </c>
      <c r="C46" s="24"/>
      <c r="D46" s="24"/>
      <c r="E46" s="47">
        <v>763</v>
      </c>
      <c r="F46" s="27"/>
      <c r="G46" s="24"/>
      <c r="H46" s="24"/>
      <c r="I46" s="47">
        <v>846</v>
      </c>
      <c r="J46" s="27"/>
      <c r="K46" s="24"/>
      <c r="L46" s="24"/>
      <c r="M46" s="47">
        <v>792</v>
      </c>
      <c r="N46" s="27"/>
    </row>
    <row r="47" spans="1:14" x14ac:dyDescent="0.25">
      <c r="A47" s="36"/>
      <c r="B47" s="48" t="s">
        <v>113</v>
      </c>
      <c r="C47" s="21"/>
      <c r="D47" s="21"/>
      <c r="E47" s="31">
        <v>389</v>
      </c>
      <c r="F47" s="23"/>
      <c r="G47" s="21"/>
      <c r="H47" s="21"/>
      <c r="I47" s="31" t="s">
        <v>309</v>
      </c>
      <c r="J47" s="23"/>
      <c r="K47" s="21"/>
      <c r="L47" s="21"/>
      <c r="M47" s="31" t="s">
        <v>309</v>
      </c>
      <c r="N47" s="23"/>
    </row>
    <row r="48" spans="1:14" x14ac:dyDescent="0.25">
      <c r="A48" s="36"/>
      <c r="B48" s="45" t="s">
        <v>1056</v>
      </c>
      <c r="C48" s="24"/>
      <c r="D48" s="24"/>
      <c r="E48" s="47">
        <v>59</v>
      </c>
      <c r="F48" s="27"/>
      <c r="G48" s="24"/>
      <c r="H48" s="24"/>
      <c r="I48" s="47">
        <v>60</v>
      </c>
      <c r="J48" s="27"/>
      <c r="K48" s="24"/>
      <c r="L48" s="24"/>
      <c r="M48" s="47">
        <v>59</v>
      </c>
      <c r="N48" s="27"/>
    </row>
    <row r="49" spans="1:14" ht="15.75" thickBot="1" x14ac:dyDescent="0.3">
      <c r="A49" s="36"/>
      <c r="B49" s="48" t="s">
        <v>1057</v>
      </c>
      <c r="C49" s="21"/>
      <c r="D49" s="52"/>
      <c r="E49" s="54">
        <v>160</v>
      </c>
      <c r="F49" s="23"/>
      <c r="G49" s="21"/>
      <c r="H49" s="52"/>
      <c r="I49" s="54">
        <v>145</v>
      </c>
      <c r="J49" s="23"/>
      <c r="K49" s="21"/>
      <c r="L49" s="52"/>
      <c r="M49" s="54">
        <v>138</v>
      </c>
      <c r="N49" s="23"/>
    </row>
    <row r="50" spans="1:14" ht="16.5" thickTop="1" thickBot="1" x14ac:dyDescent="0.3">
      <c r="A50" s="36"/>
      <c r="B50" s="49"/>
      <c r="C50" s="24"/>
      <c r="D50" s="25"/>
      <c r="E50" s="26">
        <v>1371</v>
      </c>
      <c r="F50" s="27"/>
      <c r="G50" s="24"/>
      <c r="H50" s="25"/>
      <c r="I50" s="26">
        <v>1051</v>
      </c>
      <c r="J50" s="27"/>
      <c r="K50" s="24"/>
      <c r="L50" s="25"/>
      <c r="M50" s="28">
        <v>989</v>
      </c>
      <c r="N50" s="27"/>
    </row>
    <row r="51" spans="1:14" ht="15.75" thickTop="1" x14ac:dyDescent="0.25">
      <c r="A51" s="36"/>
      <c r="B51" s="43"/>
      <c r="C51" s="43"/>
      <c r="D51" s="21"/>
      <c r="E51" s="31"/>
      <c r="F51" s="23"/>
      <c r="G51" s="43"/>
      <c r="H51" s="21"/>
      <c r="I51" s="31"/>
      <c r="J51" s="23"/>
      <c r="K51" s="43"/>
      <c r="L51" s="21"/>
      <c r="M51" s="31"/>
      <c r="N51" s="23"/>
    </row>
    <row r="52" spans="1:14" ht="26.25" x14ac:dyDescent="0.25">
      <c r="A52" s="36"/>
      <c r="B52" s="51" t="s">
        <v>1058</v>
      </c>
      <c r="C52" s="24"/>
      <c r="D52" s="24"/>
      <c r="E52" s="46">
        <v>5042</v>
      </c>
      <c r="F52" s="27"/>
      <c r="G52" s="24"/>
      <c r="H52" s="24"/>
      <c r="I52" s="46">
        <v>3264</v>
      </c>
      <c r="J52" s="27"/>
      <c r="K52" s="24"/>
      <c r="L52" s="24"/>
      <c r="M52" s="46">
        <v>3179</v>
      </c>
      <c r="N52" s="27"/>
    </row>
    <row r="53" spans="1:14" x14ac:dyDescent="0.25">
      <c r="A53" s="36"/>
      <c r="B53" s="43"/>
      <c r="C53" s="43"/>
      <c r="D53" s="21"/>
      <c r="E53" s="31"/>
      <c r="F53" s="23"/>
      <c r="G53" s="43"/>
      <c r="H53" s="21"/>
      <c r="I53" s="31"/>
      <c r="J53" s="23"/>
      <c r="K53" s="43"/>
      <c r="L53" s="21"/>
      <c r="M53" s="31"/>
      <c r="N53" s="23"/>
    </row>
    <row r="54" spans="1:14" ht="26.25" x14ac:dyDescent="0.25">
      <c r="A54" s="36"/>
      <c r="B54" s="24" t="s">
        <v>1059</v>
      </c>
      <c r="C54" s="24"/>
      <c r="D54" s="24"/>
      <c r="E54" s="46">
        <v>11104</v>
      </c>
      <c r="F54" s="27"/>
      <c r="G54" s="24"/>
      <c r="H54" s="24"/>
      <c r="I54" s="46">
        <v>12722</v>
      </c>
      <c r="J54" s="27"/>
      <c r="K54" s="24"/>
      <c r="L54" s="24"/>
      <c r="M54" s="46">
        <v>10913</v>
      </c>
      <c r="N54" s="27"/>
    </row>
    <row r="55" spans="1:14" x14ac:dyDescent="0.25">
      <c r="A55" s="36"/>
      <c r="B55" s="43"/>
      <c r="C55" s="43"/>
      <c r="D55" s="21"/>
      <c r="E55" s="31"/>
      <c r="F55" s="23"/>
      <c r="G55" s="43"/>
      <c r="H55" s="21"/>
      <c r="I55" s="31"/>
      <c r="J55" s="23"/>
      <c r="K55" s="43"/>
      <c r="L55" s="21"/>
      <c r="M55" s="31"/>
      <c r="N55" s="23"/>
    </row>
    <row r="56" spans="1:14" ht="15.75" thickBot="1" x14ac:dyDescent="0.3">
      <c r="A56" s="36"/>
      <c r="B56" s="24" t="s">
        <v>1060</v>
      </c>
      <c r="C56" s="24"/>
      <c r="D56" s="25"/>
      <c r="E56" s="28" t="s">
        <v>1061</v>
      </c>
      <c r="F56" s="27" t="s">
        <v>360</v>
      </c>
      <c r="G56" s="24"/>
      <c r="H56" s="25"/>
      <c r="I56" s="28" t="s">
        <v>1062</v>
      </c>
      <c r="J56" s="27" t="s">
        <v>360</v>
      </c>
      <c r="K56" s="24"/>
      <c r="L56" s="25"/>
      <c r="M56" s="28" t="s">
        <v>1063</v>
      </c>
      <c r="N56" s="27" t="s">
        <v>360</v>
      </c>
    </row>
    <row r="57" spans="1:14" ht="15.75" thickTop="1" x14ac:dyDescent="0.25">
      <c r="A57" s="36"/>
      <c r="B57" s="43"/>
      <c r="C57" s="43"/>
      <c r="D57" s="21"/>
      <c r="E57" s="31"/>
      <c r="F57" s="23"/>
      <c r="G57" s="43"/>
      <c r="H57" s="21"/>
      <c r="I57" s="31"/>
      <c r="J57" s="23"/>
      <c r="K57" s="43"/>
      <c r="L57" s="21"/>
      <c r="M57" s="31"/>
      <c r="N57" s="23"/>
    </row>
    <row r="58" spans="1:14" ht="15.75" thickBot="1" x14ac:dyDescent="0.3">
      <c r="A58" s="36"/>
      <c r="B58" s="51" t="s">
        <v>120</v>
      </c>
      <c r="C58" s="24"/>
      <c r="D58" s="55" t="s">
        <v>358</v>
      </c>
      <c r="E58" s="56">
        <v>16632</v>
      </c>
      <c r="F58" s="27"/>
      <c r="G58" s="24"/>
      <c r="H58" s="55"/>
      <c r="I58" s="56">
        <v>16346</v>
      </c>
      <c r="J58" s="27"/>
      <c r="K58" s="24"/>
      <c r="L58" s="55"/>
      <c r="M58" s="56">
        <v>14435</v>
      </c>
      <c r="N58" s="27"/>
    </row>
    <row r="59" spans="1:14" ht="15.75" thickTop="1" x14ac:dyDescent="0.25">
      <c r="A59" s="36"/>
      <c r="B59" s="38"/>
      <c r="C59" s="38"/>
      <c r="D59" s="38"/>
      <c r="E59" s="38"/>
      <c r="F59" s="38"/>
      <c r="G59" s="38"/>
      <c r="H59" s="38"/>
      <c r="I59" s="38"/>
      <c r="J59" s="38"/>
      <c r="K59" s="38"/>
      <c r="L59" s="38"/>
      <c r="M59" s="38"/>
      <c r="N59" s="38"/>
    </row>
    <row r="60" spans="1:14" x14ac:dyDescent="0.25">
      <c r="A60" s="36"/>
      <c r="B60" s="17"/>
      <c r="C60" s="17"/>
      <c r="D60" s="58"/>
      <c r="E60" s="58"/>
      <c r="F60" s="20"/>
      <c r="G60" s="17"/>
      <c r="H60" s="58"/>
      <c r="I60" s="58"/>
      <c r="J60" s="20"/>
      <c r="K60" s="17"/>
      <c r="L60" s="58"/>
      <c r="M60" s="58"/>
      <c r="N60" s="20"/>
    </row>
    <row r="61" spans="1:14" x14ac:dyDescent="0.25">
      <c r="A61" s="36"/>
      <c r="B61" s="60" t="s">
        <v>1064</v>
      </c>
      <c r="C61" s="60"/>
      <c r="D61" s="60"/>
      <c r="E61" s="60"/>
      <c r="F61" s="60"/>
      <c r="G61" s="60"/>
      <c r="H61" s="60"/>
      <c r="I61" s="60"/>
      <c r="J61" s="60"/>
      <c r="K61" s="60"/>
      <c r="L61" s="60"/>
      <c r="M61" s="60"/>
      <c r="N61" s="60"/>
    </row>
    <row r="62" spans="1:14" x14ac:dyDescent="0.25">
      <c r="A62" s="36"/>
      <c r="B62" s="17"/>
      <c r="C62" s="17"/>
      <c r="D62" s="58"/>
      <c r="E62" s="58"/>
      <c r="F62" s="20"/>
      <c r="G62" s="17"/>
      <c r="H62" s="58"/>
      <c r="I62" s="58"/>
      <c r="J62" s="20"/>
      <c r="K62" s="17"/>
      <c r="L62" s="58"/>
      <c r="M62" s="58"/>
      <c r="N62" s="20"/>
    </row>
    <row r="63" spans="1:14" ht="15.75" thickBot="1" x14ac:dyDescent="0.3">
      <c r="A63" s="36"/>
      <c r="B63" s="17"/>
      <c r="C63" s="18"/>
      <c r="D63" s="32" t="s">
        <v>1065</v>
      </c>
      <c r="E63" s="32"/>
      <c r="F63" s="32"/>
      <c r="G63" s="32"/>
      <c r="H63" s="32"/>
      <c r="I63" s="32"/>
      <c r="J63" s="32"/>
      <c r="K63" s="32"/>
      <c r="L63" s="32"/>
      <c r="M63" s="32"/>
      <c r="N63" s="63"/>
    </row>
    <row r="64" spans="1:14" ht="16.5" thickTop="1" thickBot="1" x14ac:dyDescent="0.3">
      <c r="A64" s="36"/>
      <c r="B64" s="18"/>
      <c r="C64" s="18"/>
      <c r="D64" s="33">
        <v>2014</v>
      </c>
      <c r="E64" s="33"/>
      <c r="F64" s="63"/>
      <c r="G64" s="18"/>
      <c r="H64" s="33">
        <v>2013</v>
      </c>
      <c r="I64" s="33"/>
      <c r="J64" s="63"/>
      <c r="K64" s="18"/>
      <c r="L64" s="33">
        <v>2012</v>
      </c>
      <c r="M64" s="33"/>
      <c r="N64" s="20"/>
    </row>
    <row r="65" spans="1:14" ht="15.75" thickTop="1" x14ac:dyDescent="0.25">
      <c r="A65" s="36"/>
      <c r="B65" s="17"/>
      <c r="C65" s="17"/>
      <c r="D65" s="60" t="s">
        <v>356</v>
      </c>
      <c r="E65" s="60"/>
      <c r="F65" s="60"/>
      <c r="G65" s="60"/>
      <c r="H65" s="60"/>
      <c r="I65" s="60"/>
      <c r="J65" s="60"/>
      <c r="K65" s="60"/>
      <c r="L65" s="60"/>
      <c r="M65" s="60"/>
      <c r="N65" s="20"/>
    </row>
    <row r="66" spans="1:14" x14ac:dyDescent="0.25">
      <c r="A66" s="36"/>
      <c r="B66" s="21" t="s">
        <v>160</v>
      </c>
      <c r="C66" s="43"/>
      <c r="D66" s="66"/>
      <c r="E66" s="66"/>
      <c r="F66" s="23"/>
      <c r="G66" s="43"/>
      <c r="H66" s="66"/>
      <c r="I66" s="66"/>
      <c r="J66" s="23"/>
      <c r="K66" s="43"/>
      <c r="L66" s="66"/>
      <c r="M66" s="66"/>
      <c r="N66" s="23"/>
    </row>
    <row r="67" spans="1:14" x14ac:dyDescent="0.25">
      <c r="A67" s="36"/>
      <c r="B67" s="45" t="s">
        <v>120</v>
      </c>
      <c r="C67" s="24"/>
      <c r="D67" s="24" t="s">
        <v>358</v>
      </c>
      <c r="E67" s="46">
        <v>16632</v>
      </c>
      <c r="F67" s="27"/>
      <c r="G67" s="24"/>
      <c r="H67" s="24"/>
      <c r="I67" s="46">
        <v>16346</v>
      </c>
      <c r="J67" s="27"/>
      <c r="K67" s="24"/>
      <c r="L67" s="24"/>
      <c r="M67" s="46">
        <v>14435</v>
      </c>
      <c r="N67" s="27"/>
    </row>
    <row r="68" spans="1:14" ht="26.25" x14ac:dyDescent="0.25">
      <c r="A68" s="36"/>
      <c r="B68" s="48" t="s">
        <v>1066</v>
      </c>
      <c r="C68" s="43"/>
      <c r="D68" s="21"/>
      <c r="E68" s="31"/>
      <c r="F68" s="23"/>
      <c r="G68" s="43"/>
      <c r="H68" s="21"/>
      <c r="I68" s="31"/>
      <c r="J68" s="23"/>
      <c r="K68" s="43"/>
      <c r="L68" s="21"/>
      <c r="M68" s="31"/>
      <c r="N68" s="23"/>
    </row>
    <row r="69" spans="1:14" x14ac:dyDescent="0.25">
      <c r="A69" s="36"/>
      <c r="B69" s="51" t="s">
        <v>162</v>
      </c>
      <c r="C69" s="24"/>
      <c r="D69" s="24"/>
      <c r="E69" s="47">
        <v>45</v>
      </c>
      <c r="F69" s="27"/>
      <c r="G69" s="24"/>
      <c r="H69" s="24"/>
      <c r="I69" s="47">
        <v>45</v>
      </c>
      <c r="J69" s="27"/>
      <c r="K69" s="24"/>
      <c r="L69" s="24"/>
      <c r="M69" s="47">
        <v>45</v>
      </c>
      <c r="N69" s="27"/>
    </row>
    <row r="70" spans="1:14" x14ac:dyDescent="0.25">
      <c r="A70" s="36"/>
      <c r="B70" s="50" t="s">
        <v>1067</v>
      </c>
      <c r="C70" s="21"/>
      <c r="D70" s="21"/>
      <c r="E70" s="31" t="s">
        <v>1068</v>
      </c>
      <c r="F70" s="23" t="s">
        <v>360</v>
      </c>
      <c r="G70" s="21"/>
      <c r="H70" s="21"/>
      <c r="I70" s="31" t="s">
        <v>309</v>
      </c>
      <c r="J70" s="23"/>
      <c r="K70" s="21"/>
      <c r="L70" s="21"/>
      <c r="M70" s="31" t="s">
        <v>1069</v>
      </c>
      <c r="N70" s="23" t="s">
        <v>360</v>
      </c>
    </row>
    <row r="71" spans="1:14" ht="26.25" x14ac:dyDescent="0.25">
      <c r="A71" s="36"/>
      <c r="B71" s="51" t="s">
        <v>1070</v>
      </c>
      <c r="C71" s="24"/>
      <c r="D71" s="24"/>
      <c r="E71" s="47" t="s">
        <v>1071</v>
      </c>
      <c r="F71" s="27" t="s">
        <v>360</v>
      </c>
      <c r="G71" s="24"/>
      <c r="H71" s="24"/>
      <c r="I71" s="47" t="s">
        <v>1072</v>
      </c>
      <c r="J71" s="27" t="s">
        <v>360</v>
      </c>
      <c r="K71" s="24"/>
      <c r="L71" s="24"/>
      <c r="M71" s="47" t="s">
        <v>1073</v>
      </c>
      <c r="N71" s="27" t="s">
        <v>360</v>
      </c>
    </row>
    <row r="72" spans="1:14" x14ac:dyDescent="0.25">
      <c r="A72" s="36"/>
      <c r="B72" s="50" t="s">
        <v>168</v>
      </c>
      <c r="C72" s="21"/>
      <c r="D72" s="21"/>
      <c r="E72" s="31">
        <v>389</v>
      </c>
      <c r="F72" s="23"/>
      <c r="G72" s="21"/>
      <c r="H72" s="21"/>
      <c r="I72" s="31" t="s">
        <v>309</v>
      </c>
      <c r="J72" s="23"/>
      <c r="K72" s="21"/>
      <c r="L72" s="21"/>
      <c r="M72" s="31" t="s">
        <v>309</v>
      </c>
      <c r="N72" s="23"/>
    </row>
    <row r="73" spans="1:14" ht="26.25" x14ac:dyDescent="0.25">
      <c r="A73" s="36"/>
      <c r="B73" s="51" t="s">
        <v>1074</v>
      </c>
      <c r="C73" s="24"/>
      <c r="D73" s="24"/>
      <c r="E73" s="47" t="s">
        <v>1075</v>
      </c>
      <c r="F73" s="27" t="s">
        <v>360</v>
      </c>
      <c r="G73" s="24"/>
      <c r="H73" s="24"/>
      <c r="I73" s="47" t="s">
        <v>1076</v>
      </c>
      <c r="J73" s="27" t="s">
        <v>360</v>
      </c>
      <c r="K73" s="24"/>
      <c r="L73" s="24"/>
      <c r="M73" s="47" t="s">
        <v>1077</v>
      </c>
      <c r="N73" s="27" t="s">
        <v>360</v>
      </c>
    </row>
    <row r="74" spans="1:14" ht="15.75" thickBot="1" x14ac:dyDescent="0.3">
      <c r="A74" s="36"/>
      <c r="B74" s="50" t="s">
        <v>1078</v>
      </c>
      <c r="C74" s="21"/>
      <c r="D74" s="52"/>
      <c r="E74" s="54" t="s">
        <v>1079</v>
      </c>
      <c r="F74" s="23" t="s">
        <v>360</v>
      </c>
      <c r="G74" s="21"/>
      <c r="H74" s="52"/>
      <c r="I74" s="54">
        <v>629</v>
      </c>
      <c r="J74" s="23"/>
      <c r="K74" s="21"/>
      <c r="L74" s="52"/>
      <c r="M74" s="54" t="s">
        <v>1080</v>
      </c>
      <c r="N74" s="23" t="s">
        <v>360</v>
      </c>
    </row>
    <row r="75" spans="1:14" ht="27.75" thickTop="1" thickBot="1" x14ac:dyDescent="0.3">
      <c r="A75" s="36"/>
      <c r="B75" s="69" t="s">
        <v>177</v>
      </c>
      <c r="C75" s="24"/>
      <c r="D75" s="25"/>
      <c r="E75" s="26">
        <v>5627</v>
      </c>
      <c r="F75" s="27"/>
      <c r="G75" s="24"/>
      <c r="H75" s="25"/>
      <c r="I75" s="26">
        <v>4294</v>
      </c>
      <c r="J75" s="27"/>
      <c r="K75" s="24"/>
      <c r="L75" s="25"/>
      <c r="M75" s="26">
        <v>3228</v>
      </c>
      <c r="N75" s="27"/>
    </row>
    <row r="76" spans="1:14" ht="15.75" thickTop="1" x14ac:dyDescent="0.25">
      <c r="A76" s="36"/>
      <c r="B76" s="43"/>
      <c r="C76" s="43"/>
      <c r="D76" s="21"/>
      <c r="E76" s="31"/>
      <c r="F76" s="23"/>
      <c r="G76" s="43"/>
      <c r="H76" s="21"/>
      <c r="I76" s="31"/>
      <c r="J76" s="23"/>
      <c r="K76" s="43"/>
      <c r="L76" s="21"/>
      <c r="M76" s="31"/>
      <c r="N76" s="23"/>
    </row>
    <row r="77" spans="1:14" x14ac:dyDescent="0.25">
      <c r="A77" s="36"/>
      <c r="B77" s="24" t="s">
        <v>191</v>
      </c>
      <c r="C77" s="49"/>
      <c r="D77" s="24"/>
      <c r="E77" s="47"/>
      <c r="F77" s="27"/>
      <c r="G77" s="49"/>
      <c r="H77" s="24"/>
      <c r="I77" s="47"/>
      <c r="J77" s="27"/>
      <c r="K77" s="49"/>
      <c r="L77" s="24"/>
      <c r="M77" s="47"/>
      <c r="N77" s="27"/>
    </row>
    <row r="78" spans="1:14" x14ac:dyDescent="0.25">
      <c r="A78" s="36"/>
      <c r="B78" s="50" t="s">
        <v>195</v>
      </c>
      <c r="C78" s="21"/>
      <c r="D78" s="21"/>
      <c r="E78" s="31" t="s">
        <v>1081</v>
      </c>
      <c r="F78" s="23" t="s">
        <v>360</v>
      </c>
      <c r="G78" s="21"/>
      <c r="H78" s="21"/>
      <c r="I78" s="31" t="s">
        <v>309</v>
      </c>
      <c r="J78" s="23"/>
      <c r="K78" s="21"/>
      <c r="L78" s="21"/>
      <c r="M78" s="31" t="s">
        <v>1082</v>
      </c>
      <c r="N78" s="23" t="s">
        <v>360</v>
      </c>
    </row>
    <row r="79" spans="1:14" x14ac:dyDescent="0.25">
      <c r="A79" s="36"/>
      <c r="B79" s="51" t="s">
        <v>146</v>
      </c>
      <c r="C79" s="24"/>
      <c r="D79" s="24"/>
      <c r="E79" s="47" t="s">
        <v>1083</v>
      </c>
      <c r="F79" s="27" t="s">
        <v>360</v>
      </c>
      <c r="G79" s="24"/>
      <c r="H79" s="24"/>
      <c r="I79" s="47" t="s">
        <v>309</v>
      </c>
      <c r="J79" s="27"/>
      <c r="K79" s="24"/>
      <c r="L79" s="24"/>
      <c r="M79" s="47" t="s">
        <v>1084</v>
      </c>
      <c r="N79" s="27" t="s">
        <v>360</v>
      </c>
    </row>
    <row r="80" spans="1:14" x14ac:dyDescent="0.25">
      <c r="A80" s="36"/>
      <c r="B80" s="50" t="s">
        <v>197</v>
      </c>
      <c r="C80" s="21"/>
      <c r="D80" s="21"/>
      <c r="E80" s="31" t="s">
        <v>1085</v>
      </c>
      <c r="F80" s="23" t="s">
        <v>360</v>
      </c>
      <c r="G80" s="21"/>
      <c r="H80" s="21"/>
      <c r="I80" s="31" t="s">
        <v>1086</v>
      </c>
      <c r="J80" s="23" t="s">
        <v>360</v>
      </c>
      <c r="K80" s="21"/>
      <c r="L80" s="21"/>
      <c r="M80" s="31" t="s">
        <v>309</v>
      </c>
      <c r="N80" s="23"/>
    </row>
    <row r="81" spans="1:14" ht="27" thickBot="1" x14ac:dyDescent="0.3">
      <c r="A81" s="36"/>
      <c r="B81" s="51" t="s">
        <v>198</v>
      </c>
      <c r="C81" s="24"/>
      <c r="D81" s="25"/>
      <c r="E81" s="28" t="s">
        <v>309</v>
      </c>
      <c r="F81" s="27"/>
      <c r="G81" s="24"/>
      <c r="H81" s="25"/>
      <c r="I81" s="28">
        <v>43</v>
      </c>
      <c r="J81" s="27"/>
      <c r="K81" s="24"/>
      <c r="L81" s="25"/>
      <c r="M81" s="28" t="s">
        <v>309</v>
      </c>
      <c r="N81" s="27"/>
    </row>
    <row r="82" spans="1:14" ht="16.5" thickTop="1" thickBot="1" x14ac:dyDescent="0.3">
      <c r="A82" s="36"/>
      <c r="B82" s="68" t="s">
        <v>1087</v>
      </c>
      <c r="C82" s="21"/>
      <c r="D82" s="52"/>
      <c r="E82" s="54" t="s">
        <v>1088</v>
      </c>
      <c r="F82" s="23" t="s">
        <v>360</v>
      </c>
      <c r="G82" s="21"/>
      <c r="H82" s="52"/>
      <c r="I82" s="54" t="s">
        <v>1089</v>
      </c>
      <c r="J82" s="23" t="s">
        <v>360</v>
      </c>
      <c r="K82" s="21"/>
      <c r="L82" s="52"/>
      <c r="M82" s="54" t="s">
        <v>1090</v>
      </c>
      <c r="N82" s="23" t="s">
        <v>360</v>
      </c>
    </row>
    <row r="83" spans="1:14" ht="15.75" thickTop="1" x14ac:dyDescent="0.25">
      <c r="A83" s="36"/>
      <c r="B83" s="49"/>
      <c r="C83" s="49"/>
      <c r="D83" s="24"/>
      <c r="E83" s="47"/>
      <c r="F83" s="27"/>
      <c r="G83" s="49"/>
      <c r="H83" s="24"/>
      <c r="I83" s="47"/>
      <c r="J83" s="27"/>
      <c r="K83" s="49"/>
      <c r="L83" s="24"/>
      <c r="M83" s="47"/>
      <c r="N83" s="27"/>
    </row>
    <row r="84" spans="1:14" ht="26.25" x14ac:dyDescent="0.25">
      <c r="A84" s="36"/>
      <c r="B84" s="68" t="s">
        <v>1091</v>
      </c>
      <c r="C84" s="21"/>
      <c r="D84" s="21"/>
      <c r="E84" s="31">
        <v>550</v>
      </c>
      <c r="F84" s="23"/>
      <c r="G84" s="21"/>
      <c r="H84" s="21"/>
      <c r="I84" s="22">
        <v>1732</v>
      </c>
      <c r="J84" s="23"/>
      <c r="K84" s="21"/>
      <c r="L84" s="21"/>
      <c r="M84" s="22">
        <v>1745</v>
      </c>
      <c r="N84" s="23"/>
    </row>
    <row r="85" spans="1:14" x14ac:dyDescent="0.25">
      <c r="A85" s="36"/>
      <c r="B85" s="49"/>
      <c r="C85" s="49"/>
      <c r="D85" s="24"/>
      <c r="E85" s="47"/>
      <c r="F85" s="27"/>
      <c r="G85" s="49"/>
      <c r="H85" s="24"/>
      <c r="I85" s="47"/>
      <c r="J85" s="27"/>
      <c r="K85" s="49"/>
      <c r="L85" s="24"/>
      <c r="M85" s="47"/>
      <c r="N85" s="27"/>
    </row>
    <row r="86" spans="1:14" ht="26.25" x14ac:dyDescent="0.25">
      <c r="A86" s="36"/>
      <c r="B86" s="21" t="s">
        <v>201</v>
      </c>
      <c r="C86" s="21"/>
      <c r="D86" s="21"/>
      <c r="E86" s="22">
        <v>6209</v>
      </c>
      <c r="F86" s="23"/>
      <c r="G86" s="21"/>
      <c r="H86" s="21"/>
      <c r="I86" s="22">
        <v>4477</v>
      </c>
      <c r="J86" s="23"/>
      <c r="K86" s="21"/>
      <c r="L86" s="21"/>
      <c r="M86" s="22">
        <v>2732</v>
      </c>
      <c r="N86" s="23"/>
    </row>
    <row r="87" spans="1:14" ht="15.75" thickBot="1" x14ac:dyDescent="0.3">
      <c r="A87" s="36"/>
      <c r="B87" s="49"/>
      <c r="C87" s="49"/>
      <c r="D87" s="25"/>
      <c r="E87" s="28"/>
      <c r="F87" s="27"/>
      <c r="G87" s="49"/>
      <c r="H87" s="25"/>
      <c r="I87" s="28"/>
      <c r="J87" s="27"/>
      <c r="K87" s="49"/>
      <c r="L87" s="25"/>
      <c r="M87" s="28"/>
      <c r="N87" s="27"/>
    </row>
    <row r="88" spans="1:14" ht="16.5" thickTop="1" thickBot="1" x14ac:dyDescent="0.3">
      <c r="A88" s="36"/>
      <c r="B88" s="21" t="s">
        <v>202</v>
      </c>
      <c r="C88" s="21"/>
      <c r="D88" s="29" t="s">
        <v>358</v>
      </c>
      <c r="E88" s="30">
        <v>6759</v>
      </c>
      <c r="F88" s="23"/>
      <c r="G88" s="21"/>
      <c r="H88" s="29"/>
      <c r="I88" s="30">
        <v>6209</v>
      </c>
      <c r="J88" s="23"/>
      <c r="K88" s="21"/>
      <c r="L88" s="29"/>
      <c r="M88" s="30">
        <v>4477</v>
      </c>
      <c r="N88" s="23"/>
    </row>
    <row r="89" spans="1:14" ht="15.75" thickTop="1" x14ac:dyDescent="0.25">
      <c r="A89" s="36"/>
      <c r="B89" s="104"/>
      <c r="C89" s="104"/>
      <c r="D89" s="104"/>
      <c r="E89" s="104"/>
      <c r="F89" s="104"/>
      <c r="G89" s="104"/>
      <c r="H89" s="104"/>
      <c r="I89" s="104"/>
      <c r="J89" s="104"/>
      <c r="K89" s="104"/>
      <c r="L89" s="104"/>
      <c r="M89" s="104"/>
      <c r="N89" s="104"/>
    </row>
  </sheetData>
  <mergeCells count="48">
    <mergeCell ref="B89:N89"/>
    <mergeCell ref="B5:N5"/>
    <mergeCell ref="B6:N6"/>
    <mergeCell ref="B7:N7"/>
    <mergeCell ref="B8:N8"/>
    <mergeCell ref="B32:N32"/>
    <mergeCell ref="B33:N33"/>
    <mergeCell ref="D65:M65"/>
    <mergeCell ref="D66:E66"/>
    <mergeCell ref="H66:I66"/>
    <mergeCell ref="L66:M66"/>
    <mergeCell ref="A1:A2"/>
    <mergeCell ref="B1:N1"/>
    <mergeCell ref="B2:N2"/>
    <mergeCell ref="B3:N3"/>
    <mergeCell ref="A4:A89"/>
    <mergeCell ref="B4:N4"/>
    <mergeCell ref="B61:N61"/>
    <mergeCell ref="D62:E62"/>
    <mergeCell ref="H62:I62"/>
    <mergeCell ref="L62:M62"/>
    <mergeCell ref="D63:M63"/>
    <mergeCell ref="D64:E64"/>
    <mergeCell ref="H64:I64"/>
    <mergeCell ref="L64:M64"/>
    <mergeCell ref="D38:M38"/>
    <mergeCell ref="D39:E39"/>
    <mergeCell ref="H39:I39"/>
    <mergeCell ref="L39:M39"/>
    <mergeCell ref="D60:E60"/>
    <mergeCell ref="H60:I60"/>
    <mergeCell ref="L60:M60"/>
    <mergeCell ref="B59:N59"/>
    <mergeCell ref="B34:N34"/>
    <mergeCell ref="D35:E35"/>
    <mergeCell ref="H35:I35"/>
    <mergeCell ref="L35:M35"/>
    <mergeCell ref="D36:M36"/>
    <mergeCell ref="D37:E37"/>
    <mergeCell ref="H37:I37"/>
    <mergeCell ref="L37:M37"/>
    <mergeCell ref="D9:I9"/>
    <mergeCell ref="D10:E10"/>
    <mergeCell ref="H10:I10"/>
    <mergeCell ref="D11:I11"/>
    <mergeCell ref="D12:I12"/>
    <mergeCell ref="D13:E13"/>
    <mergeCell ref="H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6.5703125" bestFit="1" customWidth="1"/>
    <col min="2" max="2" width="36.5703125" customWidth="1"/>
    <col min="3" max="3" width="19" customWidth="1"/>
    <col min="4" max="4" width="4.42578125" customWidth="1"/>
    <col min="5" max="5" width="14.28515625" customWidth="1"/>
    <col min="6" max="6" width="3.140625" customWidth="1"/>
    <col min="7" max="7" width="19" customWidth="1"/>
    <col min="8" max="8" width="4.28515625" customWidth="1"/>
    <col min="9" max="9" width="15.5703125" customWidth="1"/>
    <col min="10" max="10" width="3.140625" customWidth="1"/>
    <col min="11" max="11" width="19" customWidth="1"/>
    <col min="12" max="12" width="4.140625" customWidth="1"/>
    <col min="13" max="13" width="14.7109375" customWidth="1"/>
    <col min="14" max="14" width="3.140625" customWidth="1"/>
    <col min="15" max="15" width="19" customWidth="1"/>
    <col min="16" max="16" width="36.5703125" customWidth="1"/>
  </cols>
  <sheetData>
    <row r="1" spans="1:16" ht="15" customHeight="1" x14ac:dyDescent="0.25">
      <c r="A1" s="8" t="s">
        <v>312</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1092</v>
      </c>
      <c r="B3" s="35"/>
      <c r="C3" s="35"/>
      <c r="D3" s="35"/>
      <c r="E3" s="35"/>
      <c r="F3" s="35"/>
      <c r="G3" s="35"/>
      <c r="H3" s="35"/>
      <c r="I3" s="35"/>
      <c r="J3" s="35"/>
      <c r="K3" s="35"/>
      <c r="L3" s="35"/>
      <c r="M3" s="35"/>
      <c r="N3" s="35"/>
      <c r="O3" s="35"/>
      <c r="P3" s="35"/>
    </row>
    <row r="4" spans="1:16" ht="15" customHeight="1" x14ac:dyDescent="0.25">
      <c r="A4" s="36" t="s">
        <v>312</v>
      </c>
      <c r="B4" s="132" t="s">
        <v>1093</v>
      </c>
      <c r="C4" s="132"/>
      <c r="D4" s="132"/>
      <c r="E4" s="132"/>
      <c r="F4" s="132"/>
      <c r="G4" s="132"/>
      <c r="H4" s="132"/>
      <c r="I4" s="132"/>
      <c r="J4" s="132"/>
      <c r="K4" s="132"/>
      <c r="L4" s="132"/>
      <c r="M4" s="132"/>
      <c r="N4" s="132"/>
      <c r="O4" s="132"/>
      <c r="P4" s="132"/>
    </row>
    <row r="5" spans="1:16" x14ac:dyDescent="0.25">
      <c r="A5" s="36"/>
      <c r="B5" s="35"/>
      <c r="C5" s="35"/>
      <c r="D5" s="35"/>
      <c r="E5" s="35"/>
      <c r="F5" s="35"/>
      <c r="G5" s="35"/>
      <c r="H5" s="35"/>
      <c r="I5" s="35"/>
      <c r="J5" s="35"/>
      <c r="K5" s="35"/>
      <c r="L5" s="35"/>
      <c r="M5" s="35"/>
      <c r="N5" s="35"/>
      <c r="O5" s="35"/>
      <c r="P5" s="35"/>
    </row>
    <row r="6" spans="1:16" ht="30" customHeight="1" x14ac:dyDescent="0.25">
      <c r="A6" s="36"/>
      <c r="B6" s="133" t="s">
        <v>1094</v>
      </c>
      <c r="C6" s="133"/>
      <c r="D6" s="133"/>
      <c r="E6" s="133"/>
      <c r="F6" s="133"/>
      <c r="G6" s="133"/>
      <c r="H6" s="133"/>
      <c r="I6" s="133"/>
      <c r="J6" s="133"/>
      <c r="K6" s="133"/>
      <c r="L6" s="133"/>
      <c r="M6" s="133"/>
      <c r="N6" s="133"/>
      <c r="O6" s="133"/>
      <c r="P6" s="133"/>
    </row>
    <row r="7" spans="1:16" x14ac:dyDescent="0.25">
      <c r="A7" s="36"/>
      <c r="B7" s="17"/>
      <c r="C7" s="18"/>
      <c r="D7" s="60" t="s">
        <v>399</v>
      </c>
      <c r="E7" s="60"/>
      <c r="F7" s="63"/>
      <c r="G7" s="18"/>
      <c r="H7" s="60" t="s">
        <v>399</v>
      </c>
      <c r="I7" s="60"/>
      <c r="J7" s="63"/>
      <c r="K7" s="18"/>
      <c r="L7" s="80" t="s">
        <v>1095</v>
      </c>
      <c r="M7" s="80"/>
      <c r="N7" s="63"/>
    </row>
    <row r="8" spans="1:16" x14ac:dyDescent="0.25">
      <c r="A8" s="36"/>
      <c r="B8" s="18"/>
      <c r="C8" s="18"/>
      <c r="D8" s="80" t="s">
        <v>1096</v>
      </c>
      <c r="E8" s="80"/>
      <c r="F8" s="63"/>
      <c r="G8" s="18"/>
      <c r="H8" s="80" t="s">
        <v>1096</v>
      </c>
      <c r="I8" s="80"/>
      <c r="J8" s="63"/>
      <c r="K8" s="18"/>
      <c r="L8" s="60" t="s">
        <v>1097</v>
      </c>
      <c r="M8" s="60"/>
      <c r="N8" s="63"/>
    </row>
    <row r="9" spans="1:16" ht="15.75" thickBot="1" x14ac:dyDescent="0.3">
      <c r="A9" s="36"/>
      <c r="B9" s="18"/>
      <c r="C9" s="18"/>
      <c r="D9" s="32" t="s">
        <v>328</v>
      </c>
      <c r="E9" s="32"/>
      <c r="F9" s="63"/>
      <c r="G9" s="18"/>
      <c r="H9" s="32" t="s">
        <v>223</v>
      </c>
      <c r="I9" s="32"/>
      <c r="J9" s="63"/>
      <c r="K9" s="18"/>
      <c r="L9" s="32" t="s">
        <v>1098</v>
      </c>
      <c r="M9" s="32"/>
      <c r="N9" s="63"/>
    </row>
    <row r="10" spans="1:16" ht="15.75" thickTop="1" x14ac:dyDescent="0.25">
      <c r="A10" s="36"/>
      <c r="B10" s="18"/>
      <c r="C10" s="18"/>
      <c r="D10" s="60" t="s">
        <v>356</v>
      </c>
      <c r="E10" s="60"/>
      <c r="F10" s="60"/>
      <c r="G10" s="60"/>
      <c r="H10" s="60"/>
      <c r="I10" s="60"/>
      <c r="J10" s="60"/>
      <c r="K10" s="60"/>
      <c r="L10" s="60"/>
      <c r="M10" s="60"/>
      <c r="N10" s="20"/>
    </row>
    <row r="11" spans="1:16" x14ac:dyDescent="0.25">
      <c r="A11" s="36"/>
      <c r="B11" s="17"/>
      <c r="C11" s="17"/>
      <c r="D11" s="58"/>
      <c r="E11" s="58"/>
      <c r="F11" s="20"/>
      <c r="G11" s="17"/>
      <c r="H11" s="58"/>
      <c r="I11" s="58"/>
      <c r="J11" s="20"/>
      <c r="K11" s="17"/>
      <c r="L11" s="58"/>
      <c r="M11" s="58"/>
      <c r="N11" s="20"/>
    </row>
    <row r="12" spans="1:16" x14ac:dyDescent="0.25">
      <c r="A12" s="36"/>
      <c r="B12" s="21" t="s">
        <v>1099</v>
      </c>
      <c r="C12" s="21"/>
      <c r="D12" s="21" t="s">
        <v>358</v>
      </c>
      <c r="E12" s="31" t="s">
        <v>1100</v>
      </c>
      <c r="F12" s="23" t="s">
        <v>360</v>
      </c>
      <c r="G12" s="21"/>
      <c r="H12" s="21" t="s">
        <v>358</v>
      </c>
      <c r="I12" s="22">
        <v>5018</v>
      </c>
      <c r="J12" s="23"/>
      <c r="K12" s="21"/>
      <c r="L12" s="21" t="s">
        <v>358</v>
      </c>
      <c r="M12" s="22">
        <v>3636</v>
      </c>
      <c r="N12" s="23"/>
    </row>
    <row r="13" spans="1:16" x14ac:dyDescent="0.25">
      <c r="A13" s="36"/>
      <c r="B13" s="49"/>
      <c r="C13" s="49"/>
      <c r="D13" s="24"/>
      <c r="E13" s="47"/>
      <c r="F13" s="27"/>
      <c r="G13" s="49"/>
      <c r="H13" s="24"/>
      <c r="I13" s="47"/>
      <c r="J13" s="27"/>
      <c r="K13" s="49"/>
      <c r="L13" s="24"/>
      <c r="M13" s="47"/>
      <c r="N13" s="27"/>
    </row>
    <row r="14" spans="1:16" ht="15.75" thickBot="1" x14ac:dyDescent="0.3">
      <c r="A14" s="36"/>
      <c r="B14" s="21" t="s">
        <v>1101</v>
      </c>
      <c r="C14" s="21"/>
      <c r="D14" s="52"/>
      <c r="E14" s="54" t="s">
        <v>1102</v>
      </c>
      <c r="F14" s="23" t="s">
        <v>360</v>
      </c>
      <c r="G14" s="21"/>
      <c r="H14" s="52"/>
      <c r="I14" s="53">
        <v>4410</v>
      </c>
      <c r="J14" s="23"/>
      <c r="K14" s="21"/>
      <c r="L14" s="52"/>
      <c r="M14" s="53">
        <v>4316</v>
      </c>
      <c r="N14" s="23"/>
    </row>
    <row r="15" spans="1:16" ht="16.5" thickTop="1" thickBot="1" x14ac:dyDescent="0.3">
      <c r="A15" s="36"/>
      <c r="B15" s="24" t="s">
        <v>1103</v>
      </c>
      <c r="C15" s="24"/>
      <c r="D15" s="55" t="s">
        <v>358</v>
      </c>
      <c r="E15" s="57" t="s">
        <v>1104</v>
      </c>
      <c r="F15" s="27" t="s">
        <v>360</v>
      </c>
      <c r="G15" s="24"/>
      <c r="H15" s="55" t="s">
        <v>358</v>
      </c>
      <c r="I15" s="56">
        <v>9428</v>
      </c>
      <c r="J15" s="27"/>
      <c r="K15" s="24"/>
      <c r="L15" s="55" t="s">
        <v>358</v>
      </c>
      <c r="M15" s="56">
        <v>7952</v>
      </c>
      <c r="N15" s="27"/>
    </row>
    <row r="16" spans="1:16" ht="15.75" thickTop="1" x14ac:dyDescent="0.25">
      <c r="A16" s="36"/>
      <c r="B16" s="43"/>
      <c r="C16" s="43"/>
      <c r="D16" s="21"/>
      <c r="E16" s="31"/>
      <c r="F16" s="23"/>
      <c r="G16" s="43"/>
      <c r="H16" s="21"/>
      <c r="I16" s="31"/>
      <c r="J16" s="23"/>
      <c r="K16" s="43"/>
      <c r="L16" s="21"/>
      <c r="M16" s="31"/>
      <c r="N16" s="23"/>
    </row>
    <row r="17" spans="1:16" ht="15.75" thickBot="1" x14ac:dyDescent="0.3">
      <c r="A17" s="36"/>
      <c r="B17" s="24" t="s">
        <v>1101</v>
      </c>
      <c r="C17" s="24"/>
      <c r="D17" s="25"/>
      <c r="E17" s="26">
        <v>1007</v>
      </c>
      <c r="F17" s="27"/>
      <c r="G17" s="24"/>
      <c r="H17" s="25"/>
      <c r="I17" s="28" t="s">
        <v>1105</v>
      </c>
      <c r="J17" s="27" t="s">
        <v>360</v>
      </c>
      <c r="K17" s="24"/>
      <c r="L17" s="25"/>
      <c r="M17" s="28" t="s">
        <v>1106</v>
      </c>
      <c r="N17" s="27" t="s">
        <v>360</v>
      </c>
    </row>
    <row r="18" spans="1:16" ht="16.5" thickTop="1" thickBot="1" x14ac:dyDescent="0.3">
      <c r="A18" s="36"/>
      <c r="B18" s="21" t="s">
        <v>1107</v>
      </c>
      <c r="C18" s="21"/>
      <c r="D18" s="29" t="s">
        <v>358</v>
      </c>
      <c r="E18" s="75" t="s">
        <v>1108</v>
      </c>
      <c r="F18" s="23" t="s">
        <v>360</v>
      </c>
      <c r="G18" s="21"/>
      <c r="H18" s="29" t="s">
        <v>358</v>
      </c>
      <c r="I18" s="75" t="s">
        <v>1109</v>
      </c>
      <c r="J18" s="23" t="s">
        <v>360</v>
      </c>
      <c r="K18" s="21"/>
      <c r="L18" s="29" t="s">
        <v>358</v>
      </c>
      <c r="M18" s="75" t="s">
        <v>1110</v>
      </c>
      <c r="N18" s="23" t="s">
        <v>360</v>
      </c>
    </row>
    <row r="19" spans="1:16" ht="15.75" thickTop="1" x14ac:dyDescent="0.25">
      <c r="A19" s="36"/>
      <c r="B19" s="49"/>
      <c r="C19" s="49"/>
      <c r="D19" s="24"/>
      <c r="E19" s="47"/>
      <c r="F19" s="27"/>
      <c r="G19" s="49"/>
      <c r="H19" s="24"/>
      <c r="I19" s="47"/>
      <c r="J19" s="27"/>
      <c r="K19" s="49"/>
      <c r="L19" s="24"/>
      <c r="M19" s="47"/>
      <c r="N19" s="27"/>
    </row>
    <row r="20" spans="1:16" ht="15.75" thickBot="1" x14ac:dyDescent="0.3">
      <c r="A20" s="36"/>
      <c r="B20" s="21" t="s">
        <v>1101</v>
      </c>
      <c r="C20" s="21"/>
      <c r="D20" s="52"/>
      <c r="E20" s="54" t="s">
        <v>1111</v>
      </c>
      <c r="F20" s="23" t="s">
        <v>360</v>
      </c>
      <c r="G20" s="21"/>
      <c r="H20" s="52"/>
      <c r="I20" s="53">
        <v>10900</v>
      </c>
      <c r="J20" s="23"/>
      <c r="K20" s="21"/>
      <c r="L20" s="52"/>
      <c r="M20" s="53">
        <v>10172</v>
      </c>
      <c r="N20" s="23"/>
    </row>
    <row r="21" spans="1:16" ht="16.5" thickTop="1" thickBot="1" x14ac:dyDescent="0.3">
      <c r="A21" s="36"/>
      <c r="B21" s="24" t="s">
        <v>1112</v>
      </c>
      <c r="C21" s="24"/>
      <c r="D21" s="55" t="s">
        <v>358</v>
      </c>
      <c r="E21" s="57" t="s">
        <v>1113</v>
      </c>
      <c r="F21" s="27" t="s">
        <v>360</v>
      </c>
      <c r="G21" s="24"/>
      <c r="H21" s="55" t="s">
        <v>358</v>
      </c>
      <c r="I21" s="56">
        <v>1268</v>
      </c>
      <c r="J21" s="27"/>
      <c r="K21" s="24"/>
      <c r="L21" s="55" t="s">
        <v>358</v>
      </c>
      <c r="M21" s="57">
        <v>71</v>
      </c>
      <c r="N21" s="27"/>
    </row>
    <row r="22" spans="1:16" ht="15.75" thickTop="1" x14ac:dyDescent="0.25">
      <c r="A22" s="36"/>
      <c r="B22" s="35"/>
      <c r="C22" s="35"/>
      <c r="D22" s="35"/>
      <c r="E22" s="35"/>
      <c r="F22" s="35"/>
      <c r="G22" s="35"/>
      <c r="H22" s="35"/>
      <c r="I22" s="35"/>
      <c r="J22" s="35"/>
      <c r="K22" s="35"/>
      <c r="L22" s="35"/>
      <c r="M22" s="35"/>
      <c r="N22" s="35"/>
      <c r="O22" s="35"/>
      <c r="P22" s="35"/>
    </row>
    <row r="23" spans="1:16" ht="15" customHeight="1" x14ac:dyDescent="0.25">
      <c r="A23" s="36"/>
      <c r="B23" s="133" t="s">
        <v>1114</v>
      </c>
      <c r="C23" s="133"/>
      <c r="D23" s="133"/>
      <c r="E23" s="133"/>
      <c r="F23" s="133"/>
      <c r="G23" s="133"/>
      <c r="H23" s="133"/>
      <c r="I23" s="133"/>
      <c r="J23" s="133"/>
      <c r="K23" s="133"/>
      <c r="L23" s="133"/>
      <c r="M23" s="133"/>
      <c r="N23" s="133"/>
      <c r="O23" s="133"/>
      <c r="P23" s="133"/>
    </row>
    <row r="24" spans="1:16" x14ac:dyDescent="0.25">
      <c r="A24" s="36"/>
      <c r="B24" s="40"/>
      <c r="C24" s="40"/>
      <c r="D24" s="40"/>
      <c r="E24" s="40"/>
      <c r="F24" s="40"/>
      <c r="G24" s="40"/>
      <c r="H24" s="40"/>
      <c r="I24" s="40"/>
      <c r="J24" s="40"/>
      <c r="K24" s="40"/>
      <c r="L24" s="40"/>
      <c r="M24" s="40"/>
      <c r="N24" s="40"/>
      <c r="O24" s="40"/>
      <c r="P24" s="40"/>
    </row>
    <row r="25" spans="1:16" ht="15.75" thickBot="1" x14ac:dyDescent="0.3">
      <c r="A25" s="36"/>
      <c r="B25" s="17"/>
      <c r="C25" s="18"/>
      <c r="D25" s="32" t="s">
        <v>1115</v>
      </c>
      <c r="E25" s="32"/>
      <c r="F25" s="32"/>
      <c r="G25" s="32"/>
      <c r="H25" s="32"/>
      <c r="I25" s="32"/>
      <c r="J25" s="32"/>
      <c r="K25" s="32"/>
      <c r="L25" s="32"/>
      <c r="M25" s="32"/>
      <c r="N25" s="63"/>
      <c r="O25" s="18"/>
      <c r="P25" s="18"/>
    </row>
    <row r="26" spans="1:16" ht="16.5" thickTop="1" thickBot="1" x14ac:dyDescent="0.3">
      <c r="A26" s="36"/>
      <c r="B26" s="18"/>
      <c r="C26" s="18"/>
      <c r="D26" s="33">
        <v>2014</v>
      </c>
      <c r="E26" s="33"/>
      <c r="F26" s="63"/>
      <c r="G26" s="18"/>
      <c r="H26" s="33">
        <v>2013</v>
      </c>
      <c r="I26" s="33"/>
      <c r="J26" s="63"/>
      <c r="K26" s="18"/>
      <c r="L26" s="33">
        <v>2012</v>
      </c>
      <c r="M26" s="33"/>
      <c r="N26" s="63"/>
      <c r="O26" s="18"/>
      <c r="P26" s="18"/>
    </row>
    <row r="27" spans="1:16" ht="15.75" thickTop="1" x14ac:dyDescent="0.25">
      <c r="A27" s="36"/>
      <c r="B27" s="18"/>
      <c r="C27" s="18"/>
      <c r="D27" s="99" t="s">
        <v>1116</v>
      </c>
      <c r="E27" s="99"/>
      <c r="F27" s="63"/>
      <c r="G27" s="18"/>
      <c r="H27" s="99" t="s">
        <v>1117</v>
      </c>
      <c r="I27" s="99"/>
      <c r="J27" s="63"/>
      <c r="K27" s="18"/>
      <c r="L27" s="99" t="s">
        <v>1116</v>
      </c>
      <c r="M27" s="99"/>
      <c r="N27" s="63"/>
      <c r="O27" s="18"/>
      <c r="P27" s="18"/>
    </row>
    <row r="28" spans="1:16" x14ac:dyDescent="0.25">
      <c r="A28" s="36"/>
      <c r="B28" s="18" t="s">
        <v>1118</v>
      </c>
      <c r="C28" s="18"/>
      <c r="D28" s="80" t="s">
        <v>1119</v>
      </c>
      <c r="E28" s="80"/>
      <c r="F28" s="63"/>
      <c r="G28" s="18"/>
      <c r="H28" s="80" t="s">
        <v>1120</v>
      </c>
      <c r="I28" s="80"/>
      <c r="J28" s="63"/>
      <c r="K28" s="18"/>
      <c r="L28" s="80" t="s">
        <v>1119</v>
      </c>
      <c r="M28" s="80"/>
      <c r="N28" s="63"/>
      <c r="O28" s="18"/>
      <c r="P28" s="18" t="s">
        <v>1121</v>
      </c>
    </row>
    <row r="29" spans="1:16" x14ac:dyDescent="0.25">
      <c r="A29" s="36"/>
      <c r="B29" s="18" t="s">
        <v>1122</v>
      </c>
      <c r="C29" s="18"/>
      <c r="D29" s="80" t="s">
        <v>1123</v>
      </c>
      <c r="E29" s="80"/>
      <c r="F29" s="63"/>
      <c r="G29" s="18"/>
      <c r="H29" s="80" t="s">
        <v>1124</v>
      </c>
      <c r="I29" s="80"/>
      <c r="J29" s="63"/>
      <c r="K29" s="18"/>
      <c r="L29" s="80" t="s">
        <v>1123</v>
      </c>
      <c r="M29" s="80"/>
      <c r="N29" s="63"/>
      <c r="O29" s="18"/>
      <c r="P29" s="18" t="s">
        <v>1125</v>
      </c>
    </row>
    <row r="30" spans="1:16" ht="15.75" thickBot="1" x14ac:dyDescent="0.3">
      <c r="A30" s="36"/>
      <c r="B30" s="19" t="s">
        <v>1126</v>
      </c>
      <c r="C30" s="18"/>
      <c r="D30" s="81" t="s">
        <v>522</v>
      </c>
      <c r="E30" s="81"/>
      <c r="F30" s="63"/>
      <c r="G30" s="18"/>
      <c r="H30" s="81" t="s">
        <v>522</v>
      </c>
      <c r="I30" s="81"/>
      <c r="J30" s="63"/>
      <c r="K30" s="18"/>
      <c r="L30" s="32" t="s">
        <v>522</v>
      </c>
      <c r="M30" s="32"/>
      <c r="N30" s="63"/>
      <c r="O30" s="18"/>
      <c r="P30" s="19" t="s">
        <v>1127</v>
      </c>
    </row>
    <row r="31" spans="1:16" ht="15.75" thickTop="1" x14ac:dyDescent="0.25">
      <c r="A31" s="36"/>
      <c r="B31" s="60" t="s">
        <v>356</v>
      </c>
      <c r="C31" s="60"/>
      <c r="D31" s="60"/>
      <c r="E31" s="60"/>
      <c r="F31" s="60"/>
      <c r="G31" s="60"/>
      <c r="H31" s="60"/>
      <c r="I31" s="60"/>
      <c r="J31" s="60"/>
      <c r="K31" s="60"/>
      <c r="L31" s="60"/>
      <c r="M31" s="60"/>
      <c r="N31" s="60"/>
      <c r="O31" s="60"/>
      <c r="P31" s="60"/>
    </row>
    <row r="32" spans="1:16" x14ac:dyDescent="0.25">
      <c r="A32" s="36"/>
      <c r="B32" s="44" t="s">
        <v>1128</v>
      </c>
      <c r="C32" s="43"/>
      <c r="D32" s="66"/>
      <c r="E32" s="66"/>
      <c r="F32" s="23"/>
      <c r="G32" s="43"/>
      <c r="H32" s="66"/>
      <c r="I32" s="66"/>
      <c r="J32" s="23"/>
      <c r="K32" s="43"/>
      <c r="L32" s="66"/>
      <c r="M32" s="66"/>
      <c r="N32" s="23"/>
      <c r="O32" s="43"/>
      <c r="P32" s="43"/>
    </row>
    <row r="33" spans="1:16" x14ac:dyDescent="0.25">
      <c r="A33" s="36"/>
      <c r="B33" s="44" t="s">
        <v>1129</v>
      </c>
      <c r="C33" s="43"/>
      <c r="D33" s="66"/>
      <c r="E33" s="66"/>
      <c r="F33" s="23"/>
      <c r="G33" s="43"/>
      <c r="H33" s="66"/>
      <c r="I33" s="66"/>
      <c r="J33" s="23"/>
      <c r="K33" s="43"/>
      <c r="L33" s="66"/>
      <c r="M33" s="66"/>
      <c r="N33" s="23"/>
      <c r="O33" s="43"/>
      <c r="P33" s="43"/>
    </row>
    <row r="34" spans="1:16" x14ac:dyDescent="0.25">
      <c r="A34" s="36"/>
      <c r="B34" s="49"/>
      <c r="C34" s="24"/>
      <c r="D34" s="24" t="s">
        <v>358</v>
      </c>
      <c r="E34" s="47">
        <v>825</v>
      </c>
      <c r="F34" s="27"/>
      <c r="G34" s="24"/>
      <c r="H34" s="24" t="s">
        <v>358</v>
      </c>
      <c r="I34" s="47" t="s">
        <v>1130</v>
      </c>
      <c r="J34" s="27" t="s">
        <v>360</v>
      </c>
      <c r="K34" s="24"/>
      <c r="L34" s="24" t="s">
        <v>358</v>
      </c>
      <c r="M34" s="47">
        <v>321</v>
      </c>
      <c r="N34" s="27"/>
      <c r="O34" s="24"/>
      <c r="P34" s="24" t="s">
        <v>1131</v>
      </c>
    </row>
    <row r="35" spans="1:16" ht="15.75" thickBot="1" x14ac:dyDescent="0.3">
      <c r="A35" s="36"/>
      <c r="B35" s="43"/>
      <c r="C35" s="43"/>
      <c r="D35" s="52"/>
      <c r="E35" s="54" t="s">
        <v>309</v>
      </c>
      <c r="F35" s="23"/>
      <c r="G35" s="43"/>
      <c r="H35" s="52"/>
      <c r="I35" s="54" t="s">
        <v>309</v>
      </c>
      <c r="J35" s="23"/>
      <c r="K35" s="43"/>
      <c r="L35" s="52"/>
      <c r="M35" s="54" t="s">
        <v>701</v>
      </c>
      <c r="N35" s="23" t="s">
        <v>360</v>
      </c>
      <c r="O35" s="21"/>
      <c r="P35" s="21" t="s">
        <v>1132</v>
      </c>
    </row>
    <row r="36" spans="1:16" ht="15.75" thickTop="1" x14ac:dyDescent="0.25">
      <c r="A36" s="36"/>
      <c r="B36" s="49"/>
      <c r="C36" s="49"/>
      <c r="D36" s="24"/>
      <c r="E36" s="47">
        <v>825</v>
      </c>
      <c r="F36" s="27"/>
      <c r="G36" s="49"/>
      <c r="H36" s="24"/>
      <c r="I36" s="47" t="s">
        <v>1130</v>
      </c>
      <c r="J36" s="27" t="s">
        <v>360</v>
      </c>
      <c r="K36" s="49"/>
      <c r="L36" s="24"/>
      <c r="M36" s="47">
        <v>312</v>
      </c>
      <c r="N36" s="27"/>
      <c r="O36" s="24"/>
      <c r="P36" s="24" t="s">
        <v>1133</v>
      </c>
    </row>
    <row r="37" spans="1:16" ht="15.75" thickBot="1" x14ac:dyDescent="0.3">
      <c r="A37" s="36"/>
      <c r="B37" s="43"/>
      <c r="C37" s="21"/>
      <c r="D37" s="52" t="s">
        <v>358</v>
      </c>
      <c r="E37" s="54" t="s">
        <v>1134</v>
      </c>
      <c r="F37" s="23" t="s">
        <v>360</v>
      </c>
      <c r="G37" s="21"/>
      <c r="H37" s="52" t="s">
        <v>358</v>
      </c>
      <c r="I37" s="54">
        <v>272</v>
      </c>
      <c r="J37" s="23"/>
      <c r="K37" s="21"/>
      <c r="L37" s="52" t="s">
        <v>358</v>
      </c>
      <c r="M37" s="54" t="s">
        <v>1135</v>
      </c>
      <c r="N37" s="23" t="s">
        <v>360</v>
      </c>
      <c r="O37" s="21"/>
      <c r="P37" s="21" t="s">
        <v>1136</v>
      </c>
    </row>
    <row r="38" spans="1:16" ht="16.5" thickTop="1" thickBot="1" x14ac:dyDescent="0.3">
      <c r="A38" s="36"/>
      <c r="B38" s="49"/>
      <c r="C38" s="24"/>
      <c r="D38" s="55" t="s">
        <v>358</v>
      </c>
      <c r="E38" s="57">
        <v>569</v>
      </c>
      <c r="F38" s="27"/>
      <c r="G38" s="24"/>
      <c r="H38" s="55" t="s">
        <v>358</v>
      </c>
      <c r="I38" s="57" t="s">
        <v>1137</v>
      </c>
      <c r="J38" s="27" t="s">
        <v>360</v>
      </c>
      <c r="K38" s="24"/>
      <c r="L38" s="55" t="s">
        <v>358</v>
      </c>
      <c r="M38" s="57">
        <v>215</v>
      </c>
      <c r="N38" s="27"/>
      <c r="O38" s="24"/>
      <c r="P38" s="24" t="s">
        <v>1138</v>
      </c>
    </row>
  </sheetData>
  <mergeCells count="47">
    <mergeCell ref="B6:P6"/>
    <mergeCell ref="B22:P22"/>
    <mergeCell ref="B23:P23"/>
    <mergeCell ref="B24:P24"/>
    <mergeCell ref="D33:E33"/>
    <mergeCell ref="H33:I33"/>
    <mergeCell ref="L33:M33"/>
    <mergeCell ref="A1:A2"/>
    <mergeCell ref="B1:P1"/>
    <mergeCell ref="B2:P2"/>
    <mergeCell ref="B3:P3"/>
    <mergeCell ref="A4:A38"/>
    <mergeCell ref="B4:P4"/>
    <mergeCell ref="B5:P5"/>
    <mergeCell ref="D30:E30"/>
    <mergeCell ref="H30:I30"/>
    <mergeCell ref="L30:M30"/>
    <mergeCell ref="B31:P31"/>
    <mergeCell ref="D32:E32"/>
    <mergeCell ref="H32:I32"/>
    <mergeCell ref="L32:M32"/>
    <mergeCell ref="D28:E28"/>
    <mergeCell ref="H28:I28"/>
    <mergeCell ref="L28:M28"/>
    <mergeCell ref="D29:E29"/>
    <mergeCell ref="H29:I29"/>
    <mergeCell ref="L29:M29"/>
    <mergeCell ref="D25:M25"/>
    <mergeCell ref="D26:E26"/>
    <mergeCell ref="H26:I26"/>
    <mergeCell ref="L26:M26"/>
    <mergeCell ref="D27:E27"/>
    <mergeCell ref="H27:I27"/>
    <mergeCell ref="L27:M27"/>
    <mergeCell ref="D9:E9"/>
    <mergeCell ref="H9:I9"/>
    <mergeCell ref="L9:M9"/>
    <mergeCell ref="D10:M10"/>
    <mergeCell ref="D11:E11"/>
    <mergeCell ref="H11:I11"/>
    <mergeCell ref="L11:M11"/>
    <mergeCell ref="D7:E7"/>
    <mergeCell ref="H7:I7"/>
    <mergeCell ref="L7:M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6.42578125" bestFit="1" customWidth="1"/>
    <col min="4" max="4" width="2" customWidth="1"/>
    <col min="5" max="5" width="7" customWidth="1"/>
    <col min="9" max="9" width="6.5703125" bestFit="1" customWidth="1"/>
    <col min="13" max="13" width="6.5703125" bestFit="1" customWidth="1"/>
    <col min="17" max="17" width="6.5703125" bestFit="1" customWidth="1"/>
  </cols>
  <sheetData>
    <row r="1" spans="1:18" ht="15" customHeight="1" x14ac:dyDescent="0.25">
      <c r="A1" s="8" t="s">
        <v>1139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1140</v>
      </c>
      <c r="B3" s="35"/>
      <c r="C3" s="35"/>
      <c r="D3" s="35"/>
      <c r="E3" s="35"/>
      <c r="F3" s="35"/>
      <c r="G3" s="35"/>
      <c r="H3" s="35"/>
      <c r="I3" s="35"/>
      <c r="J3" s="35"/>
      <c r="K3" s="35"/>
      <c r="L3" s="35"/>
      <c r="M3" s="35"/>
      <c r="N3" s="35"/>
      <c r="O3" s="35"/>
      <c r="P3" s="35"/>
      <c r="Q3" s="35"/>
      <c r="R3" s="35"/>
    </row>
    <row r="4" spans="1:18" ht="15" customHeight="1" x14ac:dyDescent="0.25">
      <c r="A4" s="36" t="s">
        <v>1139</v>
      </c>
      <c r="B4" s="132" t="s">
        <v>1141</v>
      </c>
      <c r="C4" s="132"/>
      <c r="D4" s="132"/>
      <c r="E4" s="132"/>
      <c r="F4" s="132"/>
      <c r="G4" s="132"/>
      <c r="H4" s="132"/>
      <c r="I4" s="132"/>
      <c r="J4" s="132"/>
      <c r="K4" s="132"/>
      <c r="L4" s="132"/>
      <c r="M4" s="132"/>
      <c r="N4" s="132"/>
      <c r="O4" s="132"/>
      <c r="P4" s="132"/>
      <c r="Q4" s="132"/>
      <c r="R4" s="132"/>
    </row>
    <row r="5" spans="1:18" x14ac:dyDescent="0.25">
      <c r="A5" s="36"/>
      <c r="B5" s="35"/>
      <c r="C5" s="35"/>
      <c r="D5" s="35"/>
      <c r="E5" s="35"/>
      <c r="F5" s="35"/>
      <c r="G5" s="35"/>
      <c r="H5" s="35"/>
      <c r="I5" s="35"/>
      <c r="J5" s="35"/>
      <c r="K5" s="35"/>
      <c r="L5" s="35"/>
      <c r="M5" s="35"/>
      <c r="N5" s="35"/>
      <c r="O5" s="35"/>
      <c r="P5" s="35"/>
      <c r="Q5" s="35"/>
      <c r="R5" s="35"/>
    </row>
    <row r="6" spans="1:18" ht="15" customHeight="1" x14ac:dyDescent="0.25">
      <c r="A6" s="36"/>
      <c r="B6" s="133" t="s">
        <v>1142</v>
      </c>
      <c r="C6" s="133"/>
      <c r="D6" s="133"/>
      <c r="E6" s="133"/>
      <c r="F6" s="133"/>
      <c r="G6" s="133"/>
      <c r="H6" s="133"/>
      <c r="I6" s="133"/>
      <c r="J6" s="133"/>
      <c r="K6" s="133"/>
      <c r="L6" s="133"/>
      <c r="M6" s="133"/>
      <c r="N6" s="133"/>
      <c r="O6" s="133"/>
      <c r="P6" s="133"/>
      <c r="Q6" s="133"/>
      <c r="R6" s="133"/>
    </row>
    <row r="7" spans="1:18" x14ac:dyDescent="0.25">
      <c r="A7" s="36"/>
      <c r="B7" s="17"/>
      <c r="C7" s="18"/>
      <c r="D7" s="80"/>
      <c r="E7" s="80"/>
      <c r="F7" s="63"/>
      <c r="G7" s="18"/>
      <c r="H7" s="80"/>
      <c r="I7" s="80"/>
      <c r="J7" s="80"/>
      <c r="K7" s="80"/>
      <c r="L7" s="80"/>
      <c r="M7" s="80"/>
      <c r="N7" s="63"/>
      <c r="O7" s="18"/>
      <c r="P7" s="80"/>
      <c r="Q7" s="80"/>
      <c r="R7" s="63"/>
    </row>
    <row r="8" spans="1:18" ht="15.75" thickBot="1" x14ac:dyDescent="0.3">
      <c r="A8" s="36"/>
      <c r="B8" s="17"/>
      <c r="C8" s="18"/>
      <c r="D8" s="81" t="s">
        <v>1143</v>
      </c>
      <c r="E8" s="81"/>
      <c r="F8" s="81"/>
      <c r="G8" s="81"/>
      <c r="H8" s="81"/>
      <c r="I8" s="81"/>
      <c r="J8" s="81"/>
      <c r="K8" s="81"/>
      <c r="L8" s="81"/>
      <c r="M8" s="81"/>
      <c r="N8" s="81"/>
      <c r="O8" s="81"/>
      <c r="P8" s="81"/>
      <c r="Q8" s="81"/>
      <c r="R8" s="63"/>
    </row>
    <row r="9" spans="1:18" ht="15.75" thickTop="1" x14ac:dyDescent="0.25">
      <c r="A9" s="36"/>
      <c r="B9" s="18"/>
      <c r="C9" s="18"/>
      <c r="D9" s="99" t="s">
        <v>1144</v>
      </c>
      <c r="E9" s="99"/>
      <c r="F9" s="63"/>
      <c r="G9" s="18"/>
      <c r="H9" s="99" t="s">
        <v>1145</v>
      </c>
      <c r="I9" s="99"/>
      <c r="J9" s="63"/>
      <c r="K9" s="18"/>
      <c r="L9" s="99" t="s">
        <v>1146</v>
      </c>
      <c r="M9" s="99"/>
      <c r="N9" s="63"/>
      <c r="O9" s="18"/>
      <c r="P9" s="99" t="s">
        <v>306</v>
      </c>
      <c r="Q9" s="99"/>
      <c r="R9" s="63"/>
    </row>
    <row r="10" spans="1:18" ht="15.75" thickBot="1" x14ac:dyDescent="0.3">
      <c r="A10" s="36"/>
      <c r="B10" s="18"/>
      <c r="C10" s="18"/>
      <c r="D10" s="81">
        <v>2014</v>
      </c>
      <c r="E10" s="81"/>
      <c r="F10" s="63"/>
      <c r="G10" s="18"/>
      <c r="H10" s="81">
        <v>2014</v>
      </c>
      <c r="I10" s="81"/>
      <c r="J10" s="63"/>
      <c r="K10" s="18"/>
      <c r="L10" s="81">
        <v>2014</v>
      </c>
      <c r="M10" s="81"/>
      <c r="N10" s="63"/>
      <c r="O10" s="18"/>
      <c r="P10" s="81">
        <v>2014</v>
      </c>
      <c r="Q10" s="81"/>
      <c r="R10" s="20"/>
    </row>
    <row r="11" spans="1:18" ht="15.75" thickTop="1" x14ac:dyDescent="0.25">
      <c r="A11" s="36"/>
      <c r="B11" s="17"/>
      <c r="C11" s="17"/>
      <c r="D11" s="80" t="s">
        <v>356</v>
      </c>
      <c r="E11" s="80"/>
      <c r="F11" s="80"/>
      <c r="G11" s="80"/>
      <c r="H11" s="80"/>
      <c r="I11" s="80"/>
      <c r="J11" s="80"/>
      <c r="K11" s="80"/>
      <c r="L11" s="80"/>
      <c r="M11" s="80"/>
      <c r="N11" s="80"/>
      <c r="O11" s="80"/>
      <c r="P11" s="80"/>
      <c r="Q11" s="80"/>
      <c r="R11" s="20"/>
    </row>
    <row r="12" spans="1:18" x14ac:dyDescent="0.25">
      <c r="A12" s="36"/>
      <c r="B12" s="17"/>
      <c r="C12" s="17"/>
      <c r="D12" s="80"/>
      <c r="E12" s="80"/>
      <c r="F12" s="80"/>
      <c r="G12" s="80"/>
      <c r="H12" s="80"/>
      <c r="I12" s="80"/>
      <c r="J12" s="80"/>
      <c r="K12" s="80"/>
      <c r="L12" s="80"/>
      <c r="M12" s="80"/>
      <c r="N12" s="80"/>
      <c r="O12" s="80"/>
      <c r="P12" s="80"/>
      <c r="Q12" s="80"/>
      <c r="R12" s="20"/>
    </row>
    <row r="13" spans="1:18" x14ac:dyDescent="0.25">
      <c r="A13" s="36"/>
      <c r="B13" s="21" t="s">
        <v>1147</v>
      </c>
      <c r="C13" s="21"/>
      <c r="D13" s="21" t="s">
        <v>358</v>
      </c>
      <c r="E13" s="22">
        <v>14829</v>
      </c>
      <c r="F13" s="23"/>
      <c r="G13" s="21"/>
      <c r="H13" s="21"/>
      <c r="I13" s="22">
        <v>15277</v>
      </c>
      <c r="J13" s="23"/>
      <c r="K13" s="21"/>
      <c r="L13" s="21"/>
      <c r="M13" s="22">
        <v>15243</v>
      </c>
      <c r="N13" s="23"/>
      <c r="O13" s="21"/>
      <c r="P13" s="21"/>
      <c r="Q13" s="22">
        <v>15601</v>
      </c>
      <c r="R13" s="23"/>
    </row>
    <row r="14" spans="1:18" x14ac:dyDescent="0.25">
      <c r="A14" s="36"/>
      <c r="B14" s="24" t="s">
        <v>1055</v>
      </c>
      <c r="C14" s="24"/>
      <c r="D14" s="24"/>
      <c r="E14" s="46">
        <v>2257</v>
      </c>
      <c r="F14" s="27"/>
      <c r="G14" s="24"/>
      <c r="H14" s="24"/>
      <c r="I14" s="46">
        <v>2247</v>
      </c>
      <c r="J14" s="27"/>
      <c r="K14" s="24"/>
      <c r="L14" s="24"/>
      <c r="M14" s="46">
        <v>2187</v>
      </c>
      <c r="N14" s="27"/>
      <c r="O14" s="24"/>
      <c r="P14" s="24"/>
      <c r="Q14" s="46">
        <v>2195</v>
      </c>
      <c r="R14" s="27"/>
    </row>
    <row r="15" spans="1:18" x14ac:dyDescent="0.25">
      <c r="A15" s="36"/>
      <c r="B15" s="21" t="s">
        <v>95</v>
      </c>
      <c r="C15" s="21"/>
      <c r="D15" s="21"/>
      <c r="E15" s="22">
        <v>12572</v>
      </c>
      <c r="F15" s="23"/>
      <c r="G15" s="21"/>
      <c r="H15" s="21"/>
      <c r="I15" s="22">
        <v>13030</v>
      </c>
      <c r="J15" s="23"/>
      <c r="K15" s="21"/>
      <c r="L15" s="21"/>
      <c r="M15" s="22">
        <v>13056</v>
      </c>
      <c r="N15" s="23"/>
      <c r="O15" s="21"/>
      <c r="P15" s="21"/>
      <c r="Q15" s="22">
        <v>13406</v>
      </c>
      <c r="R15" s="23"/>
    </row>
    <row r="16" spans="1:18" x14ac:dyDescent="0.25">
      <c r="A16" s="36"/>
      <c r="B16" s="24" t="s">
        <v>96</v>
      </c>
      <c r="C16" s="24"/>
      <c r="D16" s="24"/>
      <c r="E16" s="46">
        <v>1057</v>
      </c>
      <c r="F16" s="27"/>
      <c r="G16" s="24"/>
      <c r="H16" s="24"/>
      <c r="I16" s="46">
        <v>1011</v>
      </c>
      <c r="J16" s="27"/>
      <c r="K16" s="24"/>
      <c r="L16" s="24"/>
      <c r="M16" s="47">
        <v>876</v>
      </c>
      <c r="N16" s="27"/>
      <c r="O16" s="24"/>
      <c r="P16" s="24"/>
      <c r="Q16" s="47">
        <v>548</v>
      </c>
      <c r="R16" s="27"/>
    </row>
    <row r="17" spans="1:18" x14ac:dyDescent="0.25">
      <c r="A17" s="36"/>
      <c r="B17" s="21" t="s">
        <v>1148</v>
      </c>
      <c r="C17" s="21"/>
      <c r="D17" s="21"/>
      <c r="E17" s="22">
        <v>4091</v>
      </c>
      <c r="F17" s="23"/>
      <c r="G17" s="21"/>
      <c r="H17" s="21"/>
      <c r="I17" s="22">
        <v>4523</v>
      </c>
      <c r="J17" s="23"/>
      <c r="K17" s="21"/>
      <c r="L17" s="21"/>
      <c r="M17" s="22">
        <v>5216</v>
      </c>
      <c r="N17" s="23"/>
      <c r="O17" s="21"/>
      <c r="P17" s="21"/>
      <c r="Q17" s="22">
        <v>5200</v>
      </c>
      <c r="R17" s="23"/>
    </row>
    <row r="18" spans="1:18" x14ac:dyDescent="0.25">
      <c r="A18" s="36"/>
      <c r="B18" s="24" t="s">
        <v>1149</v>
      </c>
      <c r="C18" s="24"/>
      <c r="D18" s="24"/>
      <c r="E18" s="46">
        <v>10113</v>
      </c>
      <c r="F18" s="27"/>
      <c r="G18" s="24"/>
      <c r="H18" s="24"/>
      <c r="I18" s="46">
        <v>10641</v>
      </c>
      <c r="J18" s="27"/>
      <c r="K18" s="24"/>
      <c r="L18" s="24"/>
      <c r="M18" s="46">
        <v>11055</v>
      </c>
      <c r="N18" s="27"/>
      <c r="O18" s="24"/>
      <c r="P18" s="24"/>
      <c r="Q18" s="46">
        <v>11679</v>
      </c>
      <c r="R18" s="27"/>
    </row>
    <row r="19" spans="1:18" x14ac:dyDescent="0.25">
      <c r="A19" s="36"/>
      <c r="B19" s="21" t="s">
        <v>120</v>
      </c>
      <c r="C19" s="21"/>
      <c r="D19" s="21"/>
      <c r="E19" s="22">
        <v>3806</v>
      </c>
      <c r="F19" s="23"/>
      <c r="G19" s="21"/>
      <c r="H19" s="21"/>
      <c r="I19" s="22">
        <v>4044</v>
      </c>
      <c r="J19" s="23"/>
      <c r="K19" s="21"/>
      <c r="L19" s="21"/>
      <c r="M19" s="22">
        <v>4382</v>
      </c>
      <c r="N19" s="23"/>
      <c r="O19" s="21"/>
      <c r="P19" s="21"/>
      <c r="Q19" s="22">
        <v>4400</v>
      </c>
      <c r="R19" s="23"/>
    </row>
    <row r="20" spans="1:18" x14ac:dyDescent="0.25">
      <c r="A20" s="36"/>
      <c r="B20" s="24" t="s">
        <v>1150</v>
      </c>
      <c r="C20" s="24"/>
      <c r="D20" s="24"/>
      <c r="E20" s="47">
        <v>0.56999999999999995</v>
      </c>
      <c r="F20" s="27"/>
      <c r="G20" s="24"/>
      <c r="H20" s="24"/>
      <c r="I20" s="47">
        <v>0.61</v>
      </c>
      <c r="J20" s="27"/>
      <c r="K20" s="24"/>
      <c r="L20" s="24"/>
      <c r="M20" s="47">
        <v>0.66</v>
      </c>
      <c r="N20" s="27"/>
      <c r="O20" s="24"/>
      <c r="P20" s="24"/>
      <c r="Q20" s="47">
        <v>0.66</v>
      </c>
      <c r="R20" s="27"/>
    </row>
    <row r="21" spans="1:18" x14ac:dyDescent="0.25">
      <c r="A21" s="36"/>
      <c r="B21" s="21" t="s">
        <v>1151</v>
      </c>
      <c r="C21" s="21"/>
      <c r="D21" s="21"/>
      <c r="E21" s="31">
        <v>0.56999999999999995</v>
      </c>
      <c r="F21" s="23"/>
      <c r="G21" s="21"/>
      <c r="H21" s="21"/>
      <c r="I21" s="31">
        <v>0.6</v>
      </c>
      <c r="J21" s="23"/>
      <c r="K21" s="21"/>
      <c r="L21" s="21"/>
      <c r="M21" s="31">
        <v>0.65</v>
      </c>
      <c r="N21" s="23"/>
      <c r="O21" s="21"/>
      <c r="P21" s="21"/>
      <c r="Q21" s="31">
        <v>0.66</v>
      </c>
      <c r="R21" s="23"/>
    </row>
    <row r="22" spans="1:18" x14ac:dyDescent="0.25">
      <c r="A22" s="36"/>
      <c r="B22" s="38"/>
      <c r="C22" s="38"/>
      <c r="D22" s="38"/>
      <c r="E22" s="38"/>
      <c r="F22" s="38"/>
      <c r="G22" s="38"/>
      <c r="H22" s="38"/>
      <c r="I22" s="38"/>
      <c r="J22" s="38"/>
      <c r="K22" s="38"/>
      <c r="L22" s="38"/>
      <c r="M22" s="38"/>
      <c r="N22" s="38"/>
      <c r="O22" s="38"/>
      <c r="P22" s="38"/>
      <c r="Q22" s="38"/>
      <c r="R22" s="38"/>
    </row>
    <row r="23" spans="1:18" ht="15.75" thickBot="1" x14ac:dyDescent="0.3">
      <c r="A23" s="36"/>
      <c r="B23" s="17"/>
      <c r="C23" s="18"/>
      <c r="D23" s="81" t="s">
        <v>1143</v>
      </c>
      <c r="E23" s="81"/>
      <c r="F23" s="81"/>
      <c r="G23" s="81"/>
      <c r="H23" s="81"/>
      <c r="I23" s="81"/>
      <c r="J23" s="81"/>
      <c r="K23" s="81"/>
      <c r="L23" s="81"/>
      <c r="M23" s="81"/>
      <c r="N23" s="81"/>
      <c r="O23" s="81"/>
      <c r="P23" s="81"/>
      <c r="Q23" s="81"/>
      <c r="R23" s="63"/>
    </row>
    <row r="24" spans="1:18" ht="15.75" thickTop="1" x14ac:dyDescent="0.25">
      <c r="A24" s="36"/>
      <c r="B24" s="18"/>
      <c r="C24" s="18"/>
      <c r="D24" s="99" t="s">
        <v>1144</v>
      </c>
      <c r="E24" s="99"/>
      <c r="F24" s="63"/>
      <c r="G24" s="18"/>
      <c r="H24" s="99" t="s">
        <v>1145</v>
      </c>
      <c r="I24" s="99"/>
      <c r="J24" s="63"/>
      <c r="K24" s="18"/>
      <c r="L24" s="99" t="s">
        <v>1146</v>
      </c>
      <c r="M24" s="99"/>
      <c r="N24" s="63"/>
      <c r="O24" s="18"/>
      <c r="P24" s="99" t="s">
        <v>306</v>
      </c>
      <c r="Q24" s="99"/>
      <c r="R24" s="63"/>
    </row>
    <row r="25" spans="1:18" ht="15.75" thickBot="1" x14ac:dyDescent="0.3">
      <c r="A25" s="36"/>
      <c r="B25" s="18"/>
      <c r="C25" s="18"/>
      <c r="D25" s="81">
        <v>2013</v>
      </c>
      <c r="E25" s="81"/>
      <c r="F25" s="63"/>
      <c r="G25" s="18"/>
      <c r="H25" s="81">
        <v>2013</v>
      </c>
      <c r="I25" s="81"/>
      <c r="J25" s="63"/>
      <c r="K25" s="18"/>
      <c r="L25" s="81">
        <v>2013</v>
      </c>
      <c r="M25" s="81"/>
      <c r="N25" s="63"/>
      <c r="O25" s="18"/>
      <c r="P25" s="81">
        <v>2013</v>
      </c>
      <c r="Q25" s="81"/>
      <c r="R25" s="63"/>
    </row>
    <row r="26" spans="1:18" ht="15.75" thickTop="1" x14ac:dyDescent="0.25">
      <c r="A26" s="36"/>
      <c r="B26" s="18"/>
      <c r="C26" s="18"/>
      <c r="D26" s="80" t="s">
        <v>356</v>
      </c>
      <c r="E26" s="80"/>
      <c r="F26" s="80"/>
      <c r="G26" s="80"/>
      <c r="H26" s="80"/>
      <c r="I26" s="80"/>
      <c r="J26" s="80"/>
      <c r="K26" s="80"/>
      <c r="L26" s="80"/>
      <c r="M26" s="80"/>
      <c r="N26" s="80"/>
      <c r="O26" s="80"/>
      <c r="P26" s="80"/>
      <c r="Q26" s="80"/>
      <c r="R26" s="20"/>
    </row>
    <row r="27" spans="1:18" x14ac:dyDescent="0.25">
      <c r="A27" s="36"/>
      <c r="B27" s="18"/>
      <c r="C27" s="18"/>
      <c r="D27" s="80"/>
      <c r="E27" s="80"/>
      <c r="F27" s="80"/>
      <c r="G27" s="80"/>
      <c r="H27" s="80"/>
      <c r="I27" s="80"/>
      <c r="J27" s="80"/>
      <c r="K27" s="80"/>
      <c r="L27" s="80"/>
      <c r="M27" s="80"/>
      <c r="N27" s="80"/>
      <c r="O27" s="80"/>
      <c r="P27" s="80"/>
      <c r="Q27" s="80"/>
      <c r="R27" s="20"/>
    </row>
    <row r="28" spans="1:18" x14ac:dyDescent="0.25">
      <c r="A28" s="36"/>
      <c r="B28" s="21" t="s">
        <v>1147</v>
      </c>
      <c r="C28" s="21"/>
      <c r="D28" s="21" t="s">
        <v>358</v>
      </c>
      <c r="E28" s="22">
        <v>15689</v>
      </c>
      <c r="F28" s="23"/>
      <c r="G28" s="21"/>
      <c r="H28" s="21"/>
      <c r="I28" s="22">
        <v>15662</v>
      </c>
      <c r="J28" s="23"/>
      <c r="K28" s="21"/>
      <c r="L28" s="21"/>
      <c r="M28" s="22">
        <v>15556</v>
      </c>
      <c r="N28" s="23"/>
      <c r="O28" s="21"/>
      <c r="P28" s="21"/>
      <c r="Q28" s="22">
        <v>15407</v>
      </c>
      <c r="R28" s="23"/>
    </row>
    <row r="29" spans="1:18" x14ac:dyDescent="0.25">
      <c r="A29" s="36"/>
      <c r="B29" s="24" t="s">
        <v>1055</v>
      </c>
      <c r="C29" s="24"/>
      <c r="D29" s="24"/>
      <c r="E29" s="46">
        <v>2500</v>
      </c>
      <c r="F29" s="27"/>
      <c r="G29" s="24"/>
      <c r="H29" s="24"/>
      <c r="I29" s="46">
        <v>2360</v>
      </c>
      <c r="J29" s="27"/>
      <c r="K29" s="24"/>
      <c r="L29" s="24"/>
      <c r="M29" s="46">
        <v>2326</v>
      </c>
      <c r="N29" s="27"/>
      <c r="O29" s="24"/>
      <c r="P29" s="24"/>
      <c r="Q29" s="46">
        <v>2328</v>
      </c>
      <c r="R29" s="27"/>
    </row>
    <row r="30" spans="1:18" x14ac:dyDescent="0.25">
      <c r="A30" s="36"/>
      <c r="B30" s="21" t="s">
        <v>95</v>
      </c>
      <c r="C30" s="21"/>
      <c r="D30" s="21"/>
      <c r="E30" s="22">
        <v>13189</v>
      </c>
      <c r="F30" s="23"/>
      <c r="G30" s="21"/>
      <c r="H30" s="21"/>
      <c r="I30" s="22">
        <v>13302</v>
      </c>
      <c r="J30" s="23"/>
      <c r="K30" s="21"/>
      <c r="L30" s="21"/>
      <c r="M30" s="22">
        <v>13230</v>
      </c>
      <c r="N30" s="23"/>
      <c r="O30" s="21"/>
      <c r="P30" s="21"/>
      <c r="Q30" s="22">
        <v>13079</v>
      </c>
      <c r="R30" s="23"/>
    </row>
    <row r="31" spans="1:18" x14ac:dyDescent="0.25">
      <c r="A31" s="36"/>
      <c r="B31" s="24" t="s">
        <v>96</v>
      </c>
      <c r="C31" s="24"/>
      <c r="D31" s="24"/>
      <c r="E31" s="46">
        <v>1745</v>
      </c>
      <c r="F31" s="27"/>
      <c r="G31" s="24"/>
      <c r="H31" s="24"/>
      <c r="I31" s="46">
        <v>2414</v>
      </c>
      <c r="J31" s="27"/>
      <c r="K31" s="24"/>
      <c r="L31" s="24"/>
      <c r="M31" s="46">
        <v>1887</v>
      </c>
      <c r="N31" s="27"/>
      <c r="O31" s="24"/>
      <c r="P31" s="24"/>
      <c r="Q31" s="46">
        <v>1392</v>
      </c>
      <c r="R31" s="27"/>
    </row>
    <row r="32" spans="1:18" x14ac:dyDescent="0.25">
      <c r="A32" s="36"/>
      <c r="B32" s="21" t="s">
        <v>1148</v>
      </c>
      <c r="C32" s="21"/>
      <c r="D32" s="21"/>
      <c r="E32" s="22">
        <v>4814</v>
      </c>
      <c r="F32" s="23"/>
      <c r="G32" s="21"/>
      <c r="H32" s="21"/>
      <c r="I32" s="22">
        <v>5226</v>
      </c>
      <c r="J32" s="23"/>
      <c r="K32" s="21"/>
      <c r="L32" s="21"/>
      <c r="M32" s="22">
        <v>4862</v>
      </c>
      <c r="N32" s="23"/>
      <c r="O32" s="21"/>
      <c r="P32" s="21"/>
      <c r="Q32" s="22">
        <v>3595</v>
      </c>
      <c r="R32" s="23"/>
    </row>
    <row r="33" spans="1:18" x14ac:dyDescent="0.25">
      <c r="A33" s="36"/>
      <c r="B33" s="24" t="s">
        <v>1149</v>
      </c>
      <c r="C33" s="24"/>
      <c r="D33" s="24"/>
      <c r="E33" s="46">
        <v>10761</v>
      </c>
      <c r="F33" s="27"/>
      <c r="G33" s="24"/>
      <c r="H33" s="24"/>
      <c r="I33" s="46">
        <v>10288</v>
      </c>
      <c r="J33" s="27"/>
      <c r="K33" s="24"/>
      <c r="L33" s="24"/>
      <c r="M33" s="46">
        <v>10214</v>
      </c>
      <c r="N33" s="27"/>
      <c r="O33" s="24"/>
      <c r="P33" s="24"/>
      <c r="Q33" s="46">
        <v>9103</v>
      </c>
      <c r="R33" s="27"/>
    </row>
    <row r="34" spans="1:18" x14ac:dyDescent="0.25">
      <c r="A34" s="36"/>
      <c r="B34" s="21" t="s">
        <v>120</v>
      </c>
      <c r="C34" s="21"/>
      <c r="D34" s="21"/>
      <c r="E34" s="22">
        <v>3776</v>
      </c>
      <c r="F34" s="23"/>
      <c r="G34" s="21"/>
      <c r="H34" s="21"/>
      <c r="I34" s="22">
        <v>4002</v>
      </c>
      <c r="J34" s="23"/>
      <c r="K34" s="21"/>
      <c r="L34" s="21"/>
      <c r="M34" s="22">
        <v>4202</v>
      </c>
      <c r="N34" s="23"/>
      <c r="O34" s="21"/>
      <c r="P34" s="21"/>
      <c r="Q34" s="22">
        <v>4366</v>
      </c>
      <c r="R34" s="23"/>
    </row>
    <row r="35" spans="1:18" x14ac:dyDescent="0.25">
      <c r="A35" s="36"/>
      <c r="B35" s="24" t="s">
        <v>1150</v>
      </c>
      <c r="C35" s="24"/>
      <c r="D35" s="24"/>
      <c r="E35" s="47">
        <v>0.56999999999999995</v>
      </c>
      <c r="F35" s="27"/>
      <c r="G35" s="24"/>
      <c r="H35" s="24"/>
      <c r="I35" s="47">
        <v>0.6</v>
      </c>
      <c r="J35" s="27"/>
      <c r="K35" s="24"/>
      <c r="L35" s="24"/>
      <c r="M35" s="47">
        <v>0.63</v>
      </c>
      <c r="N35" s="27"/>
      <c r="O35" s="24"/>
      <c r="P35" s="24"/>
      <c r="Q35" s="47">
        <v>0.65</v>
      </c>
      <c r="R35" s="27"/>
    </row>
    <row r="36" spans="1:18" x14ac:dyDescent="0.25">
      <c r="A36" s="36"/>
      <c r="B36" s="21" t="s">
        <v>1151</v>
      </c>
      <c r="C36" s="21"/>
      <c r="D36" s="21"/>
      <c r="E36" s="31">
        <v>0.56999999999999995</v>
      </c>
      <c r="F36" s="23"/>
      <c r="G36" s="21"/>
      <c r="H36" s="21"/>
      <c r="I36" s="31">
        <v>0.6</v>
      </c>
      <c r="J36" s="23"/>
      <c r="K36" s="21"/>
      <c r="L36" s="21"/>
      <c r="M36" s="31">
        <v>0.63</v>
      </c>
      <c r="N36" s="23"/>
      <c r="O36" s="21"/>
      <c r="P36" s="21"/>
      <c r="Q36" s="31">
        <v>0.65</v>
      </c>
      <c r="R36" s="23"/>
    </row>
  </sheetData>
  <mergeCells count="34">
    <mergeCell ref="B22:R22"/>
    <mergeCell ref="D26:Q26"/>
    <mergeCell ref="D27:Q27"/>
    <mergeCell ref="A1:A2"/>
    <mergeCell ref="B1:R1"/>
    <mergeCell ref="B2:R2"/>
    <mergeCell ref="B3:R3"/>
    <mergeCell ref="A4:A36"/>
    <mergeCell ref="B4:R4"/>
    <mergeCell ref="B5:R5"/>
    <mergeCell ref="B6:R6"/>
    <mergeCell ref="D23:Q23"/>
    <mergeCell ref="D24:E24"/>
    <mergeCell ref="H24:I24"/>
    <mergeCell ref="L24:M24"/>
    <mergeCell ref="P24:Q24"/>
    <mergeCell ref="D25:E25"/>
    <mergeCell ref="H25:I25"/>
    <mergeCell ref="L25:M25"/>
    <mergeCell ref="P25:Q25"/>
    <mergeCell ref="D10:E10"/>
    <mergeCell ref="H10:I10"/>
    <mergeCell ref="L10:M10"/>
    <mergeCell ref="P10:Q10"/>
    <mergeCell ref="D11:Q11"/>
    <mergeCell ref="D12:Q12"/>
    <mergeCell ref="D7:E7"/>
    <mergeCell ref="H7:M7"/>
    <mergeCell ref="P7:Q7"/>
    <mergeCell ref="D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3</v>
      </c>
      <c r="C1" s="1" t="s">
        <v>31</v>
      </c>
    </row>
    <row r="2" spans="1:3" x14ac:dyDescent="0.25">
      <c r="A2" s="3" t="s">
        <v>74</v>
      </c>
      <c r="B2" s="4"/>
      <c r="C2" s="4"/>
    </row>
    <row r="3" spans="1:3" ht="30" x14ac:dyDescent="0.25">
      <c r="A3" s="2" t="s">
        <v>75</v>
      </c>
      <c r="B3" s="4" t="s">
        <v>65</v>
      </c>
      <c r="C3" s="4" t="s">
        <v>65</v>
      </c>
    </row>
    <row r="4" spans="1:3" x14ac:dyDescent="0.25">
      <c r="A4" s="2" t="s">
        <v>76</v>
      </c>
      <c r="B4" s="5">
        <v>10000000</v>
      </c>
      <c r="C4" s="5">
        <v>10000000</v>
      </c>
    </row>
    <row r="5" spans="1:3" x14ac:dyDescent="0.25">
      <c r="A5" s="2" t="s">
        <v>77</v>
      </c>
      <c r="B5" s="4">
        <v>0</v>
      </c>
      <c r="C5" s="4">
        <v>0</v>
      </c>
    </row>
    <row r="6" spans="1:3" ht="30" x14ac:dyDescent="0.25">
      <c r="A6" s="2" t="s">
        <v>78</v>
      </c>
      <c r="B6" s="6">
        <v>3</v>
      </c>
      <c r="C6" s="6">
        <v>3</v>
      </c>
    </row>
    <row r="7" spans="1:3" x14ac:dyDescent="0.25">
      <c r="A7" s="2" t="s">
        <v>79</v>
      </c>
      <c r="B7" s="5">
        <v>10000000</v>
      </c>
      <c r="C7" s="5">
        <v>10000000</v>
      </c>
    </row>
    <row r="8" spans="1:3" x14ac:dyDescent="0.25">
      <c r="A8" s="2" t="s">
        <v>80</v>
      </c>
      <c r="B8" s="5">
        <v>6744891</v>
      </c>
      <c r="C8" s="5">
        <v>6680225</v>
      </c>
    </row>
    <row r="9" spans="1:3" x14ac:dyDescent="0.25">
      <c r="A9" s="2" t="s">
        <v>81</v>
      </c>
      <c r="B9" s="5">
        <v>6744160</v>
      </c>
      <c r="C9" s="5">
        <v>6679982</v>
      </c>
    </row>
    <row r="10" spans="1:3" x14ac:dyDescent="0.25">
      <c r="A10" s="2" t="s">
        <v>82</v>
      </c>
      <c r="B10" s="4">
        <v>731</v>
      </c>
      <c r="C10" s="4">
        <v>243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showGridLines="0" workbookViewId="0"/>
  </sheetViews>
  <sheetFormatPr defaultRowHeight="15" x14ac:dyDescent="0.25"/>
  <cols>
    <col min="1" max="4" width="36.5703125" bestFit="1" customWidth="1"/>
    <col min="5" max="14" width="12.7109375" customWidth="1"/>
  </cols>
  <sheetData>
    <row r="1" spans="1:14" ht="15" customHeight="1" x14ac:dyDescent="0.25">
      <c r="A1" s="8" t="s">
        <v>1152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210</v>
      </c>
      <c r="B3" s="35"/>
      <c r="C3" s="35"/>
      <c r="D3" s="35"/>
      <c r="E3" s="35"/>
      <c r="F3" s="35"/>
      <c r="G3" s="35"/>
      <c r="H3" s="35"/>
      <c r="I3" s="35"/>
      <c r="J3" s="35"/>
      <c r="K3" s="35"/>
      <c r="L3" s="35"/>
      <c r="M3" s="35"/>
      <c r="N3" s="35"/>
    </row>
    <row r="4" spans="1:14" ht="25.5" x14ac:dyDescent="0.25">
      <c r="A4" s="36" t="s">
        <v>213</v>
      </c>
      <c r="B4" s="11" t="s">
        <v>212</v>
      </c>
      <c r="C4" s="12" t="s">
        <v>213</v>
      </c>
    </row>
    <row r="5" spans="1:14" x14ac:dyDescent="0.25">
      <c r="A5" s="36"/>
      <c r="B5" s="38"/>
      <c r="C5" s="38"/>
      <c r="D5" s="38"/>
      <c r="E5" s="38"/>
      <c r="F5" s="38"/>
      <c r="G5" s="38"/>
      <c r="H5" s="38"/>
      <c r="I5" s="38"/>
      <c r="J5" s="38"/>
      <c r="K5" s="38"/>
      <c r="L5" s="38"/>
      <c r="M5" s="38"/>
      <c r="N5" s="38"/>
    </row>
    <row r="6" spans="1:14" ht="25.5" customHeight="1" x14ac:dyDescent="0.25">
      <c r="A6" s="36"/>
      <c r="B6" s="37" t="s">
        <v>214</v>
      </c>
      <c r="C6" s="37"/>
      <c r="D6" s="37"/>
      <c r="E6" s="37"/>
      <c r="F6" s="37"/>
      <c r="G6" s="37"/>
      <c r="H6" s="37"/>
      <c r="I6" s="37"/>
      <c r="J6" s="37"/>
      <c r="K6" s="37"/>
      <c r="L6" s="37"/>
      <c r="M6" s="37"/>
      <c r="N6" s="37"/>
    </row>
    <row r="7" spans="1:14" x14ac:dyDescent="0.25">
      <c r="A7" s="36"/>
      <c r="B7" s="38"/>
      <c r="C7" s="38"/>
      <c r="D7" s="38"/>
      <c r="E7" s="38"/>
      <c r="F7" s="38"/>
      <c r="G7" s="38"/>
      <c r="H7" s="38"/>
      <c r="I7" s="38"/>
      <c r="J7" s="38"/>
      <c r="K7" s="38"/>
      <c r="L7" s="38"/>
      <c r="M7" s="38"/>
      <c r="N7" s="38"/>
    </row>
    <row r="8" spans="1:14" ht="38.25" customHeight="1" x14ac:dyDescent="0.25">
      <c r="A8" s="36"/>
      <c r="B8" s="37" t="s">
        <v>215</v>
      </c>
      <c r="C8" s="37"/>
      <c r="D8" s="37"/>
      <c r="E8" s="37"/>
      <c r="F8" s="37"/>
      <c r="G8" s="37"/>
      <c r="H8" s="37"/>
      <c r="I8" s="37"/>
      <c r="J8" s="37"/>
      <c r="K8" s="37"/>
      <c r="L8" s="37"/>
      <c r="M8" s="37"/>
      <c r="N8" s="37"/>
    </row>
    <row r="9" spans="1:14" x14ac:dyDescent="0.25">
      <c r="A9" s="36" t="s">
        <v>217</v>
      </c>
      <c r="B9" s="11" t="s">
        <v>1153</v>
      </c>
      <c r="C9" s="12" t="s">
        <v>217</v>
      </c>
    </row>
    <row r="10" spans="1:14" x14ac:dyDescent="0.25">
      <c r="A10" s="36"/>
      <c r="B10" s="38"/>
      <c r="C10" s="38"/>
      <c r="D10" s="38"/>
      <c r="E10" s="38"/>
      <c r="F10" s="38"/>
      <c r="G10" s="38"/>
      <c r="H10" s="38"/>
      <c r="I10" s="38"/>
      <c r="J10" s="38"/>
      <c r="K10" s="38"/>
      <c r="L10" s="38"/>
      <c r="M10" s="38"/>
      <c r="N10" s="38"/>
    </row>
    <row r="11" spans="1:14" ht="25.5" customHeight="1" x14ac:dyDescent="0.25">
      <c r="A11" s="36"/>
      <c r="B11" s="37" t="s">
        <v>218</v>
      </c>
      <c r="C11" s="37"/>
      <c r="D11" s="37"/>
      <c r="E11" s="37"/>
      <c r="F11" s="37"/>
      <c r="G11" s="37"/>
      <c r="H11" s="37"/>
      <c r="I11" s="37"/>
      <c r="J11" s="37"/>
      <c r="K11" s="37"/>
      <c r="L11" s="37"/>
      <c r="M11" s="37"/>
      <c r="N11" s="37"/>
    </row>
    <row r="12" spans="1:14" x14ac:dyDescent="0.25">
      <c r="A12" s="36" t="s">
        <v>220</v>
      </c>
      <c r="B12" s="11" t="s">
        <v>219</v>
      </c>
      <c r="C12" s="12" t="s">
        <v>220</v>
      </c>
    </row>
    <row r="13" spans="1:14" x14ac:dyDescent="0.25">
      <c r="A13" s="36"/>
      <c r="B13" s="38"/>
      <c r="C13" s="38"/>
      <c r="D13" s="38"/>
      <c r="E13" s="38"/>
      <c r="F13" s="38"/>
      <c r="G13" s="38"/>
      <c r="H13" s="38"/>
      <c r="I13" s="38"/>
      <c r="J13" s="38"/>
      <c r="K13" s="38"/>
      <c r="L13" s="38"/>
      <c r="M13" s="38"/>
      <c r="N13" s="38"/>
    </row>
    <row r="14" spans="1:14" ht="25.5" customHeight="1" x14ac:dyDescent="0.25">
      <c r="A14" s="36"/>
      <c r="B14" s="37" t="s">
        <v>221</v>
      </c>
      <c r="C14" s="37"/>
      <c r="D14" s="37"/>
      <c r="E14" s="37"/>
      <c r="F14" s="37"/>
      <c r="G14" s="37"/>
      <c r="H14" s="37"/>
      <c r="I14" s="37"/>
      <c r="J14" s="37"/>
      <c r="K14" s="37"/>
      <c r="L14" s="37"/>
      <c r="M14" s="37"/>
      <c r="N14" s="37"/>
    </row>
    <row r="15" spans="1:14" x14ac:dyDescent="0.25">
      <c r="A15" s="36" t="s">
        <v>223</v>
      </c>
      <c r="B15" s="11" t="s">
        <v>222</v>
      </c>
      <c r="C15" s="12" t="s">
        <v>223</v>
      </c>
    </row>
    <row r="16" spans="1:14" x14ac:dyDescent="0.25">
      <c r="A16" s="36"/>
      <c r="B16" s="38"/>
      <c r="C16" s="38"/>
      <c r="D16" s="38"/>
      <c r="E16" s="38"/>
      <c r="F16" s="38"/>
      <c r="G16" s="38"/>
      <c r="H16" s="38"/>
      <c r="I16" s="38"/>
      <c r="J16" s="38"/>
      <c r="K16" s="38"/>
      <c r="L16" s="38"/>
      <c r="M16" s="38"/>
      <c r="N16" s="38"/>
    </row>
    <row r="17" spans="1:14" ht="25.5" customHeight="1" x14ac:dyDescent="0.25">
      <c r="A17" s="36"/>
      <c r="B17" s="37" t="s">
        <v>224</v>
      </c>
      <c r="C17" s="37"/>
      <c r="D17" s="37"/>
      <c r="E17" s="37"/>
      <c r="F17" s="37"/>
      <c r="G17" s="37"/>
      <c r="H17" s="37"/>
      <c r="I17" s="37"/>
      <c r="J17" s="37"/>
      <c r="K17" s="37"/>
      <c r="L17" s="37"/>
      <c r="M17" s="37"/>
      <c r="N17" s="37"/>
    </row>
    <row r="18" spans="1:14" x14ac:dyDescent="0.25">
      <c r="A18" s="36"/>
      <c r="B18" s="38" t="s">
        <v>65</v>
      </c>
      <c r="C18" s="38"/>
      <c r="D18" s="38"/>
      <c r="E18" s="38"/>
      <c r="F18" s="38"/>
      <c r="G18" s="38"/>
      <c r="H18" s="38"/>
      <c r="I18" s="38"/>
      <c r="J18" s="38"/>
      <c r="K18" s="38"/>
      <c r="L18" s="38"/>
      <c r="M18" s="38"/>
      <c r="N18" s="38"/>
    </row>
    <row r="19" spans="1:14" ht="25.5" customHeight="1" x14ac:dyDescent="0.25">
      <c r="A19" s="36"/>
      <c r="B19" s="37" t="s">
        <v>225</v>
      </c>
      <c r="C19" s="37"/>
      <c r="D19" s="37"/>
      <c r="E19" s="37"/>
      <c r="F19" s="37"/>
      <c r="G19" s="37"/>
      <c r="H19" s="37"/>
      <c r="I19" s="37"/>
      <c r="J19" s="37"/>
      <c r="K19" s="37"/>
      <c r="L19" s="37"/>
      <c r="M19" s="37"/>
      <c r="N19" s="37"/>
    </row>
    <row r="20" spans="1:14" x14ac:dyDescent="0.25">
      <c r="A20" s="36"/>
      <c r="B20" s="38"/>
      <c r="C20" s="38"/>
      <c r="D20" s="38"/>
      <c r="E20" s="38"/>
      <c r="F20" s="38"/>
      <c r="G20" s="38"/>
      <c r="H20" s="38"/>
      <c r="I20" s="38"/>
      <c r="J20" s="38"/>
      <c r="K20" s="38"/>
      <c r="L20" s="38"/>
      <c r="M20" s="38"/>
      <c r="N20" s="38"/>
    </row>
    <row r="21" spans="1:14" ht="63.75" customHeight="1" x14ac:dyDescent="0.25">
      <c r="A21" s="36"/>
      <c r="B21" s="37" t="s">
        <v>226</v>
      </c>
      <c r="C21" s="37"/>
      <c r="D21" s="37"/>
      <c r="E21" s="37"/>
      <c r="F21" s="37"/>
      <c r="G21" s="37"/>
      <c r="H21" s="37"/>
      <c r="I21" s="37"/>
      <c r="J21" s="37"/>
      <c r="K21" s="37"/>
      <c r="L21" s="37"/>
      <c r="M21" s="37"/>
      <c r="N21" s="37"/>
    </row>
    <row r="22" spans="1:14" x14ac:dyDescent="0.25">
      <c r="A22" s="36" t="s">
        <v>228</v>
      </c>
      <c r="B22" s="11" t="s">
        <v>227</v>
      </c>
      <c r="C22" s="12" t="s">
        <v>228</v>
      </c>
    </row>
    <row r="23" spans="1:14" x14ac:dyDescent="0.25">
      <c r="A23" s="36"/>
      <c r="B23" s="38"/>
      <c r="C23" s="38"/>
      <c r="D23" s="38"/>
      <c r="E23" s="38"/>
      <c r="F23" s="38"/>
      <c r="G23" s="38"/>
      <c r="H23" s="38"/>
      <c r="I23" s="38"/>
      <c r="J23" s="38"/>
      <c r="K23" s="38"/>
      <c r="L23" s="38"/>
      <c r="M23" s="38"/>
      <c r="N23" s="38"/>
    </row>
    <row r="24" spans="1:14" ht="25.5" customHeight="1" x14ac:dyDescent="0.25">
      <c r="A24" s="36"/>
      <c r="B24" s="37" t="s">
        <v>229</v>
      </c>
      <c r="C24" s="37"/>
      <c r="D24" s="37"/>
      <c r="E24" s="37"/>
      <c r="F24" s="37"/>
      <c r="G24" s="37"/>
      <c r="H24" s="37"/>
      <c r="I24" s="37"/>
      <c r="J24" s="37"/>
      <c r="K24" s="37"/>
      <c r="L24" s="37"/>
      <c r="M24" s="37"/>
      <c r="N24" s="37"/>
    </row>
    <row r="25" spans="1:14" x14ac:dyDescent="0.25">
      <c r="A25" s="36"/>
      <c r="B25" s="38"/>
      <c r="C25" s="38"/>
      <c r="D25" s="38"/>
      <c r="E25" s="38"/>
      <c r="F25" s="38"/>
      <c r="G25" s="38"/>
      <c r="H25" s="38"/>
      <c r="I25" s="38"/>
      <c r="J25" s="38"/>
      <c r="K25" s="38"/>
      <c r="L25" s="38"/>
      <c r="M25" s="38"/>
      <c r="N25" s="38"/>
    </row>
    <row r="26" spans="1:14" x14ac:dyDescent="0.25">
      <c r="A26" s="36"/>
      <c r="B26" s="37" t="s">
        <v>230</v>
      </c>
      <c r="C26" s="37"/>
      <c r="D26" s="37"/>
      <c r="E26" s="37"/>
      <c r="F26" s="37"/>
      <c r="G26" s="37"/>
      <c r="H26" s="37"/>
      <c r="I26" s="37"/>
      <c r="J26" s="37"/>
      <c r="K26" s="37"/>
      <c r="L26" s="37"/>
      <c r="M26" s="37"/>
      <c r="N26" s="37"/>
    </row>
    <row r="27" spans="1:14" x14ac:dyDescent="0.25">
      <c r="A27" s="36"/>
      <c r="B27" s="38"/>
      <c r="C27" s="38"/>
      <c r="D27" s="38"/>
      <c r="E27" s="38"/>
      <c r="F27" s="38"/>
      <c r="G27" s="38"/>
      <c r="H27" s="38"/>
      <c r="I27" s="38"/>
      <c r="J27" s="38"/>
      <c r="K27" s="38"/>
      <c r="L27" s="38"/>
      <c r="M27" s="38"/>
      <c r="N27" s="38"/>
    </row>
    <row r="28" spans="1:14" ht="38.25" customHeight="1" x14ac:dyDescent="0.25">
      <c r="A28" s="36"/>
      <c r="B28" s="37" t="s">
        <v>231</v>
      </c>
      <c r="C28" s="37"/>
      <c r="D28" s="37"/>
      <c r="E28" s="37"/>
      <c r="F28" s="37"/>
      <c r="G28" s="37"/>
      <c r="H28" s="37"/>
      <c r="I28" s="37"/>
      <c r="J28" s="37"/>
      <c r="K28" s="37"/>
      <c r="L28" s="37"/>
      <c r="M28" s="37"/>
      <c r="N28" s="37"/>
    </row>
    <row r="29" spans="1:14" x14ac:dyDescent="0.25">
      <c r="A29" s="36"/>
      <c r="B29" s="38" t="s">
        <v>65</v>
      </c>
      <c r="C29" s="38"/>
      <c r="D29" s="38"/>
      <c r="E29" s="38"/>
      <c r="F29" s="38"/>
      <c r="G29" s="38"/>
      <c r="H29" s="38"/>
      <c r="I29" s="38"/>
      <c r="J29" s="38"/>
      <c r="K29" s="38"/>
      <c r="L29" s="38"/>
      <c r="M29" s="38"/>
      <c r="N29" s="38"/>
    </row>
    <row r="30" spans="1:14" ht="38.25" customHeight="1" x14ac:dyDescent="0.25">
      <c r="A30" s="36"/>
      <c r="B30" s="37" t="s">
        <v>232</v>
      </c>
      <c r="C30" s="37"/>
      <c r="D30" s="37"/>
      <c r="E30" s="37"/>
      <c r="F30" s="37"/>
      <c r="G30" s="37"/>
      <c r="H30" s="37"/>
      <c r="I30" s="37"/>
      <c r="J30" s="37"/>
      <c r="K30" s="37"/>
      <c r="L30" s="37"/>
      <c r="M30" s="37"/>
      <c r="N30" s="37"/>
    </row>
    <row r="31" spans="1:14" x14ac:dyDescent="0.25">
      <c r="A31" s="36"/>
      <c r="B31" s="38"/>
      <c r="C31" s="38"/>
      <c r="D31" s="38"/>
      <c r="E31" s="38"/>
      <c r="F31" s="38"/>
      <c r="G31" s="38"/>
      <c r="H31" s="38"/>
      <c r="I31" s="38"/>
      <c r="J31" s="38"/>
      <c r="K31" s="38"/>
      <c r="L31" s="38"/>
      <c r="M31" s="38"/>
      <c r="N31" s="38"/>
    </row>
    <row r="32" spans="1:14" x14ac:dyDescent="0.25">
      <c r="A32" s="36"/>
      <c r="B32" s="37" t="s">
        <v>233</v>
      </c>
      <c r="C32" s="37"/>
      <c r="D32" s="37"/>
      <c r="E32" s="37"/>
      <c r="F32" s="37"/>
      <c r="G32" s="37"/>
      <c r="H32" s="37"/>
      <c r="I32" s="37"/>
      <c r="J32" s="37"/>
      <c r="K32" s="37"/>
      <c r="L32" s="37"/>
      <c r="M32" s="37"/>
      <c r="N32" s="37"/>
    </row>
    <row r="33" spans="1:14" x14ac:dyDescent="0.25">
      <c r="A33" s="36"/>
      <c r="B33" s="38"/>
      <c r="C33" s="38"/>
      <c r="D33" s="38"/>
      <c r="E33" s="38"/>
      <c r="F33" s="38"/>
      <c r="G33" s="38"/>
      <c r="H33" s="38"/>
      <c r="I33" s="38"/>
      <c r="J33" s="38"/>
      <c r="K33" s="38"/>
      <c r="L33" s="38"/>
      <c r="M33" s="38"/>
      <c r="N33" s="38"/>
    </row>
    <row r="34" spans="1:14" ht="25.5" customHeight="1" x14ac:dyDescent="0.25">
      <c r="A34" s="36"/>
      <c r="B34" s="37" t="s">
        <v>234</v>
      </c>
      <c r="C34" s="37"/>
      <c r="D34" s="37"/>
      <c r="E34" s="37"/>
      <c r="F34" s="37"/>
      <c r="G34" s="37"/>
      <c r="H34" s="37"/>
      <c r="I34" s="37"/>
      <c r="J34" s="37"/>
      <c r="K34" s="37"/>
      <c r="L34" s="37"/>
      <c r="M34" s="37"/>
      <c r="N34" s="37"/>
    </row>
    <row r="35" spans="1:14" x14ac:dyDescent="0.25">
      <c r="A35" s="36"/>
      <c r="B35" s="38"/>
      <c r="C35" s="38"/>
      <c r="D35" s="38"/>
      <c r="E35" s="38"/>
      <c r="F35" s="38"/>
      <c r="G35" s="38"/>
      <c r="H35" s="38"/>
      <c r="I35" s="38"/>
      <c r="J35" s="38"/>
      <c r="K35" s="38"/>
      <c r="L35" s="38"/>
      <c r="M35" s="38"/>
      <c r="N35" s="38"/>
    </row>
    <row r="36" spans="1:14" x14ac:dyDescent="0.25">
      <c r="A36" s="36"/>
      <c r="B36" s="37" t="s">
        <v>235</v>
      </c>
      <c r="C36" s="37"/>
      <c r="D36" s="37"/>
      <c r="E36" s="37"/>
      <c r="F36" s="37"/>
      <c r="G36" s="37"/>
      <c r="H36" s="37"/>
      <c r="I36" s="37"/>
      <c r="J36" s="37"/>
      <c r="K36" s="37"/>
      <c r="L36" s="37"/>
      <c r="M36" s="37"/>
      <c r="N36" s="37"/>
    </row>
    <row r="37" spans="1:14" x14ac:dyDescent="0.25">
      <c r="A37" s="36"/>
      <c r="B37" s="38"/>
      <c r="C37" s="38"/>
      <c r="D37" s="38"/>
      <c r="E37" s="38"/>
      <c r="F37" s="38"/>
      <c r="G37" s="38"/>
      <c r="H37" s="38"/>
      <c r="I37" s="38"/>
      <c r="J37" s="38"/>
      <c r="K37" s="38"/>
      <c r="L37" s="38"/>
      <c r="M37" s="38"/>
      <c r="N37" s="38"/>
    </row>
    <row r="38" spans="1:14" ht="38.25" customHeight="1" x14ac:dyDescent="0.25">
      <c r="A38" s="36"/>
      <c r="B38" s="37" t="s">
        <v>236</v>
      </c>
      <c r="C38" s="37"/>
      <c r="D38" s="37"/>
      <c r="E38" s="37"/>
      <c r="F38" s="37"/>
      <c r="G38" s="37"/>
      <c r="H38" s="37"/>
      <c r="I38" s="37"/>
      <c r="J38" s="37"/>
      <c r="K38" s="37"/>
      <c r="L38" s="37"/>
      <c r="M38" s="37"/>
      <c r="N38" s="37"/>
    </row>
    <row r="39" spans="1:14" x14ac:dyDescent="0.25">
      <c r="A39" s="36"/>
      <c r="B39" s="38"/>
      <c r="C39" s="38"/>
      <c r="D39" s="38"/>
      <c r="E39" s="38"/>
      <c r="F39" s="38"/>
      <c r="G39" s="38"/>
      <c r="H39" s="38"/>
      <c r="I39" s="38"/>
      <c r="J39" s="38"/>
      <c r="K39" s="38"/>
      <c r="L39" s="38"/>
      <c r="M39" s="38"/>
      <c r="N39" s="38"/>
    </row>
    <row r="40" spans="1:14" x14ac:dyDescent="0.25">
      <c r="A40" s="36"/>
      <c r="B40" s="37" t="s">
        <v>237</v>
      </c>
      <c r="C40" s="37"/>
      <c r="D40" s="37"/>
      <c r="E40" s="37"/>
      <c r="F40" s="37"/>
      <c r="G40" s="37"/>
      <c r="H40" s="37"/>
      <c r="I40" s="37"/>
      <c r="J40" s="37"/>
      <c r="K40" s="37"/>
      <c r="L40" s="37"/>
      <c r="M40" s="37"/>
      <c r="N40" s="37"/>
    </row>
    <row r="41" spans="1:14" x14ac:dyDescent="0.25">
      <c r="A41" s="36"/>
      <c r="B41" s="38"/>
      <c r="C41" s="38"/>
      <c r="D41" s="38"/>
      <c r="E41" s="38"/>
      <c r="F41" s="38"/>
      <c r="G41" s="38"/>
      <c r="H41" s="38"/>
      <c r="I41" s="38"/>
      <c r="J41" s="38"/>
      <c r="K41" s="38"/>
      <c r="L41" s="38"/>
      <c r="M41" s="38"/>
      <c r="N41" s="38"/>
    </row>
    <row r="42" spans="1:14" ht="51" customHeight="1" x14ac:dyDescent="0.25">
      <c r="A42" s="36"/>
      <c r="B42" s="37" t="s">
        <v>238</v>
      </c>
      <c r="C42" s="37"/>
      <c r="D42" s="37"/>
      <c r="E42" s="37"/>
      <c r="F42" s="37"/>
      <c r="G42" s="37"/>
      <c r="H42" s="37"/>
      <c r="I42" s="37"/>
      <c r="J42" s="37"/>
      <c r="K42" s="37"/>
      <c r="L42" s="37"/>
      <c r="M42" s="37"/>
      <c r="N42" s="37"/>
    </row>
    <row r="43" spans="1:14" x14ac:dyDescent="0.25">
      <c r="A43" s="36"/>
      <c r="B43" s="38" t="s">
        <v>65</v>
      </c>
      <c r="C43" s="38"/>
      <c r="D43" s="38"/>
      <c r="E43" s="38"/>
      <c r="F43" s="38"/>
      <c r="G43" s="38"/>
      <c r="H43" s="38"/>
      <c r="I43" s="38"/>
      <c r="J43" s="38"/>
      <c r="K43" s="38"/>
      <c r="L43" s="38"/>
      <c r="M43" s="38"/>
      <c r="N43" s="38"/>
    </row>
    <row r="44" spans="1:14" ht="51" customHeight="1" x14ac:dyDescent="0.25">
      <c r="A44" s="36"/>
      <c r="B44" s="37" t="s">
        <v>239</v>
      </c>
      <c r="C44" s="37"/>
      <c r="D44" s="37"/>
      <c r="E44" s="37"/>
      <c r="F44" s="37"/>
      <c r="G44" s="37"/>
      <c r="H44" s="37"/>
      <c r="I44" s="37"/>
      <c r="J44" s="37"/>
      <c r="K44" s="37"/>
      <c r="L44" s="37"/>
      <c r="M44" s="37"/>
      <c r="N44" s="37"/>
    </row>
    <row r="45" spans="1:14" x14ac:dyDescent="0.25">
      <c r="A45" s="36"/>
      <c r="B45" s="38"/>
      <c r="C45" s="38"/>
      <c r="D45" s="38"/>
      <c r="E45" s="38"/>
      <c r="F45" s="38"/>
      <c r="G45" s="38"/>
      <c r="H45" s="38"/>
      <c r="I45" s="38"/>
      <c r="J45" s="38"/>
      <c r="K45" s="38"/>
      <c r="L45" s="38"/>
      <c r="M45" s="38"/>
      <c r="N45" s="38"/>
    </row>
    <row r="46" spans="1:14" x14ac:dyDescent="0.25">
      <c r="A46" s="36"/>
      <c r="B46" s="37" t="s">
        <v>240</v>
      </c>
      <c r="C46" s="37"/>
      <c r="D46" s="37"/>
      <c r="E46" s="37"/>
      <c r="F46" s="37"/>
      <c r="G46" s="37"/>
      <c r="H46" s="37"/>
      <c r="I46" s="37"/>
      <c r="J46" s="37"/>
      <c r="K46" s="37"/>
      <c r="L46" s="37"/>
      <c r="M46" s="37"/>
      <c r="N46" s="37"/>
    </row>
    <row r="47" spans="1:14" x14ac:dyDescent="0.25">
      <c r="A47" s="36"/>
      <c r="B47" s="38"/>
      <c r="C47" s="38"/>
      <c r="D47" s="38"/>
      <c r="E47" s="38"/>
      <c r="F47" s="38"/>
      <c r="G47" s="38"/>
      <c r="H47" s="38"/>
      <c r="I47" s="38"/>
      <c r="J47" s="38"/>
      <c r="K47" s="38"/>
      <c r="L47" s="38"/>
      <c r="M47" s="38"/>
      <c r="N47" s="38"/>
    </row>
    <row r="48" spans="1:14" ht="25.5" x14ac:dyDescent="0.25">
      <c r="A48" s="36"/>
      <c r="B48" s="11"/>
      <c r="C48" s="11" t="s">
        <v>241</v>
      </c>
      <c r="D48" s="11" t="s">
        <v>242</v>
      </c>
    </row>
    <row r="49" spans="1:14" x14ac:dyDescent="0.25">
      <c r="A49" s="36"/>
      <c r="B49" s="11"/>
      <c r="C49" s="11" t="s">
        <v>241</v>
      </c>
      <c r="D49" s="11" t="s">
        <v>243</v>
      </c>
    </row>
    <row r="50" spans="1:14" ht="25.5" x14ac:dyDescent="0.25">
      <c r="A50" s="36"/>
      <c r="B50" s="11"/>
      <c r="C50" s="11" t="s">
        <v>241</v>
      </c>
      <c r="D50" s="11" t="s">
        <v>244</v>
      </c>
    </row>
    <row r="51" spans="1:14" ht="25.5" x14ac:dyDescent="0.25">
      <c r="A51" s="36"/>
      <c r="B51" s="11"/>
      <c r="C51" s="11" t="s">
        <v>241</v>
      </c>
      <c r="D51" s="11" t="s">
        <v>245</v>
      </c>
    </row>
    <row r="52" spans="1:14" x14ac:dyDescent="0.25">
      <c r="A52" s="36"/>
      <c r="B52" s="11"/>
      <c r="C52" s="11" t="s">
        <v>241</v>
      </c>
      <c r="D52" s="11" t="s">
        <v>246</v>
      </c>
    </row>
    <row r="53" spans="1:14" x14ac:dyDescent="0.25">
      <c r="A53" s="36"/>
      <c r="B53" s="11"/>
      <c r="C53" s="11" t="s">
        <v>241</v>
      </c>
      <c r="D53" s="11" t="s">
        <v>247</v>
      </c>
    </row>
    <row r="54" spans="1:14" ht="25.5" x14ac:dyDescent="0.25">
      <c r="A54" s="36"/>
      <c r="B54" s="11"/>
      <c r="C54" s="11" t="s">
        <v>241</v>
      </c>
      <c r="D54" s="11" t="s">
        <v>248</v>
      </c>
    </row>
    <row r="55" spans="1:14" x14ac:dyDescent="0.25">
      <c r="A55" s="36"/>
      <c r="B55" s="38"/>
      <c r="C55" s="38"/>
      <c r="D55" s="38"/>
      <c r="E55" s="38"/>
      <c r="F55" s="38"/>
      <c r="G55" s="38"/>
      <c r="H55" s="38"/>
      <c r="I55" s="38"/>
      <c r="J55" s="38"/>
      <c r="K55" s="38"/>
      <c r="L55" s="38"/>
      <c r="M55" s="38"/>
      <c r="N55" s="38"/>
    </row>
    <row r="56" spans="1:14" x14ac:dyDescent="0.25">
      <c r="A56" s="36"/>
      <c r="B56" s="37" t="s">
        <v>249</v>
      </c>
      <c r="C56" s="37"/>
      <c r="D56" s="37"/>
      <c r="E56" s="37"/>
      <c r="F56" s="37"/>
      <c r="G56" s="37"/>
      <c r="H56" s="37"/>
      <c r="I56" s="37"/>
      <c r="J56" s="37"/>
      <c r="K56" s="37"/>
      <c r="L56" s="37"/>
      <c r="M56" s="37"/>
      <c r="N56" s="37"/>
    </row>
    <row r="57" spans="1:14" x14ac:dyDescent="0.25">
      <c r="A57" s="36"/>
      <c r="B57" s="38"/>
      <c r="C57" s="38"/>
      <c r="D57" s="38"/>
      <c r="E57" s="38"/>
      <c r="F57" s="38"/>
      <c r="G57" s="38"/>
      <c r="H57" s="38"/>
      <c r="I57" s="38"/>
      <c r="J57" s="38"/>
      <c r="K57" s="38"/>
      <c r="L57" s="38"/>
      <c r="M57" s="38"/>
      <c r="N57" s="38"/>
    </row>
    <row r="58" spans="1:14" ht="38.25" customHeight="1" x14ac:dyDescent="0.25">
      <c r="A58" s="36"/>
      <c r="B58" s="37" t="s">
        <v>250</v>
      </c>
      <c r="C58" s="37"/>
      <c r="D58" s="37"/>
      <c r="E58" s="37"/>
      <c r="F58" s="37"/>
      <c r="G58" s="37"/>
      <c r="H58" s="37"/>
      <c r="I58" s="37"/>
      <c r="J58" s="37"/>
      <c r="K58" s="37"/>
      <c r="L58" s="37"/>
      <c r="M58" s="37"/>
      <c r="N58" s="37"/>
    </row>
    <row r="59" spans="1:14" x14ac:dyDescent="0.25">
      <c r="A59" s="36"/>
      <c r="B59" s="38"/>
      <c r="C59" s="38"/>
      <c r="D59" s="38"/>
      <c r="E59" s="38"/>
      <c r="F59" s="38"/>
      <c r="G59" s="38"/>
      <c r="H59" s="38"/>
      <c r="I59" s="38"/>
      <c r="J59" s="38"/>
      <c r="K59" s="38"/>
      <c r="L59" s="38"/>
      <c r="M59" s="38"/>
      <c r="N59" s="38"/>
    </row>
    <row r="60" spans="1:14" x14ac:dyDescent="0.25">
      <c r="A60" s="36"/>
      <c r="B60" s="37" t="s">
        <v>251</v>
      </c>
      <c r="C60" s="37"/>
      <c r="D60" s="37"/>
      <c r="E60" s="37"/>
      <c r="F60" s="37"/>
      <c r="G60" s="37"/>
      <c r="H60" s="37"/>
      <c r="I60" s="37"/>
      <c r="J60" s="37"/>
      <c r="K60" s="37"/>
      <c r="L60" s="37"/>
      <c r="M60" s="37"/>
      <c r="N60" s="37"/>
    </row>
    <row r="61" spans="1:14" x14ac:dyDescent="0.25">
      <c r="A61" s="36"/>
      <c r="B61" s="38" t="s">
        <v>65</v>
      </c>
      <c r="C61" s="38"/>
      <c r="D61" s="38"/>
      <c r="E61" s="38"/>
      <c r="F61" s="38"/>
      <c r="G61" s="38"/>
      <c r="H61" s="38"/>
      <c r="I61" s="38"/>
      <c r="J61" s="38"/>
      <c r="K61" s="38"/>
      <c r="L61" s="38"/>
      <c r="M61" s="38"/>
      <c r="N61" s="38"/>
    </row>
    <row r="62" spans="1:14" ht="38.25" customHeight="1" x14ac:dyDescent="0.25">
      <c r="A62" s="36"/>
      <c r="B62" s="37" t="s">
        <v>252</v>
      </c>
      <c r="C62" s="37"/>
      <c r="D62" s="37"/>
      <c r="E62" s="37"/>
      <c r="F62" s="37"/>
      <c r="G62" s="37"/>
      <c r="H62" s="37"/>
      <c r="I62" s="37"/>
      <c r="J62" s="37"/>
      <c r="K62" s="37"/>
      <c r="L62" s="37"/>
      <c r="M62" s="37"/>
      <c r="N62" s="37"/>
    </row>
    <row r="63" spans="1:14" x14ac:dyDescent="0.25">
      <c r="A63" s="36"/>
      <c r="B63" s="38"/>
      <c r="C63" s="38"/>
      <c r="D63" s="38"/>
      <c r="E63" s="38"/>
      <c r="F63" s="38"/>
      <c r="G63" s="38"/>
      <c r="H63" s="38"/>
      <c r="I63" s="38"/>
      <c r="J63" s="38"/>
      <c r="K63" s="38"/>
      <c r="L63" s="38"/>
      <c r="M63" s="38"/>
      <c r="N63" s="38"/>
    </row>
    <row r="64" spans="1:14" ht="38.25" customHeight="1" x14ac:dyDescent="0.25">
      <c r="A64" s="36"/>
      <c r="B64" s="37" t="s">
        <v>253</v>
      </c>
      <c r="C64" s="37"/>
      <c r="D64" s="37"/>
      <c r="E64" s="37"/>
      <c r="F64" s="37"/>
      <c r="G64" s="37"/>
      <c r="H64" s="37"/>
      <c r="I64" s="37"/>
      <c r="J64" s="37"/>
      <c r="K64" s="37"/>
      <c r="L64" s="37"/>
      <c r="M64" s="37"/>
      <c r="N64" s="37"/>
    </row>
    <row r="65" spans="1:14" x14ac:dyDescent="0.25">
      <c r="A65" s="36"/>
      <c r="B65" s="38"/>
      <c r="C65" s="38"/>
      <c r="D65" s="38"/>
      <c r="E65" s="38"/>
      <c r="F65" s="38"/>
      <c r="G65" s="38"/>
      <c r="H65" s="38"/>
      <c r="I65" s="38"/>
      <c r="J65" s="38"/>
      <c r="K65" s="38"/>
      <c r="L65" s="38"/>
      <c r="M65" s="38"/>
      <c r="N65" s="38"/>
    </row>
    <row r="66" spans="1:14" ht="25.5" customHeight="1" x14ac:dyDescent="0.25">
      <c r="A66" s="36"/>
      <c r="B66" s="37" t="s">
        <v>254</v>
      </c>
      <c r="C66" s="37"/>
      <c r="D66" s="37"/>
      <c r="E66" s="37"/>
      <c r="F66" s="37"/>
      <c r="G66" s="37"/>
      <c r="H66" s="37"/>
      <c r="I66" s="37"/>
      <c r="J66" s="37"/>
      <c r="K66" s="37"/>
      <c r="L66" s="37"/>
      <c r="M66" s="37"/>
      <c r="N66" s="37"/>
    </row>
    <row r="67" spans="1:14" x14ac:dyDescent="0.25">
      <c r="A67" s="36"/>
      <c r="B67" s="38"/>
      <c r="C67" s="38"/>
      <c r="D67" s="38"/>
      <c r="E67" s="38"/>
      <c r="F67" s="38"/>
      <c r="G67" s="38"/>
      <c r="H67" s="38"/>
      <c r="I67" s="38"/>
      <c r="J67" s="38"/>
      <c r="K67" s="38"/>
      <c r="L67" s="38"/>
      <c r="M67" s="38"/>
      <c r="N67" s="38"/>
    </row>
    <row r="68" spans="1:14" ht="25.5" customHeight="1" x14ac:dyDescent="0.25">
      <c r="A68" s="36"/>
      <c r="B68" s="37" t="s">
        <v>255</v>
      </c>
      <c r="C68" s="37"/>
      <c r="D68" s="37"/>
      <c r="E68" s="37"/>
      <c r="F68" s="37"/>
      <c r="G68" s="37"/>
      <c r="H68" s="37"/>
      <c r="I68" s="37"/>
      <c r="J68" s="37"/>
      <c r="K68" s="37"/>
      <c r="L68" s="37"/>
      <c r="M68" s="37"/>
      <c r="N68" s="37"/>
    </row>
    <row r="69" spans="1:14" x14ac:dyDescent="0.25">
      <c r="A69" s="36"/>
      <c r="B69" s="38"/>
      <c r="C69" s="38"/>
      <c r="D69" s="38"/>
      <c r="E69" s="38"/>
      <c r="F69" s="38"/>
      <c r="G69" s="38"/>
      <c r="H69" s="38"/>
      <c r="I69" s="38"/>
      <c r="J69" s="38"/>
      <c r="K69" s="38"/>
      <c r="L69" s="38"/>
      <c r="M69" s="38"/>
      <c r="N69" s="38"/>
    </row>
    <row r="70" spans="1:14" ht="25.5" customHeight="1" x14ac:dyDescent="0.25">
      <c r="A70" s="36"/>
      <c r="B70" s="37" t="s">
        <v>256</v>
      </c>
      <c r="C70" s="37"/>
      <c r="D70" s="37"/>
      <c r="E70" s="37"/>
      <c r="F70" s="37"/>
      <c r="G70" s="37"/>
      <c r="H70" s="37"/>
      <c r="I70" s="37"/>
      <c r="J70" s="37"/>
      <c r="K70" s="37"/>
      <c r="L70" s="37"/>
      <c r="M70" s="37"/>
      <c r="N70" s="37"/>
    </row>
    <row r="71" spans="1:14" x14ac:dyDescent="0.25">
      <c r="A71" s="36"/>
      <c r="B71" s="38" t="s">
        <v>65</v>
      </c>
      <c r="C71" s="38"/>
      <c r="D71" s="38"/>
      <c r="E71" s="38"/>
      <c r="F71" s="38"/>
      <c r="G71" s="38"/>
      <c r="H71" s="38"/>
      <c r="I71" s="38"/>
      <c r="J71" s="38"/>
      <c r="K71" s="38"/>
      <c r="L71" s="38"/>
      <c r="M71" s="38"/>
      <c r="N71" s="38"/>
    </row>
    <row r="72" spans="1:14" ht="38.25" customHeight="1" x14ac:dyDescent="0.25">
      <c r="A72" s="36"/>
      <c r="B72" s="37" t="s">
        <v>257</v>
      </c>
      <c r="C72" s="37"/>
      <c r="D72" s="37"/>
      <c r="E72" s="37"/>
      <c r="F72" s="37"/>
      <c r="G72" s="37"/>
      <c r="H72" s="37"/>
      <c r="I72" s="37"/>
      <c r="J72" s="37"/>
      <c r="K72" s="37"/>
      <c r="L72" s="37"/>
      <c r="M72" s="37"/>
      <c r="N72" s="37"/>
    </row>
    <row r="73" spans="1:14" x14ac:dyDescent="0.25">
      <c r="A73" s="36"/>
      <c r="B73" s="38"/>
      <c r="C73" s="38"/>
      <c r="D73" s="38"/>
      <c r="E73" s="38"/>
      <c r="F73" s="38"/>
      <c r="G73" s="38"/>
      <c r="H73" s="38"/>
      <c r="I73" s="38"/>
      <c r="J73" s="38"/>
      <c r="K73" s="38"/>
      <c r="L73" s="38"/>
      <c r="M73" s="38"/>
      <c r="N73" s="38"/>
    </row>
    <row r="74" spans="1:14" ht="25.5" customHeight="1" x14ac:dyDescent="0.25">
      <c r="A74" s="36"/>
      <c r="B74" s="37" t="s">
        <v>258</v>
      </c>
      <c r="C74" s="37"/>
      <c r="D74" s="37"/>
      <c r="E74" s="37"/>
      <c r="F74" s="37"/>
      <c r="G74" s="37"/>
      <c r="H74" s="37"/>
      <c r="I74" s="37"/>
      <c r="J74" s="37"/>
      <c r="K74" s="37"/>
      <c r="L74" s="37"/>
      <c r="M74" s="37"/>
      <c r="N74" s="37"/>
    </row>
    <row r="75" spans="1:14" x14ac:dyDescent="0.25">
      <c r="A75" s="36"/>
      <c r="B75" s="38"/>
      <c r="C75" s="38"/>
      <c r="D75" s="38"/>
      <c r="E75" s="38"/>
      <c r="F75" s="38"/>
      <c r="G75" s="38"/>
      <c r="H75" s="38"/>
      <c r="I75" s="38"/>
      <c r="J75" s="38"/>
      <c r="K75" s="38"/>
      <c r="L75" s="38"/>
      <c r="M75" s="38"/>
      <c r="N75" s="38"/>
    </row>
    <row r="76" spans="1:14" ht="25.5" customHeight="1" x14ac:dyDescent="0.25">
      <c r="A76" s="36"/>
      <c r="B76" s="37" t="s">
        <v>259</v>
      </c>
      <c r="C76" s="37"/>
      <c r="D76" s="37"/>
      <c r="E76" s="37"/>
      <c r="F76" s="37"/>
      <c r="G76" s="37"/>
      <c r="H76" s="37"/>
      <c r="I76" s="37"/>
      <c r="J76" s="37"/>
      <c r="K76" s="37"/>
      <c r="L76" s="37"/>
      <c r="M76" s="37"/>
      <c r="N76" s="37"/>
    </row>
    <row r="77" spans="1:14" x14ac:dyDescent="0.25">
      <c r="A77" s="36"/>
      <c r="B77" s="38"/>
      <c r="C77" s="38"/>
      <c r="D77" s="38"/>
      <c r="E77" s="38"/>
      <c r="F77" s="38"/>
      <c r="G77" s="38"/>
      <c r="H77" s="38"/>
      <c r="I77" s="38"/>
      <c r="J77" s="38"/>
      <c r="K77" s="38"/>
      <c r="L77" s="38"/>
      <c r="M77" s="38"/>
      <c r="N77" s="38"/>
    </row>
    <row r="78" spans="1:14" x14ac:dyDescent="0.25">
      <c r="A78" s="36"/>
      <c r="B78" s="104" t="s">
        <v>260</v>
      </c>
      <c r="C78" s="104"/>
      <c r="D78" s="104"/>
      <c r="E78" s="104"/>
      <c r="F78" s="104"/>
      <c r="G78" s="104"/>
      <c r="H78" s="104"/>
      <c r="I78" s="104"/>
      <c r="J78" s="104"/>
      <c r="K78" s="104"/>
      <c r="L78" s="104"/>
      <c r="M78" s="104"/>
      <c r="N78" s="104"/>
    </row>
    <row r="79" spans="1:14" x14ac:dyDescent="0.25">
      <c r="A79" s="36"/>
      <c r="B79" s="38"/>
      <c r="C79" s="38"/>
      <c r="D79" s="38"/>
      <c r="E79" s="38"/>
      <c r="F79" s="38"/>
      <c r="G79" s="38"/>
      <c r="H79" s="38"/>
      <c r="I79" s="38"/>
      <c r="J79" s="38"/>
      <c r="K79" s="38"/>
      <c r="L79" s="38"/>
      <c r="M79" s="38"/>
      <c r="N79" s="38"/>
    </row>
    <row r="80" spans="1:14" ht="25.5" customHeight="1" x14ac:dyDescent="0.25">
      <c r="A80" s="36"/>
      <c r="B80" s="37" t="s">
        <v>261</v>
      </c>
      <c r="C80" s="37"/>
      <c r="D80" s="37"/>
      <c r="E80" s="37"/>
      <c r="F80" s="37"/>
      <c r="G80" s="37"/>
      <c r="H80" s="37"/>
      <c r="I80" s="37"/>
      <c r="J80" s="37"/>
      <c r="K80" s="37"/>
      <c r="L80" s="37"/>
      <c r="M80" s="37"/>
      <c r="N80" s="37"/>
    </row>
    <row r="81" spans="1:14" x14ac:dyDescent="0.25">
      <c r="A81" s="36"/>
      <c r="B81" s="38"/>
      <c r="C81" s="38"/>
      <c r="D81" s="38"/>
      <c r="E81" s="38"/>
      <c r="F81" s="38"/>
      <c r="G81" s="38"/>
      <c r="H81" s="38"/>
      <c r="I81" s="38"/>
      <c r="J81" s="38"/>
      <c r="K81" s="38"/>
      <c r="L81" s="38"/>
      <c r="M81" s="38"/>
      <c r="N81" s="38"/>
    </row>
    <row r="82" spans="1:14" ht="25.5" x14ac:dyDescent="0.25">
      <c r="A82" s="36"/>
      <c r="B82" s="11"/>
      <c r="C82" s="11" t="s">
        <v>241</v>
      </c>
      <c r="D82" s="11" t="s">
        <v>262</v>
      </c>
    </row>
    <row r="83" spans="1:14" ht="102" x14ac:dyDescent="0.25">
      <c r="A83" s="36"/>
      <c r="B83" s="11"/>
      <c r="C83" s="11" t="s">
        <v>241</v>
      </c>
      <c r="D83" s="11" t="s">
        <v>263</v>
      </c>
    </row>
    <row r="84" spans="1:14" x14ac:dyDescent="0.25">
      <c r="A84" s="36"/>
      <c r="B84" s="38"/>
      <c r="C84" s="38"/>
      <c r="D84" s="38"/>
      <c r="E84" s="38"/>
      <c r="F84" s="38"/>
      <c r="G84" s="38"/>
      <c r="H84" s="38"/>
      <c r="I84" s="38"/>
      <c r="J84" s="38"/>
      <c r="K84" s="38"/>
      <c r="L84" s="38"/>
      <c r="M84" s="38"/>
      <c r="N84" s="38"/>
    </row>
    <row r="85" spans="1:14" ht="25.5" x14ac:dyDescent="0.25">
      <c r="A85" s="36"/>
      <c r="B85" s="11"/>
      <c r="C85" s="11" t="s">
        <v>264</v>
      </c>
      <c r="D85" s="11" t="s">
        <v>265</v>
      </c>
    </row>
    <row r="86" spans="1:14" ht="25.5" x14ac:dyDescent="0.25">
      <c r="A86" s="36"/>
      <c r="B86" s="11"/>
      <c r="C86" s="11" t="s">
        <v>264</v>
      </c>
      <c r="D86" s="11" t="s">
        <v>266</v>
      </c>
    </row>
    <row r="87" spans="1:14" x14ac:dyDescent="0.25">
      <c r="A87" s="36"/>
      <c r="B87" s="11"/>
      <c r="C87" s="11" t="s">
        <v>264</v>
      </c>
      <c r="D87" s="11" t="s">
        <v>267</v>
      </c>
    </row>
    <row r="88" spans="1:14" ht="51" x14ac:dyDescent="0.25">
      <c r="A88" s="36"/>
      <c r="B88" s="11"/>
      <c r="C88" s="11" t="s">
        <v>264</v>
      </c>
      <c r="D88" s="11" t="s">
        <v>268</v>
      </c>
    </row>
    <row r="89" spans="1:14" ht="25.5" x14ac:dyDescent="0.25">
      <c r="A89" s="36"/>
      <c r="B89" s="11"/>
      <c r="C89" s="11" t="s">
        <v>264</v>
      </c>
      <c r="D89" s="11" t="s">
        <v>269</v>
      </c>
    </row>
    <row r="90" spans="1:14" ht="25.5" x14ac:dyDescent="0.25">
      <c r="A90" s="36"/>
      <c r="B90" s="11"/>
      <c r="C90" s="11" t="s">
        <v>264</v>
      </c>
      <c r="D90" s="11" t="s">
        <v>270</v>
      </c>
    </row>
    <row r="91" spans="1:14" ht="25.5" x14ac:dyDescent="0.25">
      <c r="A91" s="36"/>
      <c r="B91" s="11"/>
      <c r="C91" s="11" t="s">
        <v>264</v>
      </c>
      <c r="D91" s="11" t="s">
        <v>271</v>
      </c>
    </row>
    <row r="92" spans="1:14" ht="25.5" x14ac:dyDescent="0.25">
      <c r="A92" s="36"/>
      <c r="B92" s="11"/>
      <c r="C92" s="11" t="s">
        <v>264</v>
      </c>
      <c r="D92" s="11" t="s">
        <v>272</v>
      </c>
    </row>
    <row r="93" spans="1:14" ht="25.5" x14ac:dyDescent="0.25">
      <c r="A93" s="36"/>
      <c r="B93" s="11"/>
      <c r="C93" s="11" t="s">
        <v>264</v>
      </c>
      <c r="D93" s="11" t="s">
        <v>273</v>
      </c>
    </row>
    <row r="94" spans="1:14" x14ac:dyDescent="0.25">
      <c r="A94" s="36"/>
      <c r="B94" s="38" t="s">
        <v>65</v>
      </c>
      <c r="C94" s="38"/>
      <c r="D94" s="38"/>
      <c r="E94" s="38"/>
      <c r="F94" s="38"/>
      <c r="G94" s="38"/>
      <c r="H94" s="38"/>
      <c r="I94" s="38"/>
      <c r="J94" s="38"/>
      <c r="K94" s="38"/>
      <c r="L94" s="38"/>
      <c r="M94" s="38"/>
      <c r="N94" s="38"/>
    </row>
    <row r="95" spans="1:14" ht="38.25" x14ac:dyDescent="0.25">
      <c r="A95" s="36"/>
      <c r="B95" s="11"/>
      <c r="C95" s="11" t="s">
        <v>241</v>
      </c>
      <c r="D95" s="11" t="s">
        <v>274</v>
      </c>
    </row>
    <row r="96" spans="1:14" ht="51" x14ac:dyDescent="0.25">
      <c r="A96" s="36"/>
      <c r="B96" s="11"/>
      <c r="C96" s="11" t="s">
        <v>241</v>
      </c>
      <c r="D96" s="11" t="s">
        <v>275</v>
      </c>
    </row>
    <row r="97" spans="1:14" x14ac:dyDescent="0.25">
      <c r="A97" s="36"/>
      <c r="B97" s="38"/>
      <c r="C97" s="38"/>
      <c r="D97" s="38"/>
      <c r="E97" s="38"/>
      <c r="F97" s="38"/>
      <c r="G97" s="38"/>
      <c r="H97" s="38"/>
      <c r="I97" s="38"/>
      <c r="J97" s="38"/>
      <c r="K97" s="38"/>
      <c r="L97" s="38"/>
      <c r="M97" s="38"/>
      <c r="N97" s="38"/>
    </row>
    <row r="98" spans="1:14" ht="25.5" customHeight="1" x14ac:dyDescent="0.25">
      <c r="A98" s="36"/>
      <c r="B98" s="37" t="s">
        <v>276</v>
      </c>
      <c r="C98" s="37"/>
      <c r="D98" s="37"/>
      <c r="E98" s="37"/>
      <c r="F98" s="37"/>
      <c r="G98" s="37"/>
      <c r="H98" s="37"/>
      <c r="I98" s="37"/>
      <c r="J98" s="37"/>
      <c r="K98" s="37"/>
      <c r="L98" s="37"/>
      <c r="M98" s="37"/>
      <c r="N98" s="37"/>
    </row>
    <row r="99" spans="1:14" x14ac:dyDescent="0.25">
      <c r="A99" s="36"/>
      <c r="B99" s="38"/>
      <c r="C99" s="38"/>
      <c r="D99" s="38"/>
      <c r="E99" s="38"/>
      <c r="F99" s="38"/>
      <c r="G99" s="38"/>
      <c r="H99" s="38"/>
      <c r="I99" s="38"/>
      <c r="J99" s="38"/>
      <c r="K99" s="38"/>
      <c r="L99" s="38"/>
      <c r="M99" s="38"/>
      <c r="N99" s="38"/>
    </row>
    <row r="100" spans="1:14" x14ac:dyDescent="0.25">
      <c r="A100" s="36"/>
      <c r="B100" s="37" t="s">
        <v>277</v>
      </c>
      <c r="C100" s="37"/>
      <c r="D100" s="37"/>
      <c r="E100" s="37"/>
      <c r="F100" s="37"/>
      <c r="G100" s="37"/>
      <c r="H100" s="37"/>
      <c r="I100" s="37"/>
      <c r="J100" s="37"/>
      <c r="K100" s="37"/>
      <c r="L100" s="37"/>
      <c r="M100" s="37"/>
      <c r="N100" s="37"/>
    </row>
    <row r="101" spans="1:14" x14ac:dyDescent="0.25">
      <c r="A101" s="36"/>
      <c r="B101" s="38"/>
      <c r="C101" s="38"/>
      <c r="D101" s="38"/>
      <c r="E101" s="38"/>
      <c r="F101" s="38"/>
      <c r="G101" s="38"/>
      <c r="H101" s="38"/>
      <c r="I101" s="38"/>
      <c r="J101" s="38"/>
      <c r="K101" s="38"/>
      <c r="L101" s="38"/>
      <c r="M101" s="38"/>
      <c r="N101" s="38"/>
    </row>
    <row r="102" spans="1:14" x14ac:dyDescent="0.25">
      <c r="A102" s="36"/>
      <c r="B102" s="37" t="s">
        <v>278</v>
      </c>
      <c r="C102" s="37"/>
      <c r="D102" s="37"/>
      <c r="E102" s="37"/>
      <c r="F102" s="37"/>
      <c r="G102" s="37"/>
      <c r="H102" s="37"/>
      <c r="I102" s="37"/>
      <c r="J102" s="37"/>
      <c r="K102" s="37"/>
      <c r="L102" s="37"/>
      <c r="M102" s="37"/>
      <c r="N102" s="37"/>
    </row>
    <row r="103" spans="1:14" x14ac:dyDescent="0.25">
      <c r="A103" s="36"/>
      <c r="B103" s="38"/>
      <c r="C103" s="38"/>
      <c r="D103" s="38"/>
      <c r="E103" s="38"/>
      <c r="F103" s="38"/>
      <c r="G103" s="38"/>
      <c r="H103" s="38"/>
      <c r="I103" s="38"/>
      <c r="J103" s="38"/>
      <c r="K103" s="38"/>
      <c r="L103" s="38"/>
      <c r="M103" s="38"/>
      <c r="N103" s="38"/>
    </row>
    <row r="104" spans="1:14" ht="25.5" customHeight="1" x14ac:dyDescent="0.25">
      <c r="A104" s="36"/>
      <c r="B104" s="37" t="s">
        <v>279</v>
      </c>
      <c r="C104" s="37"/>
      <c r="D104" s="37"/>
      <c r="E104" s="37"/>
      <c r="F104" s="37"/>
      <c r="G104" s="37"/>
      <c r="H104" s="37"/>
      <c r="I104" s="37"/>
      <c r="J104" s="37"/>
      <c r="K104" s="37"/>
      <c r="L104" s="37"/>
      <c r="M104" s="37"/>
      <c r="N104" s="37"/>
    </row>
    <row r="105" spans="1:14" x14ac:dyDescent="0.25">
      <c r="A105" s="36"/>
      <c r="B105" s="38"/>
      <c r="C105" s="38"/>
      <c r="D105" s="38"/>
      <c r="E105" s="38"/>
      <c r="F105" s="38"/>
      <c r="G105" s="38"/>
      <c r="H105" s="38"/>
      <c r="I105" s="38"/>
      <c r="J105" s="38"/>
      <c r="K105" s="38"/>
      <c r="L105" s="38"/>
      <c r="M105" s="38"/>
      <c r="N105" s="38"/>
    </row>
    <row r="106" spans="1:14" x14ac:dyDescent="0.25">
      <c r="A106" s="36"/>
      <c r="B106" s="37" t="s">
        <v>280</v>
      </c>
      <c r="C106" s="37"/>
      <c r="D106" s="37"/>
      <c r="E106" s="37"/>
      <c r="F106" s="37"/>
      <c r="G106" s="37"/>
      <c r="H106" s="37"/>
      <c r="I106" s="37"/>
      <c r="J106" s="37"/>
      <c r="K106" s="37"/>
      <c r="L106" s="37"/>
      <c r="M106" s="37"/>
      <c r="N106" s="37"/>
    </row>
    <row r="107" spans="1:14" x14ac:dyDescent="0.25">
      <c r="A107" s="36"/>
      <c r="B107" s="38"/>
      <c r="C107" s="38"/>
      <c r="D107" s="38"/>
      <c r="E107" s="38"/>
      <c r="F107" s="38"/>
      <c r="G107" s="38"/>
      <c r="H107" s="38"/>
      <c r="I107" s="38"/>
      <c r="J107" s="38"/>
      <c r="K107" s="38"/>
      <c r="L107" s="38"/>
      <c r="M107" s="38"/>
      <c r="N107" s="38"/>
    </row>
    <row r="108" spans="1:14" x14ac:dyDescent="0.25">
      <c r="A108" s="36"/>
      <c r="B108" s="37" t="s">
        <v>281</v>
      </c>
      <c r="C108" s="37"/>
      <c r="D108" s="37"/>
      <c r="E108" s="37"/>
      <c r="F108" s="37"/>
      <c r="G108" s="37"/>
      <c r="H108" s="37"/>
      <c r="I108" s="37"/>
      <c r="J108" s="37"/>
      <c r="K108" s="37"/>
      <c r="L108" s="37"/>
      <c r="M108" s="37"/>
      <c r="N108" s="37"/>
    </row>
    <row r="109" spans="1:14" x14ac:dyDescent="0.25">
      <c r="A109" s="36"/>
      <c r="B109" s="38"/>
      <c r="C109" s="38"/>
      <c r="D109" s="38"/>
      <c r="E109" s="38"/>
      <c r="F109" s="38"/>
      <c r="G109" s="38"/>
      <c r="H109" s="38"/>
      <c r="I109" s="38"/>
      <c r="J109" s="38"/>
      <c r="K109" s="38"/>
      <c r="L109" s="38"/>
      <c r="M109" s="38"/>
      <c r="N109" s="38"/>
    </row>
    <row r="110" spans="1:14" ht="38.25" customHeight="1" x14ac:dyDescent="0.25">
      <c r="A110" s="36"/>
      <c r="B110" s="37" t="s">
        <v>282</v>
      </c>
      <c r="C110" s="37"/>
      <c r="D110" s="37"/>
      <c r="E110" s="37"/>
      <c r="F110" s="37"/>
      <c r="G110" s="37"/>
      <c r="H110" s="37"/>
      <c r="I110" s="37"/>
      <c r="J110" s="37"/>
      <c r="K110" s="37"/>
      <c r="L110" s="37"/>
      <c r="M110" s="37"/>
      <c r="N110" s="37"/>
    </row>
    <row r="111" spans="1:14" x14ac:dyDescent="0.25">
      <c r="A111" s="36" t="s">
        <v>284</v>
      </c>
      <c r="B111" s="11" t="s">
        <v>283</v>
      </c>
      <c r="C111" s="12" t="s">
        <v>284</v>
      </c>
    </row>
    <row r="112" spans="1:14" x14ac:dyDescent="0.25">
      <c r="A112" s="36"/>
      <c r="B112" s="38"/>
      <c r="C112" s="38"/>
      <c r="D112" s="38"/>
      <c r="E112" s="38"/>
      <c r="F112" s="38"/>
      <c r="G112" s="38"/>
      <c r="H112" s="38"/>
      <c r="I112" s="38"/>
      <c r="J112" s="38"/>
      <c r="K112" s="38"/>
      <c r="L112" s="38"/>
      <c r="M112" s="38"/>
      <c r="N112" s="38"/>
    </row>
    <row r="113" spans="1:14" ht="25.5" customHeight="1" x14ac:dyDescent="0.25">
      <c r="A113" s="36"/>
      <c r="B113" s="37" t="s">
        <v>285</v>
      </c>
      <c r="C113" s="37"/>
      <c r="D113" s="37"/>
      <c r="E113" s="37"/>
      <c r="F113" s="37"/>
      <c r="G113" s="37"/>
      <c r="H113" s="37"/>
      <c r="I113" s="37"/>
      <c r="J113" s="37"/>
      <c r="K113" s="37"/>
      <c r="L113" s="37"/>
      <c r="M113" s="37"/>
      <c r="N113" s="37"/>
    </row>
    <row r="114" spans="1:14" x14ac:dyDescent="0.25">
      <c r="A114" s="36" t="s">
        <v>287</v>
      </c>
      <c r="B114" s="11" t="s">
        <v>286</v>
      </c>
      <c r="C114" s="12" t="s">
        <v>287</v>
      </c>
    </row>
    <row r="115" spans="1:14" x14ac:dyDescent="0.25">
      <c r="A115" s="36"/>
      <c r="B115" s="38"/>
      <c r="C115" s="38"/>
      <c r="D115" s="38"/>
      <c r="E115" s="38"/>
      <c r="F115" s="38"/>
      <c r="G115" s="38"/>
      <c r="H115" s="38"/>
      <c r="I115" s="38"/>
      <c r="J115" s="38"/>
      <c r="K115" s="38"/>
      <c r="L115" s="38"/>
      <c r="M115" s="38"/>
      <c r="N115" s="38"/>
    </row>
    <row r="116" spans="1:14" ht="25.5" customHeight="1" x14ac:dyDescent="0.25">
      <c r="A116" s="36"/>
      <c r="B116" s="37" t="s">
        <v>288</v>
      </c>
      <c r="C116" s="37"/>
      <c r="D116" s="37"/>
      <c r="E116" s="37"/>
      <c r="F116" s="37"/>
      <c r="G116" s="37"/>
      <c r="H116" s="37"/>
      <c r="I116" s="37"/>
      <c r="J116" s="37"/>
      <c r="K116" s="37"/>
      <c r="L116" s="37"/>
      <c r="M116" s="37"/>
      <c r="N116" s="37"/>
    </row>
    <row r="117" spans="1:14" x14ac:dyDescent="0.25">
      <c r="A117" s="36" t="s">
        <v>290</v>
      </c>
      <c r="B117" s="11" t="s">
        <v>289</v>
      </c>
      <c r="C117" s="12" t="s">
        <v>290</v>
      </c>
    </row>
    <row r="118" spans="1:14" x14ac:dyDescent="0.25">
      <c r="A118" s="36"/>
      <c r="B118" s="38"/>
      <c r="C118" s="38"/>
      <c r="D118" s="38"/>
      <c r="E118" s="38"/>
      <c r="F118" s="38"/>
      <c r="G118" s="38"/>
      <c r="H118" s="38"/>
      <c r="I118" s="38"/>
      <c r="J118" s="38"/>
      <c r="K118" s="38"/>
      <c r="L118" s="38"/>
      <c r="M118" s="38"/>
      <c r="N118" s="38"/>
    </row>
    <row r="119" spans="1:14" ht="25.5" customHeight="1" x14ac:dyDescent="0.25">
      <c r="A119" s="36"/>
      <c r="B119" s="37" t="s">
        <v>291</v>
      </c>
      <c r="C119" s="37"/>
      <c r="D119" s="37"/>
      <c r="E119" s="37"/>
      <c r="F119" s="37"/>
      <c r="G119" s="37"/>
      <c r="H119" s="37"/>
      <c r="I119" s="37"/>
      <c r="J119" s="37"/>
      <c r="K119" s="37"/>
      <c r="L119" s="37"/>
      <c r="M119" s="37"/>
      <c r="N119" s="37"/>
    </row>
    <row r="120" spans="1:14" x14ac:dyDescent="0.25">
      <c r="A120" s="36" t="s">
        <v>293</v>
      </c>
      <c r="B120" s="11" t="s">
        <v>292</v>
      </c>
      <c r="C120" s="12" t="s">
        <v>293</v>
      </c>
    </row>
    <row r="121" spans="1:14" x14ac:dyDescent="0.25">
      <c r="A121" s="36"/>
      <c r="B121" s="38"/>
      <c r="C121" s="38"/>
      <c r="D121" s="38"/>
      <c r="E121" s="38"/>
      <c r="F121" s="38"/>
      <c r="G121" s="38"/>
      <c r="H121" s="38"/>
      <c r="I121" s="38"/>
      <c r="J121" s="38"/>
      <c r="K121" s="38"/>
      <c r="L121" s="38"/>
      <c r="M121" s="38"/>
      <c r="N121" s="38"/>
    </row>
    <row r="122" spans="1:14" ht="25.5" customHeight="1" x14ac:dyDescent="0.25">
      <c r="A122" s="36"/>
      <c r="B122" s="37" t="s">
        <v>294</v>
      </c>
      <c r="C122" s="37"/>
      <c r="D122" s="37"/>
      <c r="E122" s="37"/>
      <c r="F122" s="37"/>
      <c r="G122" s="37"/>
      <c r="H122" s="37"/>
      <c r="I122" s="37"/>
      <c r="J122" s="37"/>
      <c r="K122" s="37"/>
      <c r="L122" s="37"/>
      <c r="M122" s="37"/>
      <c r="N122" s="37"/>
    </row>
    <row r="123" spans="1:14" x14ac:dyDescent="0.25">
      <c r="A123" s="36" t="s">
        <v>296</v>
      </c>
      <c r="B123" s="15" t="s">
        <v>295</v>
      </c>
      <c r="C123" s="12" t="s">
        <v>296</v>
      </c>
    </row>
    <row r="124" spans="1:14" x14ac:dyDescent="0.25">
      <c r="A124" s="36"/>
      <c r="B124" s="38"/>
      <c r="C124" s="38"/>
      <c r="D124" s="38"/>
      <c r="E124" s="38"/>
      <c r="F124" s="38"/>
      <c r="G124" s="38"/>
      <c r="H124" s="38"/>
      <c r="I124" s="38"/>
      <c r="J124" s="38"/>
      <c r="K124" s="38"/>
      <c r="L124" s="38"/>
      <c r="M124" s="38"/>
      <c r="N124" s="38"/>
    </row>
    <row r="125" spans="1:14" ht="25.5" customHeight="1" x14ac:dyDescent="0.25">
      <c r="A125" s="36"/>
      <c r="B125" s="37" t="s">
        <v>297</v>
      </c>
      <c r="C125" s="37"/>
      <c r="D125" s="37"/>
      <c r="E125" s="37"/>
      <c r="F125" s="37"/>
      <c r="G125" s="37"/>
      <c r="H125" s="37"/>
      <c r="I125" s="37"/>
      <c r="J125" s="37"/>
      <c r="K125" s="37"/>
      <c r="L125" s="37"/>
      <c r="M125" s="37"/>
      <c r="N125" s="37"/>
    </row>
    <row r="126" spans="1:14" x14ac:dyDescent="0.25">
      <c r="A126" s="36" t="s">
        <v>299</v>
      </c>
      <c r="B126" s="11" t="s">
        <v>298</v>
      </c>
      <c r="C126" s="12" t="s">
        <v>299</v>
      </c>
    </row>
    <row r="127" spans="1:14" x14ac:dyDescent="0.25">
      <c r="A127" s="36"/>
      <c r="B127" s="38"/>
      <c r="C127" s="38"/>
      <c r="D127" s="38"/>
      <c r="E127" s="38"/>
      <c r="F127" s="38"/>
      <c r="G127" s="38"/>
      <c r="H127" s="38"/>
      <c r="I127" s="38"/>
      <c r="J127" s="38"/>
      <c r="K127" s="38"/>
      <c r="L127" s="38"/>
      <c r="M127" s="38"/>
      <c r="N127" s="38"/>
    </row>
    <row r="128" spans="1:14" ht="25.5" customHeight="1" x14ac:dyDescent="0.25">
      <c r="A128" s="36"/>
      <c r="B128" s="39" t="s">
        <v>300</v>
      </c>
      <c r="C128" s="39"/>
      <c r="D128" s="39"/>
      <c r="E128" s="39"/>
      <c r="F128" s="39"/>
      <c r="G128" s="39"/>
      <c r="H128" s="39"/>
      <c r="I128" s="39"/>
      <c r="J128" s="39"/>
      <c r="K128" s="39"/>
      <c r="L128" s="39"/>
      <c r="M128" s="39"/>
      <c r="N128" s="39"/>
    </row>
    <row r="129" spans="1:14" x14ac:dyDescent="0.25">
      <c r="A129" s="36"/>
      <c r="B129" s="42" t="s">
        <v>65</v>
      </c>
      <c r="C129" s="42"/>
      <c r="D129" s="42"/>
      <c r="E129" s="42"/>
      <c r="F129" s="42"/>
      <c r="G129" s="42"/>
      <c r="H129" s="42"/>
      <c r="I129" s="42"/>
      <c r="J129" s="42"/>
      <c r="K129" s="42"/>
      <c r="L129" s="42"/>
      <c r="M129" s="42"/>
      <c r="N129" s="42"/>
    </row>
    <row r="130" spans="1:14" ht="25.5" customHeight="1" x14ac:dyDescent="0.25">
      <c r="A130" s="36"/>
      <c r="B130" s="38" t="s">
        <v>301</v>
      </c>
      <c r="C130" s="38"/>
      <c r="D130" s="38"/>
      <c r="E130" s="38"/>
      <c r="F130" s="38"/>
      <c r="G130" s="38"/>
      <c r="H130" s="38"/>
      <c r="I130" s="38"/>
      <c r="J130" s="38"/>
      <c r="K130" s="38"/>
      <c r="L130" s="38"/>
      <c r="M130" s="38"/>
      <c r="N130" s="38"/>
    </row>
    <row r="131" spans="1:14" x14ac:dyDescent="0.25">
      <c r="A131" s="36"/>
      <c r="B131" s="38"/>
      <c r="C131" s="38"/>
      <c r="D131" s="38"/>
      <c r="E131" s="38"/>
      <c r="F131" s="38"/>
      <c r="G131" s="38"/>
      <c r="H131" s="38"/>
      <c r="I131" s="38"/>
      <c r="J131" s="38"/>
      <c r="K131" s="38"/>
      <c r="L131" s="38"/>
      <c r="M131" s="38"/>
      <c r="N131" s="38"/>
    </row>
    <row r="132" spans="1:14" x14ac:dyDescent="0.25">
      <c r="A132" s="36"/>
      <c r="B132" s="38" t="s">
        <v>302</v>
      </c>
      <c r="C132" s="38"/>
      <c r="D132" s="38"/>
      <c r="E132" s="38"/>
      <c r="F132" s="38"/>
      <c r="G132" s="38"/>
      <c r="H132" s="38"/>
      <c r="I132" s="38"/>
      <c r="J132" s="38"/>
      <c r="K132" s="38"/>
      <c r="L132" s="38"/>
      <c r="M132" s="38"/>
      <c r="N132" s="38"/>
    </row>
    <row r="133" spans="1:14" x14ac:dyDescent="0.25">
      <c r="A133" s="36" t="s">
        <v>304</v>
      </c>
      <c r="B133" s="14" t="s">
        <v>303</v>
      </c>
      <c r="C133" s="14" t="s">
        <v>304</v>
      </c>
    </row>
    <row r="134" spans="1:14" x14ac:dyDescent="0.25">
      <c r="A134" s="36"/>
      <c r="B134" s="38"/>
      <c r="C134" s="38"/>
      <c r="D134" s="38"/>
      <c r="E134" s="38"/>
      <c r="F134" s="38"/>
      <c r="G134" s="38"/>
      <c r="H134" s="38"/>
      <c r="I134" s="38"/>
      <c r="J134" s="38"/>
      <c r="K134" s="38"/>
      <c r="L134" s="38"/>
      <c r="M134" s="38"/>
      <c r="N134" s="38"/>
    </row>
    <row r="135" spans="1:14" ht="38.25" customHeight="1" x14ac:dyDescent="0.25">
      <c r="A135" s="36"/>
      <c r="B135" s="38" t="s">
        <v>305</v>
      </c>
      <c r="C135" s="38"/>
      <c r="D135" s="38"/>
      <c r="E135" s="38"/>
      <c r="F135" s="38"/>
      <c r="G135" s="38"/>
      <c r="H135" s="38"/>
      <c r="I135" s="38"/>
      <c r="J135" s="38"/>
      <c r="K135" s="38"/>
      <c r="L135" s="38"/>
      <c r="M135" s="38"/>
      <c r="N135" s="38"/>
    </row>
    <row r="136" spans="1:14" x14ac:dyDescent="0.25">
      <c r="A136" s="36"/>
      <c r="B136" s="38"/>
      <c r="C136" s="38"/>
      <c r="D136" s="38"/>
      <c r="E136" s="38"/>
      <c r="F136" s="38"/>
      <c r="G136" s="38"/>
      <c r="H136" s="38"/>
      <c r="I136" s="38"/>
      <c r="J136" s="38"/>
      <c r="K136" s="38"/>
      <c r="L136" s="38"/>
      <c r="M136" s="38"/>
      <c r="N136" s="38"/>
    </row>
    <row r="137" spans="1:14" ht="15.75" thickBot="1" x14ac:dyDescent="0.3">
      <c r="A137" s="36"/>
      <c r="B137" s="17"/>
      <c r="C137" s="17"/>
      <c r="D137" s="32" t="s">
        <v>306</v>
      </c>
      <c r="E137" s="32"/>
      <c r="F137" s="32"/>
      <c r="G137" s="32"/>
      <c r="H137" s="32"/>
      <c r="I137" s="32"/>
      <c r="J137" s="32"/>
      <c r="K137" s="32"/>
      <c r="L137" s="32"/>
      <c r="M137" s="32"/>
      <c r="N137" s="20"/>
    </row>
    <row r="138" spans="1:14" ht="16.5" thickTop="1" thickBot="1" x14ac:dyDescent="0.3">
      <c r="A138" s="36"/>
      <c r="B138" s="17"/>
      <c r="C138" s="17"/>
      <c r="D138" s="33">
        <v>2014</v>
      </c>
      <c r="E138" s="33"/>
      <c r="F138" s="20"/>
      <c r="G138" s="17"/>
      <c r="H138" s="33">
        <v>2013</v>
      </c>
      <c r="I138" s="33"/>
      <c r="J138" s="20"/>
      <c r="K138" s="17"/>
      <c r="L138" s="33">
        <v>2012</v>
      </c>
      <c r="M138" s="33"/>
      <c r="N138" s="20"/>
    </row>
    <row r="139" spans="1:14" ht="39.75" thickTop="1" x14ac:dyDescent="0.25">
      <c r="A139" s="36"/>
      <c r="B139" s="21" t="s">
        <v>307</v>
      </c>
      <c r="C139" s="21"/>
      <c r="D139" s="21"/>
      <c r="E139" s="22">
        <v>6681220</v>
      </c>
      <c r="F139" s="23"/>
      <c r="G139" s="21"/>
      <c r="H139" s="21"/>
      <c r="I139" s="22">
        <v>6678914</v>
      </c>
      <c r="J139" s="23"/>
      <c r="K139" s="21"/>
      <c r="L139" s="21"/>
      <c r="M139" s="22">
        <v>6678215</v>
      </c>
      <c r="N139" s="23"/>
    </row>
    <row r="140" spans="1:14" ht="39.75" thickBot="1" x14ac:dyDescent="0.3">
      <c r="A140" s="36"/>
      <c r="B140" s="24" t="s">
        <v>308</v>
      </c>
      <c r="C140" s="24"/>
      <c r="D140" s="25"/>
      <c r="E140" s="26">
        <v>9203</v>
      </c>
      <c r="F140" s="27"/>
      <c r="G140" s="24"/>
      <c r="H140" s="25"/>
      <c r="I140" s="28" t="s">
        <v>309</v>
      </c>
      <c r="J140" s="27"/>
      <c r="K140" s="24"/>
      <c r="L140" s="25"/>
      <c r="M140" s="28" t="s">
        <v>309</v>
      </c>
      <c r="N140" s="27"/>
    </row>
    <row r="141" spans="1:14" ht="40.5" thickTop="1" thickBot="1" x14ac:dyDescent="0.3">
      <c r="A141" s="36"/>
      <c r="B141" s="21" t="s">
        <v>310</v>
      </c>
      <c r="C141" s="21"/>
      <c r="D141" s="29"/>
      <c r="E141" s="30">
        <v>6690423</v>
      </c>
      <c r="F141" s="23"/>
      <c r="G141" s="31"/>
      <c r="H141" s="29"/>
      <c r="I141" s="30">
        <v>6678914</v>
      </c>
      <c r="J141" s="23"/>
      <c r="K141" s="31"/>
      <c r="L141" s="29"/>
      <c r="M141" s="30">
        <v>6678215</v>
      </c>
      <c r="N141" s="23"/>
    </row>
    <row r="142" spans="1:14" ht="15.75" thickTop="1" x14ac:dyDescent="0.25">
      <c r="A142" s="36" t="s">
        <v>312</v>
      </c>
      <c r="B142" s="14" t="s">
        <v>1154</v>
      </c>
      <c r="C142" s="34" t="s">
        <v>312</v>
      </c>
    </row>
    <row r="143" spans="1:14" x14ac:dyDescent="0.25">
      <c r="A143" s="36"/>
      <c r="B143" s="38"/>
      <c r="C143" s="38"/>
      <c r="D143" s="38"/>
      <c r="E143" s="38"/>
      <c r="F143" s="38"/>
      <c r="G143" s="38"/>
      <c r="H143" s="38"/>
      <c r="I143" s="38"/>
      <c r="J143" s="38"/>
      <c r="K143" s="38"/>
      <c r="L143" s="38"/>
      <c r="M143" s="38"/>
      <c r="N143" s="38"/>
    </row>
    <row r="144" spans="1:14" x14ac:dyDescent="0.25">
      <c r="A144" s="36"/>
      <c r="B144" s="38" t="s">
        <v>313</v>
      </c>
      <c r="C144" s="38"/>
      <c r="D144" s="38"/>
      <c r="E144" s="38"/>
      <c r="F144" s="38"/>
      <c r="G144" s="38"/>
      <c r="H144" s="38"/>
      <c r="I144" s="38"/>
      <c r="J144" s="38"/>
      <c r="K144" s="38"/>
      <c r="L144" s="38"/>
      <c r="M144" s="38"/>
      <c r="N144" s="38"/>
    </row>
    <row r="145" spans="1:14" x14ac:dyDescent="0.25">
      <c r="A145" s="36" t="s">
        <v>315</v>
      </c>
      <c r="B145" s="14" t="s">
        <v>314</v>
      </c>
      <c r="C145" s="34" t="s">
        <v>315</v>
      </c>
    </row>
    <row r="146" spans="1:14" x14ac:dyDescent="0.25">
      <c r="A146" s="36"/>
      <c r="B146" s="38"/>
      <c r="C146" s="38"/>
      <c r="D146" s="38"/>
      <c r="E146" s="38"/>
      <c r="F146" s="38"/>
      <c r="G146" s="38"/>
      <c r="H146" s="38"/>
      <c r="I146" s="38"/>
      <c r="J146" s="38"/>
      <c r="K146" s="38"/>
      <c r="L146" s="38"/>
      <c r="M146" s="38"/>
      <c r="N146" s="38"/>
    </row>
    <row r="147" spans="1:14" ht="25.5" customHeight="1" x14ac:dyDescent="0.25">
      <c r="A147" s="36"/>
      <c r="B147" s="38" t="s">
        <v>316</v>
      </c>
      <c r="C147" s="38"/>
      <c r="D147" s="38"/>
      <c r="E147" s="38"/>
      <c r="F147" s="38"/>
      <c r="G147" s="38"/>
      <c r="H147" s="38"/>
      <c r="I147" s="38"/>
      <c r="J147" s="38"/>
      <c r="K147" s="38"/>
      <c r="L147" s="38"/>
      <c r="M147" s="38"/>
      <c r="N147" s="38"/>
    </row>
    <row r="148" spans="1:14" x14ac:dyDescent="0.25">
      <c r="A148" s="36" t="s">
        <v>318</v>
      </c>
      <c r="B148" s="14" t="s">
        <v>317</v>
      </c>
      <c r="C148" s="34" t="s">
        <v>318</v>
      </c>
    </row>
    <row r="149" spans="1:14" x14ac:dyDescent="0.25">
      <c r="A149" s="36"/>
      <c r="B149" s="38"/>
      <c r="C149" s="38"/>
      <c r="D149" s="38"/>
      <c r="E149" s="38"/>
      <c r="F149" s="38"/>
      <c r="G149" s="38"/>
      <c r="H149" s="38"/>
      <c r="I149" s="38"/>
      <c r="J149" s="38"/>
      <c r="K149" s="38"/>
      <c r="L149" s="38"/>
      <c r="M149" s="38"/>
      <c r="N149" s="38"/>
    </row>
    <row r="150" spans="1:14" ht="63.75" customHeight="1" x14ac:dyDescent="0.25">
      <c r="A150" s="36"/>
      <c r="B150" s="38" t="s">
        <v>319</v>
      </c>
      <c r="C150" s="38"/>
      <c r="D150" s="38"/>
      <c r="E150" s="38"/>
      <c r="F150" s="38"/>
      <c r="G150" s="38"/>
      <c r="H150" s="38"/>
      <c r="I150" s="38"/>
      <c r="J150" s="38"/>
      <c r="K150" s="38"/>
      <c r="L150" s="38"/>
      <c r="M150" s="38"/>
      <c r="N150" s="38"/>
    </row>
    <row r="151" spans="1:14" x14ac:dyDescent="0.25">
      <c r="A151" s="36"/>
      <c r="B151" s="38"/>
      <c r="C151" s="38"/>
      <c r="D151" s="38"/>
      <c r="E151" s="38"/>
      <c r="F151" s="38"/>
      <c r="G151" s="38"/>
      <c r="H151" s="38"/>
      <c r="I151" s="38"/>
      <c r="J151" s="38"/>
      <c r="K151" s="38"/>
      <c r="L151" s="38"/>
      <c r="M151" s="38"/>
      <c r="N151" s="38"/>
    </row>
    <row r="152" spans="1:14" ht="63.75" customHeight="1" x14ac:dyDescent="0.25">
      <c r="A152" s="36"/>
      <c r="B152" s="38" t="s">
        <v>320</v>
      </c>
      <c r="C152" s="38"/>
      <c r="D152" s="38"/>
      <c r="E152" s="38"/>
      <c r="F152" s="38"/>
      <c r="G152" s="38"/>
      <c r="H152" s="38"/>
      <c r="I152" s="38"/>
      <c r="J152" s="38"/>
      <c r="K152" s="38"/>
      <c r="L152" s="38"/>
      <c r="M152" s="38"/>
      <c r="N152" s="38"/>
    </row>
    <row r="153" spans="1:14" x14ac:dyDescent="0.25">
      <c r="A153" s="36" t="s">
        <v>322</v>
      </c>
      <c r="B153" s="14" t="s">
        <v>321</v>
      </c>
      <c r="C153" s="34" t="s">
        <v>322</v>
      </c>
    </row>
    <row r="154" spans="1:14" x14ac:dyDescent="0.25">
      <c r="A154" s="36"/>
      <c r="B154" s="38"/>
      <c r="C154" s="38"/>
      <c r="D154" s="38"/>
      <c r="E154" s="38"/>
      <c r="F154" s="38"/>
      <c r="G154" s="38"/>
      <c r="H154" s="38"/>
      <c r="I154" s="38"/>
      <c r="J154" s="38"/>
      <c r="K154" s="38"/>
      <c r="L154" s="38"/>
      <c r="M154" s="38"/>
      <c r="N154" s="38"/>
    </row>
    <row r="155" spans="1:14" ht="25.5" customHeight="1" x14ac:dyDescent="0.25">
      <c r="A155" s="36"/>
      <c r="B155" s="38" t="s">
        <v>323</v>
      </c>
      <c r="C155" s="38"/>
      <c r="D155" s="38"/>
      <c r="E155" s="38"/>
      <c r="F155" s="38"/>
      <c r="G155" s="38"/>
      <c r="H155" s="38"/>
      <c r="I155" s="38"/>
      <c r="J155" s="38"/>
      <c r="K155" s="38"/>
      <c r="L155" s="38"/>
      <c r="M155" s="38"/>
      <c r="N155" s="38"/>
    </row>
    <row r="156" spans="1:14" x14ac:dyDescent="0.25">
      <c r="A156" s="36" t="s">
        <v>325</v>
      </c>
      <c r="B156" s="14" t="s">
        <v>324</v>
      </c>
      <c r="C156" s="34" t="s">
        <v>325</v>
      </c>
    </row>
    <row r="157" spans="1:14" x14ac:dyDescent="0.25">
      <c r="A157" s="36"/>
      <c r="B157" s="38"/>
      <c r="C157" s="38"/>
      <c r="D157" s="38"/>
      <c r="E157" s="38"/>
      <c r="F157" s="38"/>
      <c r="G157" s="38"/>
      <c r="H157" s="38"/>
      <c r="I157" s="38"/>
      <c r="J157" s="38"/>
      <c r="K157" s="38"/>
      <c r="L157" s="38"/>
      <c r="M157" s="38"/>
      <c r="N157" s="38"/>
    </row>
    <row r="158" spans="1:14" ht="25.5" customHeight="1" x14ac:dyDescent="0.25">
      <c r="A158" s="36"/>
      <c r="B158" s="38" t="s">
        <v>326</v>
      </c>
      <c r="C158" s="38"/>
      <c r="D158" s="38"/>
      <c r="E158" s="38"/>
      <c r="F158" s="38"/>
      <c r="G158" s="38"/>
      <c r="H158" s="38"/>
      <c r="I158" s="38"/>
      <c r="J158" s="38"/>
      <c r="K158" s="38"/>
      <c r="L158" s="38"/>
      <c r="M158" s="38"/>
      <c r="N158" s="38"/>
    </row>
    <row r="159" spans="1:14" x14ac:dyDescent="0.25">
      <c r="A159" s="36" t="s">
        <v>328</v>
      </c>
      <c r="B159" s="14" t="s">
        <v>327</v>
      </c>
      <c r="C159" s="34" t="s">
        <v>328</v>
      </c>
    </row>
    <row r="160" spans="1:14" x14ac:dyDescent="0.25">
      <c r="A160" s="36"/>
      <c r="B160" s="38"/>
      <c r="C160" s="38"/>
      <c r="D160" s="38"/>
      <c r="E160" s="38"/>
      <c r="F160" s="38"/>
      <c r="G160" s="38"/>
      <c r="H160" s="38"/>
      <c r="I160" s="38"/>
      <c r="J160" s="38"/>
      <c r="K160" s="38"/>
      <c r="L160" s="38"/>
      <c r="M160" s="38"/>
      <c r="N160" s="38"/>
    </row>
    <row r="161" spans="1:14" ht="63.75" customHeight="1" x14ac:dyDescent="0.25">
      <c r="A161" s="36"/>
      <c r="B161" s="38" t="s">
        <v>329</v>
      </c>
      <c r="C161" s="38"/>
      <c r="D161" s="38"/>
      <c r="E161" s="38"/>
      <c r="F161" s="38"/>
      <c r="G161" s="38"/>
      <c r="H161" s="38"/>
      <c r="I161" s="38"/>
      <c r="J161" s="38"/>
      <c r="K161" s="38"/>
      <c r="L161" s="38"/>
      <c r="M161" s="38"/>
      <c r="N161" s="38"/>
    </row>
    <row r="162" spans="1:14" x14ac:dyDescent="0.25">
      <c r="A162" s="36"/>
      <c r="B162" s="38"/>
      <c r="C162" s="38"/>
      <c r="D162" s="38"/>
      <c r="E162" s="38"/>
      <c r="F162" s="38"/>
      <c r="G162" s="38"/>
      <c r="H162" s="38"/>
      <c r="I162" s="38"/>
      <c r="J162" s="38"/>
      <c r="K162" s="38"/>
      <c r="L162" s="38"/>
      <c r="M162" s="38"/>
      <c r="N162" s="38"/>
    </row>
    <row r="163" spans="1:14" ht="25.5" customHeight="1" x14ac:dyDescent="0.25">
      <c r="A163" s="36"/>
      <c r="B163" s="38" t="s">
        <v>330</v>
      </c>
      <c r="C163" s="38"/>
      <c r="D163" s="38"/>
      <c r="E163" s="38"/>
      <c r="F163" s="38"/>
      <c r="G163" s="38"/>
      <c r="H163" s="38"/>
      <c r="I163" s="38"/>
      <c r="J163" s="38"/>
      <c r="K163" s="38"/>
      <c r="L163" s="38"/>
      <c r="M163" s="38"/>
      <c r="N163" s="38"/>
    </row>
    <row r="164" spans="1:14" x14ac:dyDescent="0.25">
      <c r="A164" s="36"/>
      <c r="B164" s="38"/>
      <c r="C164" s="38"/>
      <c r="D164" s="38"/>
      <c r="E164" s="38"/>
      <c r="F164" s="38"/>
      <c r="G164" s="38"/>
      <c r="H164" s="38"/>
      <c r="I164" s="38"/>
      <c r="J164" s="38"/>
      <c r="K164" s="38"/>
      <c r="L164" s="38"/>
      <c r="M164" s="38"/>
      <c r="N164" s="38"/>
    </row>
    <row r="165" spans="1:14" ht="51" customHeight="1" x14ac:dyDescent="0.25">
      <c r="A165" s="36"/>
      <c r="B165" s="38" t="s">
        <v>331</v>
      </c>
      <c r="C165" s="38"/>
      <c r="D165" s="38"/>
      <c r="E165" s="38"/>
      <c r="F165" s="38"/>
      <c r="G165" s="38"/>
      <c r="H165" s="38"/>
      <c r="I165" s="38"/>
      <c r="J165" s="38"/>
      <c r="K165" s="38"/>
      <c r="L165" s="38"/>
      <c r="M165" s="38"/>
      <c r="N165" s="38"/>
    </row>
    <row r="166" spans="1:14" x14ac:dyDescent="0.25">
      <c r="A166" s="36"/>
      <c r="B166" s="38"/>
      <c r="C166" s="38"/>
      <c r="D166" s="38"/>
      <c r="E166" s="38"/>
      <c r="F166" s="38"/>
      <c r="G166" s="38"/>
      <c r="H166" s="38"/>
      <c r="I166" s="38"/>
      <c r="J166" s="38"/>
      <c r="K166" s="38"/>
      <c r="L166" s="38"/>
      <c r="M166" s="38"/>
      <c r="N166" s="38"/>
    </row>
    <row r="167" spans="1:14" ht="38.25" customHeight="1" x14ac:dyDescent="0.25">
      <c r="A167" s="36"/>
      <c r="B167" s="38" t="s">
        <v>332</v>
      </c>
      <c r="C167" s="38"/>
      <c r="D167" s="38"/>
      <c r="E167" s="38"/>
      <c r="F167" s="38"/>
      <c r="G167" s="38"/>
      <c r="H167" s="38"/>
      <c r="I167" s="38"/>
      <c r="J167" s="38"/>
      <c r="K167" s="38"/>
      <c r="L167" s="38"/>
      <c r="M167" s="38"/>
      <c r="N167" s="38"/>
    </row>
    <row r="168" spans="1:14" x14ac:dyDescent="0.25">
      <c r="A168" s="36" t="s">
        <v>334</v>
      </c>
      <c r="B168" s="14" t="s">
        <v>333</v>
      </c>
      <c r="C168" s="34" t="s">
        <v>334</v>
      </c>
    </row>
    <row r="169" spans="1:14" x14ac:dyDescent="0.25">
      <c r="A169" s="36"/>
      <c r="B169" s="38"/>
      <c r="C169" s="38"/>
      <c r="D169" s="38"/>
      <c r="E169" s="38"/>
      <c r="F169" s="38"/>
      <c r="G169" s="38"/>
      <c r="H169" s="38"/>
      <c r="I169" s="38"/>
      <c r="J169" s="38"/>
      <c r="K169" s="38"/>
      <c r="L169" s="38"/>
      <c r="M169" s="38"/>
      <c r="N169" s="38"/>
    </row>
    <row r="170" spans="1:14" x14ac:dyDescent="0.25">
      <c r="A170" s="36"/>
      <c r="B170" s="38" t="s">
        <v>335</v>
      </c>
      <c r="C170" s="38"/>
      <c r="D170" s="38"/>
      <c r="E170" s="38"/>
      <c r="F170" s="38"/>
      <c r="G170" s="38"/>
      <c r="H170" s="38"/>
      <c r="I170" s="38"/>
      <c r="J170" s="38"/>
      <c r="K170" s="38"/>
      <c r="L170" s="38"/>
      <c r="M170" s="38"/>
      <c r="N170" s="38"/>
    </row>
    <row r="171" spans="1:14" x14ac:dyDescent="0.25">
      <c r="A171" s="36" t="s">
        <v>337</v>
      </c>
      <c r="B171" s="14" t="s">
        <v>336</v>
      </c>
      <c r="C171" s="34" t="s">
        <v>337</v>
      </c>
    </row>
    <row r="172" spans="1:14" x14ac:dyDescent="0.25">
      <c r="A172" s="36"/>
      <c r="B172" s="38"/>
      <c r="C172" s="38"/>
      <c r="D172" s="38"/>
      <c r="E172" s="38"/>
      <c r="F172" s="38"/>
      <c r="G172" s="38"/>
      <c r="H172" s="38"/>
      <c r="I172" s="38"/>
      <c r="J172" s="38"/>
      <c r="K172" s="38"/>
      <c r="L172" s="38"/>
      <c r="M172" s="38"/>
      <c r="N172" s="38"/>
    </row>
    <row r="173" spans="1:14" x14ac:dyDescent="0.25">
      <c r="A173" s="36"/>
      <c r="B173" s="38" t="s">
        <v>338</v>
      </c>
      <c r="C173" s="38"/>
      <c r="D173" s="38"/>
      <c r="E173" s="38"/>
      <c r="F173" s="38"/>
      <c r="G173" s="38"/>
      <c r="H173" s="38"/>
      <c r="I173" s="38"/>
      <c r="J173" s="38"/>
      <c r="K173" s="38"/>
      <c r="L173" s="38"/>
      <c r="M173" s="38"/>
      <c r="N173" s="38"/>
    </row>
  </sheetData>
  <mergeCells count="153">
    <mergeCell ref="A168:A170"/>
    <mergeCell ref="B169:N169"/>
    <mergeCell ref="B170:N170"/>
    <mergeCell ref="A171:A173"/>
    <mergeCell ref="B172:N172"/>
    <mergeCell ref="B173:N173"/>
    <mergeCell ref="A159:A167"/>
    <mergeCell ref="B160:N160"/>
    <mergeCell ref="B161:N161"/>
    <mergeCell ref="B162:N162"/>
    <mergeCell ref="B163:N163"/>
    <mergeCell ref="B164:N164"/>
    <mergeCell ref="B165:N165"/>
    <mergeCell ref="B166:N166"/>
    <mergeCell ref="B167:N167"/>
    <mergeCell ref="A153:A155"/>
    <mergeCell ref="B154:N154"/>
    <mergeCell ref="B155:N155"/>
    <mergeCell ref="A156:A158"/>
    <mergeCell ref="B157:N157"/>
    <mergeCell ref="B158:N158"/>
    <mergeCell ref="A145:A147"/>
    <mergeCell ref="B146:N146"/>
    <mergeCell ref="B147:N147"/>
    <mergeCell ref="A148:A152"/>
    <mergeCell ref="B149:N149"/>
    <mergeCell ref="B150:N150"/>
    <mergeCell ref="B151:N151"/>
    <mergeCell ref="B152:N152"/>
    <mergeCell ref="A133:A141"/>
    <mergeCell ref="B134:N134"/>
    <mergeCell ref="B135:N135"/>
    <mergeCell ref="B136:N136"/>
    <mergeCell ref="A142:A144"/>
    <mergeCell ref="B143:N143"/>
    <mergeCell ref="B144:N144"/>
    <mergeCell ref="A126:A132"/>
    <mergeCell ref="B127:N127"/>
    <mergeCell ref="B128:N128"/>
    <mergeCell ref="B129:N129"/>
    <mergeCell ref="B130:N130"/>
    <mergeCell ref="B131:N131"/>
    <mergeCell ref="B132:N132"/>
    <mergeCell ref="A120:A122"/>
    <mergeCell ref="B121:N121"/>
    <mergeCell ref="B122:N122"/>
    <mergeCell ref="A123:A125"/>
    <mergeCell ref="B124:N124"/>
    <mergeCell ref="B125:N125"/>
    <mergeCell ref="A114:A116"/>
    <mergeCell ref="B115:N115"/>
    <mergeCell ref="B116:N116"/>
    <mergeCell ref="A117:A119"/>
    <mergeCell ref="B118:N118"/>
    <mergeCell ref="B119:N119"/>
    <mergeCell ref="B106:N106"/>
    <mergeCell ref="B107:N107"/>
    <mergeCell ref="B108:N108"/>
    <mergeCell ref="B109:N109"/>
    <mergeCell ref="B110:N110"/>
    <mergeCell ref="A111:A113"/>
    <mergeCell ref="B112:N112"/>
    <mergeCell ref="B113:N113"/>
    <mergeCell ref="B100:N100"/>
    <mergeCell ref="B101:N101"/>
    <mergeCell ref="B102:N102"/>
    <mergeCell ref="B103:N103"/>
    <mergeCell ref="B104:N104"/>
    <mergeCell ref="B105:N105"/>
    <mergeCell ref="B81:N81"/>
    <mergeCell ref="B84:N84"/>
    <mergeCell ref="B94:N94"/>
    <mergeCell ref="B97:N97"/>
    <mergeCell ref="B98:N98"/>
    <mergeCell ref="B99:N99"/>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44:N44"/>
    <mergeCell ref="B45:N45"/>
    <mergeCell ref="B46:N46"/>
    <mergeCell ref="B47:N47"/>
    <mergeCell ref="B55:N55"/>
    <mergeCell ref="B56:N56"/>
    <mergeCell ref="B38:N38"/>
    <mergeCell ref="B39:N39"/>
    <mergeCell ref="B40:N40"/>
    <mergeCell ref="B41:N41"/>
    <mergeCell ref="B42:N42"/>
    <mergeCell ref="B43:N43"/>
    <mergeCell ref="B32:N32"/>
    <mergeCell ref="B33:N33"/>
    <mergeCell ref="B34:N34"/>
    <mergeCell ref="B35:N35"/>
    <mergeCell ref="B36:N36"/>
    <mergeCell ref="B37:N37"/>
    <mergeCell ref="A22:A110"/>
    <mergeCell ref="B23:N23"/>
    <mergeCell ref="B24:N24"/>
    <mergeCell ref="B25:N25"/>
    <mergeCell ref="B26:N26"/>
    <mergeCell ref="B27:N27"/>
    <mergeCell ref="B28:N28"/>
    <mergeCell ref="B29:N29"/>
    <mergeCell ref="B30:N30"/>
    <mergeCell ref="B31:N31"/>
    <mergeCell ref="A12:A14"/>
    <mergeCell ref="B13:N13"/>
    <mergeCell ref="B14:N14"/>
    <mergeCell ref="A15:A21"/>
    <mergeCell ref="B16:N16"/>
    <mergeCell ref="B17:N17"/>
    <mergeCell ref="B18:N18"/>
    <mergeCell ref="B19:N19"/>
    <mergeCell ref="B20:N20"/>
    <mergeCell ref="B21:N21"/>
    <mergeCell ref="B6:N6"/>
    <mergeCell ref="B7:N7"/>
    <mergeCell ref="B8:N8"/>
    <mergeCell ref="A9:A11"/>
    <mergeCell ref="B10:N10"/>
    <mergeCell ref="B11:N11"/>
    <mergeCell ref="D137:M137"/>
    <mergeCell ref="D138:E138"/>
    <mergeCell ref="H138:I138"/>
    <mergeCell ref="L138:M138"/>
    <mergeCell ref="A1:A2"/>
    <mergeCell ref="B1:N1"/>
    <mergeCell ref="B2:N2"/>
    <mergeCell ref="B3:N3"/>
    <mergeCell ref="A4:A8"/>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s>
  <sheetData>
    <row r="1" spans="1:14" ht="15" customHeight="1" x14ac:dyDescent="0.25">
      <c r="A1" s="8" t="s">
        <v>1155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210</v>
      </c>
      <c r="B3" s="35"/>
      <c r="C3" s="35"/>
      <c r="D3" s="35"/>
      <c r="E3" s="35"/>
      <c r="F3" s="35"/>
      <c r="G3" s="35"/>
      <c r="H3" s="35"/>
      <c r="I3" s="35"/>
      <c r="J3" s="35"/>
      <c r="K3" s="35"/>
      <c r="L3" s="35"/>
      <c r="M3" s="35"/>
      <c r="N3" s="35"/>
    </row>
    <row r="4" spans="1:14" ht="15.75" thickBot="1" x14ac:dyDescent="0.3">
      <c r="A4" s="36" t="s">
        <v>1156</v>
      </c>
      <c r="B4" s="17"/>
      <c r="C4" s="17"/>
      <c r="D4" s="32" t="s">
        <v>306</v>
      </c>
      <c r="E4" s="32"/>
      <c r="F4" s="32"/>
      <c r="G4" s="32"/>
      <c r="H4" s="32"/>
      <c r="I4" s="32"/>
      <c r="J4" s="32"/>
      <c r="K4" s="32"/>
      <c r="L4" s="32"/>
      <c r="M4" s="32"/>
      <c r="N4" s="20"/>
    </row>
    <row r="5" spans="1:14" ht="16.5" thickTop="1" thickBot="1" x14ac:dyDescent="0.3">
      <c r="A5" s="36"/>
      <c r="B5" s="17"/>
      <c r="C5" s="17"/>
      <c r="D5" s="33">
        <v>2014</v>
      </c>
      <c r="E5" s="33"/>
      <c r="F5" s="20"/>
      <c r="G5" s="17"/>
      <c r="H5" s="33">
        <v>2013</v>
      </c>
      <c r="I5" s="33"/>
      <c r="J5" s="20"/>
      <c r="K5" s="17"/>
      <c r="L5" s="33">
        <v>2012</v>
      </c>
      <c r="M5" s="33"/>
      <c r="N5" s="20"/>
    </row>
    <row r="6" spans="1:14" ht="39.75" thickTop="1" x14ac:dyDescent="0.25">
      <c r="A6" s="36"/>
      <c r="B6" s="21" t="s">
        <v>307</v>
      </c>
      <c r="C6" s="21"/>
      <c r="D6" s="21"/>
      <c r="E6" s="22">
        <v>6681220</v>
      </c>
      <c r="F6" s="23"/>
      <c r="G6" s="21"/>
      <c r="H6" s="21"/>
      <c r="I6" s="22">
        <v>6678914</v>
      </c>
      <c r="J6" s="23"/>
      <c r="K6" s="21"/>
      <c r="L6" s="21"/>
      <c r="M6" s="22">
        <v>6678215</v>
      </c>
      <c r="N6" s="23"/>
    </row>
    <row r="7" spans="1:14" ht="39.75" thickBot="1" x14ac:dyDescent="0.3">
      <c r="A7" s="36"/>
      <c r="B7" s="24" t="s">
        <v>308</v>
      </c>
      <c r="C7" s="24"/>
      <c r="D7" s="25"/>
      <c r="E7" s="26">
        <v>9203</v>
      </c>
      <c r="F7" s="27"/>
      <c r="G7" s="24"/>
      <c r="H7" s="25"/>
      <c r="I7" s="28" t="s">
        <v>309</v>
      </c>
      <c r="J7" s="27"/>
      <c r="K7" s="24"/>
      <c r="L7" s="25"/>
      <c r="M7" s="28" t="s">
        <v>309</v>
      </c>
      <c r="N7" s="27"/>
    </row>
    <row r="8" spans="1:14" ht="40.5" thickTop="1" thickBot="1" x14ac:dyDescent="0.3">
      <c r="A8" s="36"/>
      <c r="B8" s="21" t="s">
        <v>310</v>
      </c>
      <c r="C8" s="21"/>
      <c r="D8" s="29"/>
      <c r="E8" s="30">
        <v>6690423</v>
      </c>
      <c r="F8" s="23"/>
      <c r="G8" s="31"/>
      <c r="H8" s="29"/>
      <c r="I8" s="30">
        <v>6678914</v>
      </c>
      <c r="J8" s="23"/>
      <c r="K8" s="31"/>
      <c r="L8" s="29"/>
      <c r="M8" s="30">
        <v>6678215</v>
      </c>
      <c r="N8" s="23"/>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7" max="17" width="7.5703125" bestFit="1" customWidth="1"/>
    <col min="21" max="21" width="7.5703125" bestFit="1" customWidth="1"/>
    <col min="25" max="25" width="6.5703125" bestFit="1" customWidth="1"/>
  </cols>
  <sheetData>
    <row r="1" spans="1:26" ht="15" customHeight="1" x14ac:dyDescent="0.25">
      <c r="A1" s="8" t="s">
        <v>1157</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344</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36" t="s">
        <v>1158</v>
      </c>
      <c r="B4" s="35"/>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6"/>
      <c r="B5" s="38"/>
      <c r="C5" s="38"/>
      <c r="D5" s="38"/>
      <c r="E5" s="38"/>
      <c r="F5" s="38"/>
      <c r="G5" s="38"/>
      <c r="H5" s="38"/>
      <c r="I5" s="38"/>
      <c r="J5" s="38"/>
      <c r="K5" s="38"/>
      <c r="L5" s="38"/>
      <c r="M5" s="38"/>
      <c r="N5" s="38"/>
      <c r="O5" s="38"/>
      <c r="P5" s="38"/>
      <c r="Q5" s="38"/>
      <c r="R5" s="38"/>
      <c r="S5" s="38"/>
      <c r="T5" s="38"/>
      <c r="U5" s="38"/>
      <c r="V5" s="38"/>
      <c r="W5" s="38"/>
      <c r="X5" s="38"/>
      <c r="Y5" s="38"/>
      <c r="Z5" s="38"/>
    </row>
    <row r="6" spans="1:26" ht="15.75" thickBot="1" x14ac:dyDescent="0.3">
      <c r="A6" s="36"/>
      <c r="B6" s="17"/>
      <c r="C6" s="17"/>
      <c r="D6" s="32">
        <v>2014</v>
      </c>
      <c r="E6" s="32"/>
      <c r="F6" s="32"/>
      <c r="G6" s="32"/>
      <c r="H6" s="32"/>
      <c r="I6" s="32"/>
      <c r="J6" s="32"/>
      <c r="K6" s="32"/>
      <c r="L6" s="32"/>
      <c r="M6" s="32"/>
      <c r="N6" s="32"/>
      <c r="O6" s="32"/>
      <c r="P6" s="32"/>
      <c r="Q6" s="32"/>
      <c r="R6" s="20"/>
    </row>
    <row r="7" spans="1:26" ht="15.75" thickTop="1" x14ac:dyDescent="0.25">
      <c r="A7" s="36"/>
      <c r="B7" s="17"/>
      <c r="C7" s="17"/>
      <c r="D7" s="59"/>
      <c r="E7" s="59"/>
      <c r="F7" s="20"/>
      <c r="G7" s="17"/>
      <c r="H7" s="61" t="s">
        <v>347</v>
      </c>
      <c r="I7" s="61"/>
      <c r="J7" s="20"/>
      <c r="K7" s="17"/>
      <c r="L7" s="61" t="s">
        <v>347</v>
      </c>
      <c r="M7" s="61"/>
      <c r="N7" s="20"/>
      <c r="O7" s="17"/>
      <c r="P7" s="59"/>
      <c r="Q7" s="59"/>
      <c r="R7" s="20"/>
    </row>
    <row r="8" spans="1:26" x14ac:dyDescent="0.25">
      <c r="A8" s="36"/>
      <c r="B8" s="17"/>
      <c r="C8" s="17"/>
      <c r="D8" s="60" t="s">
        <v>348</v>
      </c>
      <c r="E8" s="60"/>
      <c r="F8" s="20"/>
      <c r="G8" s="17"/>
      <c r="H8" s="60" t="s">
        <v>349</v>
      </c>
      <c r="I8" s="60"/>
      <c r="J8" s="20"/>
      <c r="K8" s="17"/>
      <c r="L8" s="60" t="s">
        <v>349</v>
      </c>
      <c r="M8" s="60"/>
      <c r="N8" s="20"/>
      <c r="O8" s="17"/>
      <c r="P8" s="60" t="s">
        <v>350</v>
      </c>
      <c r="Q8" s="60"/>
      <c r="R8" s="20"/>
    </row>
    <row r="9" spans="1:26" ht="15.75" thickBot="1" x14ac:dyDescent="0.3">
      <c r="A9" s="36"/>
      <c r="B9" s="17"/>
      <c r="C9" s="17"/>
      <c r="D9" s="32" t="s">
        <v>351</v>
      </c>
      <c r="E9" s="32"/>
      <c r="F9" s="20"/>
      <c r="G9" s="17"/>
      <c r="H9" s="32" t="s">
        <v>352</v>
      </c>
      <c r="I9" s="32"/>
      <c r="J9" s="20"/>
      <c r="K9" s="17"/>
      <c r="L9" s="32" t="s">
        <v>353</v>
      </c>
      <c r="M9" s="32"/>
      <c r="N9" s="20"/>
      <c r="O9" s="17"/>
      <c r="P9" s="32" t="s">
        <v>354</v>
      </c>
      <c r="Q9" s="32"/>
      <c r="R9" s="20"/>
    </row>
    <row r="10" spans="1:26" ht="15.75" thickTop="1" x14ac:dyDescent="0.25">
      <c r="A10" s="36"/>
      <c r="B10" s="21" t="s">
        <v>355</v>
      </c>
      <c r="C10" s="43"/>
      <c r="D10" s="62" t="s">
        <v>356</v>
      </c>
      <c r="E10" s="62"/>
      <c r="F10" s="62"/>
      <c r="G10" s="62"/>
      <c r="H10" s="62"/>
      <c r="I10" s="62"/>
      <c r="J10" s="62"/>
      <c r="K10" s="62"/>
      <c r="L10" s="62"/>
      <c r="M10" s="62"/>
      <c r="N10" s="62"/>
      <c r="O10" s="62"/>
      <c r="P10" s="62"/>
      <c r="Q10" s="62"/>
      <c r="R10" s="23"/>
    </row>
    <row r="11" spans="1:26" ht="26.25" x14ac:dyDescent="0.25">
      <c r="A11" s="36"/>
      <c r="B11" s="45" t="s">
        <v>357</v>
      </c>
      <c r="C11" s="24"/>
      <c r="D11" s="24" t="s">
        <v>358</v>
      </c>
      <c r="E11" s="46">
        <v>181104</v>
      </c>
      <c r="F11" s="27"/>
      <c r="G11" s="24"/>
      <c r="H11" s="24"/>
      <c r="I11" s="47">
        <v>307</v>
      </c>
      <c r="J11" s="27"/>
      <c r="K11" s="24"/>
      <c r="L11" s="24"/>
      <c r="M11" s="47" t="s">
        <v>359</v>
      </c>
      <c r="N11" s="27" t="s">
        <v>360</v>
      </c>
      <c r="O11" s="24"/>
      <c r="P11" s="24"/>
      <c r="Q11" s="46">
        <v>178744</v>
      </c>
      <c r="R11" s="27"/>
    </row>
    <row r="12" spans="1:26" ht="26.25" x14ac:dyDescent="0.25">
      <c r="A12" s="36"/>
      <c r="B12" s="48" t="s">
        <v>361</v>
      </c>
      <c r="C12" s="21"/>
      <c r="D12" s="21"/>
      <c r="E12" s="22">
        <v>98538</v>
      </c>
      <c r="F12" s="23"/>
      <c r="G12" s="21"/>
      <c r="H12" s="21"/>
      <c r="I12" s="22">
        <v>3400</v>
      </c>
      <c r="J12" s="23"/>
      <c r="K12" s="21"/>
      <c r="L12" s="21"/>
      <c r="M12" s="31" t="s">
        <v>362</v>
      </c>
      <c r="N12" s="23" t="s">
        <v>360</v>
      </c>
      <c r="O12" s="21"/>
      <c r="P12" s="21"/>
      <c r="Q12" s="22">
        <v>101755</v>
      </c>
      <c r="R12" s="23"/>
    </row>
    <row r="13" spans="1:26" x14ac:dyDescent="0.25">
      <c r="A13" s="36"/>
      <c r="B13" s="45" t="s">
        <v>363</v>
      </c>
      <c r="C13" s="49"/>
      <c r="D13" s="24"/>
      <c r="E13" s="47"/>
      <c r="F13" s="27"/>
      <c r="G13" s="49"/>
      <c r="H13" s="24"/>
      <c r="I13" s="47"/>
      <c r="J13" s="27"/>
      <c r="K13" s="49"/>
      <c r="L13" s="24"/>
      <c r="M13" s="47"/>
      <c r="N13" s="27"/>
      <c r="O13" s="49"/>
      <c r="P13" s="24"/>
      <c r="Q13" s="47"/>
      <c r="R13" s="27"/>
    </row>
    <row r="14" spans="1:26" x14ac:dyDescent="0.25">
      <c r="A14" s="36"/>
      <c r="B14" s="50" t="s">
        <v>364</v>
      </c>
      <c r="C14" s="21"/>
      <c r="D14" s="21"/>
      <c r="E14" s="22">
        <v>128891</v>
      </c>
      <c r="F14" s="23"/>
      <c r="G14" s="21"/>
      <c r="H14" s="21"/>
      <c r="I14" s="22">
        <v>1672</v>
      </c>
      <c r="J14" s="23"/>
      <c r="K14" s="21"/>
      <c r="L14" s="21"/>
      <c r="M14" s="31" t="s">
        <v>365</v>
      </c>
      <c r="N14" s="23" t="s">
        <v>360</v>
      </c>
      <c r="O14" s="21"/>
      <c r="P14" s="21"/>
      <c r="Q14" s="22">
        <v>130036</v>
      </c>
      <c r="R14" s="23"/>
    </row>
    <row r="15" spans="1:26" x14ac:dyDescent="0.25">
      <c r="A15" s="36"/>
      <c r="B15" s="51" t="s">
        <v>366</v>
      </c>
      <c r="C15" s="24"/>
      <c r="D15" s="24"/>
      <c r="E15" s="46">
        <v>123921</v>
      </c>
      <c r="F15" s="27"/>
      <c r="G15" s="24"/>
      <c r="H15" s="24"/>
      <c r="I15" s="47">
        <v>983</v>
      </c>
      <c r="J15" s="27"/>
      <c r="K15" s="24"/>
      <c r="L15" s="24"/>
      <c r="M15" s="47" t="s">
        <v>367</v>
      </c>
      <c r="N15" s="27" t="s">
        <v>360</v>
      </c>
      <c r="O15" s="24"/>
      <c r="P15" s="24"/>
      <c r="Q15" s="46">
        <v>124461</v>
      </c>
      <c r="R15" s="27"/>
    </row>
    <row r="16" spans="1:26" ht="15.75" thickBot="1" x14ac:dyDescent="0.3">
      <c r="A16" s="36"/>
      <c r="B16" s="48" t="s">
        <v>368</v>
      </c>
      <c r="C16" s="21"/>
      <c r="D16" s="52"/>
      <c r="E16" s="53">
        <v>109936</v>
      </c>
      <c r="F16" s="23"/>
      <c r="G16" s="21"/>
      <c r="H16" s="52"/>
      <c r="I16" s="54">
        <v>990</v>
      </c>
      <c r="J16" s="23"/>
      <c r="K16" s="21"/>
      <c r="L16" s="52"/>
      <c r="M16" s="54" t="s">
        <v>369</v>
      </c>
      <c r="N16" s="23" t="s">
        <v>360</v>
      </c>
      <c r="O16" s="21"/>
      <c r="P16" s="52"/>
      <c r="Q16" s="53">
        <v>109469</v>
      </c>
      <c r="R16" s="23"/>
    </row>
    <row r="17" spans="1:26" ht="16.5" thickTop="1" thickBot="1" x14ac:dyDescent="0.3">
      <c r="A17" s="36"/>
      <c r="B17" s="49"/>
      <c r="C17" s="24"/>
      <c r="D17" s="55" t="s">
        <v>358</v>
      </c>
      <c r="E17" s="56">
        <v>642390</v>
      </c>
      <c r="F17" s="27"/>
      <c r="G17" s="24"/>
      <c r="H17" s="55"/>
      <c r="I17" s="56">
        <v>7352</v>
      </c>
      <c r="J17" s="27"/>
      <c r="K17" s="24"/>
      <c r="L17" s="55"/>
      <c r="M17" s="57" t="s">
        <v>370</v>
      </c>
      <c r="N17" s="27" t="s">
        <v>360</v>
      </c>
      <c r="O17" s="24"/>
      <c r="P17" s="55"/>
      <c r="Q17" s="56">
        <v>644465</v>
      </c>
      <c r="R17" s="27"/>
    </row>
    <row r="18" spans="1:26" ht="15.75" thickTop="1" x14ac:dyDescent="0.25">
      <c r="A18" s="36"/>
      <c r="B18" s="49"/>
      <c r="C18" s="49"/>
      <c r="D18" s="24"/>
      <c r="E18" s="47"/>
      <c r="F18" s="27"/>
      <c r="G18" s="49"/>
      <c r="H18" s="24"/>
      <c r="I18" s="47"/>
      <c r="J18" s="27"/>
      <c r="K18" s="49"/>
      <c r="L18" s="24"/>
      <c r="M18" s="47"/>
      <c r="N18" s="27"/>
      <c r="O18" s="49"/>
      <c r="P18" s="24"/>
      <c r="Q18" s="47"/>
      <c r="R18" s="27"/>
    </row>
    <row r="19" spans="1:26" x14ac:dyDescent="0.25">
      <c r="A19" s="36"/>
      <c r="B19" s="24" t="s">
        <v>371</v>
      </c>
      <c r="C19" s="49"/>
      <c r="D19" s="24"/>
      <c r="E19" s="47"/>
      <c r="F19" s="27"/>
      <c r="G19" s="49"/>
      <c r="H19" s="24"/>
      <c r="I19" s="47"/>
      <c r="J19" s="27"/>
      <c r="K19" s="49"/>
      <c r="L19" s="24"/>
      <c r="M19" s="47"/>
      <c r="N19" s="27"/>
      <c r="O19" s="49"/>
      <c r="P19" s="24"/>
      <c r="Q19" s="47"/>
      <c r="R19" s="27"/>
    </row>
    <row r="20" spans="1:26" x14ac:dyDescent="0.25">
      <c r="A20" s="36"/>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5.75" thickBot="1" x14ac:dyDescent="0.3">
      <c r="A21" s="36"/>
      <c r="B21" s="17"/>
      <c r="C21" s="17"/>
      <c r="D21" s="32">
        <v>2013</v>
      </c>
      <c r="E21" s="32"/>
      <c r="F21" s="32"/>
      <c r="G21" s="32"/>
      <c r="H21" s="32"/>
      <c r="I21" s="32"/>
      <c r="J21" s="32"/>
      <c r="K21" s="32"/>
      <c r="L21" s="32"/>
      <c r="M21" s="32"/>
      <c r="N21" s="32"/>
      <c r="O21" s="32"/>
      <c r="P21" s="32"/>
      <c r="Q21" s="32"/>
      <c r="R21" s="20"/>
    </row>
    <row r="22" spans="1:26" ht="15.75" thickTop="1" x14ac:dyDescent="0.25">
      <c r="A22" s="36"/>
      <c r="B22" s="17"/>
      <c r="C22" s="17"/>
      <c r="D22" s="59"/>
      <c r="E22" s="59"/>
      <c r="F22" s="20"/>
      <c r="G22" s="17"/>
      <c r="H22" s="61" t="s">
        <v>347</v>
      </c>
      <c r="I22" s="61"/>
      <c r="J22" s="20"/>
      <c r="K22" s="17"/>
      <c r="L22" s="61" t="s">
        <v>347</v>
      </c>
      <c r="M22" s="61"/>
      <c r="N22" s="20"/>
      <c r="O22" s="17"/>
      <c r="P22" s="59"/>
      <c r="Q22" s="59"/>
      <c r="R22" s="20"/>
    </row>
    <row r="23" spans="1:26" x14ac:dyDescent="0.25">
      <c r="A23" s="36"/>
      <c r="B23" s="17"/>
      <c r="C23" s="17"/>
      <c r="D23" s="60" t="s">
        <v>348</v>
      </c>
      <c r="E23" s="60"/>
      <c r="F23" s="20"/>
      <c r="G23" s="17"/>
      <c r="H23" s="60" t="s">
        <v>349</v>
      </c>
      <c r="I23" s="60"/>
      <c r="J23" s="20"/>
      <c r="K23" s="17"/>
      <c r="L23" s="60" t="s">
        <v>349</v>
      </c>
      <c r="M23" s="60"/>
      <c r="N23" s="20"/>
      <c r="O23" s="17"/>
      <c r="P23" s="60" t="s">
        <v>350</v>
      </c>
      <c r="Q23" s="60"/>
      <c r="R23" s="20"/>
    </row>
    <row r="24" spans="1:26" ht="15.75" thickBot="1" x14ac:dyDescent="0.3">
      <c r="A24" s="36"/>
      <c r="B24" s="17"/>
      <c r="C24" s="17"/>
      <c r="D24" s="32" t="s">
        <v>351</v>
      </c>
      <c r="E24" s="32"/>
      <c r="F24" s="20"/>
      <c r="G24" s="17"/>
      <c r="H24" s="32" t="s">
        <v>352</v>
      </c>
      <c r="I24" s="32"/>
      <c r="J24" s="20"/>
      <c r="K24" s="17"/>
      <c r="L24" s="32" t="s">
        <v>353</v>
      </c>
      <c r="M24" s="32"/>
      <c r="N24" s="20"/>
      <c r="O24" s="17"/>
      <c r="P24" s="32" t="s">
        <v>354</v>
      </c>
      <c r="Q24" s="32"/>
      <c r="R24" s="20"/>
    </row>
    <row r="25" spans="1:26" ht="15.75" thickTop="1" x14ac:dyDescent="0.25">
      <c r="A25" s="36"/>
      <c r="B25" s="21" t="s">
        <v>355</v>
      </c>
      <c r="C25" s="43"/>
      <c r="D25" s="62" t="s">
        <v>356</v>
      </c>
      <c r="E25" s="62"/>
      <c r="F25" s="62"/>
      <c r="G25" s="62"/>
      <c r="H25" s="62"/>
      <c r="I25" s="62"/>
      <c r="J25" s="62"/>
      <c r="K25" s="62"/>
      <c r="L25" s="62"/>
      <c r="M25" s="62"/>
      <c r="N25" s="62"/>
      <c r="O25" s="62"/>
      <c r="P25" s="62"/>
      <c r="Q25" s="62"/>
      <c r="R25" s="23"/>
    </row>
    <row r="26" spans="1:26" ht="26.25" x14ac:dyDescent="0.25">
      <c r="A26" s="36"/>
      <c r="B26" s="45" t="s">
        <v>357</v>
      </c>
      <c r="C26" s="24"/>
      <c r="D26" s="24" t="s">
        <v>358</v>
      </c>
      <c r="E26" s="46">
        <v>233697</v>
      </c>
      <c r="F26" s="27"/>
      <c r="G26" s="24"/>
      <c r="H26" s="24"/>
      <c r="I26" s="47">
        <v>597</v>
      </c>
      <c r="J26" s="27"/>
      <c r="K26" s="24"/>
      <c r="L26" s="24"/>
      <c r="M26" s="47" t="s">
        <v>372</v>
      </c>
      <c r="N26" s="27" t="s">
        <v>360</v>
      </c>
      <c r="O26" s="24"/>
      <c r="P26" s="24"/>
      <c r="Q26" s="46">
        <v>224062</v>
      </c>
      <c r="R26" s="27"/>
    </row>
    <row r="27" spans="1:26" ht="26.25" x14ac:dyDescent="0.25">
      <c r="A27" s="36"/>
      <c r="B27" s="48" t="s">
        <v>361</v>
      </c>
      <c r="C27" s="21"/>
      <c r="D27" s="21"/>
      <c r="E27" s="22">
        <v>112408</v>
      </c>
      <c r="F27" s="23"/>
      <c r="G27" s="21"/>
      <c r="H27" s="21"/>
      <c r="I27" s="22">
        <v>1293</v>
      </c>
      <c r="J27" s="23"/>
      <c r="K27" s="21"/>
      <c r="L27" s="21"/>
      <c r="M27" s="31" t="s">
        <v>373</v>
      </c>
      <c r="N27" s="23" t="s">
        <v>360</v>
      </c>
      <c r="O27" s="21"/>
      <c r="P27" s="21"/>
      <c r="Q27" s="22">
        <v>110434</v>
      </c>
      <c r="R27" s="23"/>
    </row>
    <row r="28" spans="1:26" x14ac:dyDescent="0.25">
      <c r="A28" s="36"/>
      <c r="B28" s="45" t="s">
        <v>363</v>
      </c>
      <c r="C28" s="49"/>
      <c r="D28" s="24"/>
      <c r="E28" s="47"/>
      <c r="F28" s="27"/>
      <c r="G28" s="49"/>
      <c r="H28" s="24"/>
      <c r="I28" s="47"/>
      <c r="J28" s="27"/>
      <c r="K28" s="49"/>
      <c r="L28" s="24"/>
      <c r="M28" s="47"/>
      <c r="N28" s="27"/>
      <c r="O28" s="49"/>
      <c r="P28" s="24"/>
      <c r="Q28" s="47"/>
      <c r="R28" s="27"/>
    </row>
    <row r="29" spans="1:26" x14ac:dyDescent="0.25">
      <c r="A29" s="36"/>
      <c r="B29" s="50" t="s">
        <v>374</v>
      </c>
      <c r="C29" s="21"/>
      <c r="D29" s="21"/>
      <c r="E29" s="22">
        <v>132586</v>
      </c>
      <c r="F29" s="23"/>
      <c r="G29" s="21"/>
      <c r="H29" s="21"/>
      <c r="I29" s="31">
        <v>968</v>
      </c>
      <c r="J29" s="23"/>
      <c r="K29" s="21"/>
      <c r="L29" s="21"/>
      <c r="M29" s="31" t="s">
        <v>375</v>
      </c>
      <c r="N29" s="23" t="s">
        <v>360</v>
      </c>
      <c r="O29" s="21"/>
      <c r="P29" s="21"/>
      <c r="Q29" s="22">
        <v>129971</v>
      </c>
      <c r="R29" s="23"/>
    </row>
    <row r="30" spans="1:26" x14ac:dyDescent="0.25">
      <c r="A30" s="36"/>
      <c r="B30" s="51" t="s">
        <v>366</v>
      </c>
      <c r="C30" s="24"/>
      <c r="D30" s="24"/>
      <c r="E30" s="46">
        <v>81031</v>
      </c>
      <c r="F30" s="27"/>
      <c r="G30" s="24"/>
      <c r="H30" s="24"/>
      <c r="I30" s="47">
        <v>456</v>
      </c>
      <c r="J30" s="27"/>
      <c r="K30" s="24"/>
      <c r="L30" s="24"/>
      <c r="M30" s="47" t="s">
        <v>376</v>
      </c>
      <c r="N30" s="27" t="s">
        <v>360</v>
      </c>
      <c r="O30" s="24"/>
      <c r="P30" s="24"/>
      <c r="Q30" s="46">
        <v>79722</v>
      </c>
      <c r="R30" s="27"/>
    </row>
    <row r="31" spans="1:26" ht="15.75" thickBot="1" x14ac:dyDescent="0.3">
      <c r="A31" s="36"/>
      <c r="B31" s="48" t="s">
        <v>368</v>
      </c>
      <c r="C31" s="21"/>
      <c r="D31" s="52"/>
      <c r="E31" s="53">
        <v>106022</v>
      </c>
      <c r="F31" s="23"/>
      <c r="G31" s="21"/>
      <c r="H31" s="52"/>
      <c r="I31" s="53">
        <v>1519</v>
      </c>
      <c r="J31" s="23"/>
      <c r="K31" s="21"/>
      <c r="L31" s="52"/>
      <c r="M31" s="54" t="s">
        <v>377</v>
      </c>
      <c r="N31" s="23" t="s">
        <v>360</v>
      </c>
      <c r="O31" s="21"/>
      <c r="P31" s="52"/>
      <c r="Q31" s="53">
        <v>105790</v>
      </c>
      <c r="R31" s="23"/>
    </row>
    <row r="32" spans="1:26" ht="16.5" thickTop="1" thickBot="1" x14ac:dyDescent="0.3">
      <c r="A32" s="36"/>
      <c r="B32" s="49"/>
      <c r="C32" s="24"/>
      <c r="D32" s="55" t="s">
        <v>358</v>
      </c>
      <c r="E32" s="56">
        <v>665744</v>
      </c>
      <c r="F32" s="27"/>
      <c r="G32" s="24"/>
      <c r="H32" s="55"/>
      <c r="I32" s="56">
        <v>4833</v>
      </c>
      <c r="J32" s="27"/>
      <c r="K32" s="24"/>
      <c r="L32" s="55"/>
      <c r="M32" s="57" t="s">
        <v>378</v>
      </c>
      <c r="N32" s="27" t="s">
        <v>360</v>
      </c>
      <c r="O32" s="24"/>
      <c r="P32" s="55"/>
      <c r="Q32" s="56">
        <v>649979</v>
      </c>
      <c r="R32" s="27"/>
    </row>
    <row r="33" spans="1:26" ht="15.75" thickTop="1" x14ac:dyDescent="0.25">
      <c r="A33" s="36"/>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5.75" thickBot="1" x14ac:dyDescent="0.3">
      <c r="A34" s="36" t="s">
        <v>1159</v>
      </c>
      <c r="B34" s="17"/>
      <c r="C34" s="17"/>
      <c r="D34" s="32" t="s">
        <v>382</v>
      </c>
      <c r="E34" s="32"/>
      <c r="F34" s="32"/>
      <c r="G34" s="32"/>
      <c r="H34" s="32"/>
      <c r="I34" s="32"/>
      <c r="J34" s="32"/>
      <c r="K34" s="32"/>
      <c r="L34" s="32"/>
      <c r="M34" s="32"/>
      <c r="N34" s="63"/>
    </row>
    <row r="35" spans="1:26" ht="16.5" thickTop="1" thickBot="1" x14ac:dyDescent="0.3">
      <c r="A35" s="36"/>
      <c r="B35" s="18"/>
      <c r="C35" s="18"/>
      <c r="D35" s="33">
        <v>2014</v>
      </c>
      <c r="E35" s="33"/>
      <c r="F35" s="63"/>
      <c r="G35" s="18"/>
      <c r="H35" s="33">
        <v>2013</v>
      </c>
      <c r="I35" s="33"/>
      <c r="J35" s="63"/>
      <c r="K35" s="18"/>
      <c r="L35" s="33">
        <v>2012</v>
      </c>
      <c r="M35" s="33"/>
      <c r="N35" s="20"/>
    </row>
    <row r="36" spans="1:26" ht="15.75" thickTop="1" x14ac:dyDescent="0.25">
      <c r="A36" s="36"/>
      <c r="B36" s="17"/>
      <c r="C36" s="64"/>
      <c r="D36" s="60" t="s">
        <v>356</v>
      </c>
      <c r="E36" s="60"/>
      <c r="F36" s="60"/>
      <c r="G36" s="60"/>
      <c r="H36" s="60"/>
      <c r="I36" s="60"/>
      <c r="J36" s="60"/>
      <c r="K36" s="60"/>
      <c r="L36" s="60"/>
      <c r="M36" s="60"/>
      <c r="N36" s="20"/>
    </row>
    <row r="37" spans="1:26" x14ac:dyDescent="0.25">
      <c r="A37" s="36"/>
      <c r="B37" s="17"/>
      <c r="C37" s="64"/>
      <c r="D37" s="60"/>
      <c r="E37" s="60"/>
      <c r="F37" s="60"/>
      <c r="G37" s="60"/>
      <c r="H37" s="60"/>
      <c r="I37" s="60"/>
      <c r="J37" s="60"/>
      <c r="K37" s="60"/>
      <c r="L37" s="60"/>
      <c r="M37" s="60"/>
      <c r="N37" s="20"/>
    </row>
    <row r="38" spans="1:26" x14ac:dyDescent="0.25">
      <c r="A38" s="36"/>
      <c r="B38" s="21" t="s">
        <v>383</v>
      </c>
      <c r="C38" s="21"/>
      <c r="D38" s="21" t="s">
        <v>358</v>
      </c>
      <c r="E38" s="22">
        <v>207299</v>
      </c>
      <c r="F38" s="23"/>
      <c r="G38" s="21"/>
      <c r="H38" s="21" t="s">
        <v>358</v>
      </c>
      <c r="I38" s="22">
        <v>175524</v>
      </c>
      <c r="J38" s="23"/>
      <c r="K38" s="21"/>
      <c r="L38" s="21" t="s">
        <v>358</v>
      </c>
      <c r="M38" s="22">
        <v>170284</v>
      </c>
      <c r="N38" s="23"/>
    </row>
    <row r="39" spans="1:26" x14ac:dyDescent="0.25">
      <c r="A39" s="36"/>
      <c r="B39" s="24" t="s">
        <v>384</v>
      </c>
      <c r="C39" s="24"/>
      <c r="D39" s="24"/>
      <c r="E39" s="46">
        <v>2034</v>
      </c>
      <c r="F39" s="27"/>
      <c r="G39" s="24"/>
      <c r="H39" s="24"/>
      <c r="I39" s="46">
        <v>1981</v>
      </c>
      <c r="J39" s="27"/>
      <c r="K39" s="24"/>
      <c r="L39" s="24"/>
      <c r="M39" s="46">
        <v>1655</v>
      </c>
      <c r="N39" s="27"/>
    </row>
    <row r="40" spans="1:26" x14ac:dyDescent="0.25">
      <c r="A40" s="36"/>
      <c r="B40" s="21" t="s">
        <v>385</v>
      </c>
      <c r="C40" s="21"/>
      <c r="D40" s="21"/>
      <c r="E40" s="31" t="s">
        <v>386</v>
      </c>
      <c r="F40" s="23" t="s">
        <v>360</v>
      </c>
      <c r="G40" s="21"/>
      <c r="H40" s="21"/>
      <c r="I40" s="31" t="s">
        <v>387</v>
      </c>
      <c r="J40" s="23" t="s">
        <v>360</v>
      </c>
      <c r="K40" s="21"/>
      <c r="L40" s="21"/>
      <c r="M40" s="31" t="s">
        <v>388</v>
      </c>
      <c r="N40" s="23" t="s">
        <v>360</v>
      </c>
    </row>
    <row r="41" spans="1:26" x14ac:dyDescent="0.25">
      <c r="A41" s="36" t="s">
        <v>1160</v>
      </c>
      <c r="B41" s="17"/>
      <c r="C41" s="64"/>
      <c r="D41" s="60" t="s">
        <v>348</v>
      </c>
      <c r="E41" s="60"/>
      <c r="F41" s="63"/>
      <c r="G41" s="18"/>
      <c r="H41" s="60" t="s">
        <v>350</v>
      </c>
      <c r="I41" s="60"/>
      <c r="J41" s="63"/>
    </row>
    <row r="42" spans="1:26" ht="15.75" thickBot="1" x14ac:dyDescent="0.3">
      <c r="A42" s="36"/>
      <c r="B42" s="18"/>
      <c r="C42" s="18"/>
      <c r="D42" s="32" t="s">
        <v>351</v>
      </c>
      <c r="E42" s="32"/>
      <c r="F42" s="63"/>
      <c r="G42" s="18"/>
      <c r="H42" s="32" t="s">
        <v>354</v>
      </c>
      <c r="I42" s="32"/>
      <c r="J42" s="20"/>
    </row>
    <row r="43" spans="1:26" ht="15.75" thickTop="1" x14ac:dyDescent="0.25">
      <c r="A43" s="36"/>
      <c r="B43" s="17"/>
      <c r="C43" s="64"/>
      <c r="D43" s="60" t="s">
        <v>356</v>
      </c>
      <c r="E43" s="60"/>
      <c r="F43" s="60"/>
      <c r="G43" s="60"/>
      <c r="H43" s="60"/>
      <c r="I43" s="60"/>
      <c r="J43" s="20"/>
    </row>
    <row r="44" spans="1:26" x14ac:dyDescent="0.25">
      <c r="A44" s="36"/>
      <c r="B44" s="21" t="s">
        <v>355</v>
      </c>
      <c r="C44" s="43"/>
      <c r="D44" s="66"/>
      <c r="E44" s="66"/>
      <c r="F44" s="23"/>
      <c r="G44" s="43"/>
      <c r="H44" s="66"/>
      <c r="I44" s="66"/>
      <c r="J44" s="23"/>
    </row>
    <row r="45" spans="1:26" x14ac:dyDescent="0.25">
      <c r="A45" s="36"/>
      <c r="B45" s="45" t="s">
        <v>391</v>
      </c>
      <c r="C45" s="24"/>
      <c r="D45" s="24" t="s">
        <v>358</v>
      </c>
      <c r="E45" s="46">
        <v>7503</v>
      </c>
      <c r="F45" s="27"/>
      <c r="G45" s="24"/>
      <c r="H45" s="24"/>
      <c r="I45" s="46">
        <v>7515</v>
      </c>
      <c r="J45" s="27"/>
    </row>
    <row r="46" spans="1:26" x14ac:dyDescent="0.25">
      <c r="A46" s="36"/>
      <c r="B46" s="48" t="s">
        <v>392</v>
      </c>
      <c r="C46" s="21"/>
      <c r="D46" s="21"/>
      <c r="E46" s="22">
        <v>90174</v>
      </c>
      <c r="F46" s="23"/>
      <c r="G46" s="21"/>
      <c r="H46" s="21"/>
      <c r="I46" s="22">
        <v>91130</v>
      </c>
      <c r="J46" s="23"/>
    </row>
    <row r="47" spans="1:26" x14ac:dyDescent="0.25">
      <c r="A47" s="36"/>
      <c r="B47" s="45" t="s">
        <v>393</v>
      </c>
      <c r="C47" s="24"/>
      <c r="D47" s="24"/>
      <c r="E47" s="46">
        <v>169014</v>
      </c>
      <c r="F47" s="27"/>
      <c r="G47" s="24"/>
      <c r="H47" s="24"/>
      <c r="I47" s="46">
        <v>167698</v>
      </c>
      <c r="J47" s="27"/>
    </row>
    <row r="48" spans="1:26" ht="15.75" thickBot="1" x14ac:dyDescent="0.3">
      <c r="A48" s="36"/>
      <c r="B48" s="48" t="s">
        <v>394</v>
      </c>
      <c r="C48" s="21"/>
      <c r="D48" s="52"/>
      <c r="E48" s="53">
        <v>375699</v>
      </c>
      <c r="F48" s="23"/>
      <c r="G48" s="21"/>
      <c r="H48" s="52"/>
      <c r="I48" s="53">
        <v>378122</v>
      </c>
      <c r="J48" s="23"/>
    </row>
    <row r="49" spans="1:26" ht="16.5" thickTop="1" thickBot="1" x14ac:dyDescent="0.3">
      <c r="A49" s="36"/>
      <c r="B49" s="49"/>
      <c r="C49" s="24"/>
      <c r="D49" s="55" t="s">
        <v>358</v>
      </c>
      <c r="E49" s="56">
        <v>642390</v>
      </c>
      <c r="F49" s="27"/>
      <c r="G49" s="24"/>
      <c r="H49" s="55"/>
      <c r="I49" s="56">
        <v>644465</v>
      </c>
      <c r="J49" s="27"/>
    </row>
    <row r="50" spans="1:26" ht="16.5" thickTop="1" thickBot="1" x14ac:dyDescent="0.3">
      <c r="A50" s="36" t="s">
        <v>1161</v>
      </c>
      <c r="B50" s="17"/>
      <c r="C50" s="17"/>
      <c r="D50" s="32" t="s">
        <v>396</v>
      </c>
      <c r="E50" s="32"/>
      <c r="F50" s="32"/>
      <c r="G50" s="32"/>
      <c r="H50" s="32"/>
      <c r="I50" s="32"/>
      <c r="J50" s="32"/>
      <c r="K50" s="32"/>
      <c r="L50" s="32"/>
      <c r="M50" s="32"/>
      <c r="N50" s="32"/>
      <c r="O50" s="32"/>
      <c r="P50" s="32"/>
      <c r="Q50" s="32"/>
      <c r="R50" s="32"/>
      <c r="S50" s="32"/>
      <c r="T50" s="32"/>
      <c r="U50" s="32"/>
      <c r="V50" s="32"/>
      <c r="W50" s="32"/>
      <c r="X50" s="32"/>
      <c r="Y50" s="32"/>
      <c r="Z50" s="63"/>
    </row>
    <row r="51" spans="1:26" ht="16.5" thickTop="1" thickBot="1" x14ac:dyDescent="0.3">
      <c r="A51" s="36"/>
      <c r="B51" s="18"/>
      <c r="C51" s="18"/>
      <c r="D51" s="33" t="s">
        <v>397</v>
      </c>
      <c r="E51" s="33"/>
      <c r="F51" s="33"/>
      <c r="G51" s="33"/>
      <c r="H51" s="33"/>
      <c r="I51" s="33"/>
      <c r="J51" s="63"/>
      <c r="K51" s="18"/>
      <c r="L51" s="33" t="s">
        <v>398</v>
      </c>
      <c r="M51" s="33"/>
      <c r="N51" s="33"/>
      <c r="O51" s="33"/>
      <c r="P51" s="33"/>
      <c r="Q51" s="33"/>
      <c r="R51" s="63"/>
      <c r="S51" s="18"/>
      <c r="T51" s="33" t="s">
        <v>138</v>
      </c>
      <c r="U51" s="33"/>
      <c r="V51" s="33"/>
      <c r="W51" s="33"/>
      <c r="X51" s="33"/>
      <c r="Y51" s="33"/>
      <c r="Z51" s="63"/>
    </row>
    <row r="52" spans="1:26" ht="15.75" thickTop="1" x14ac:dyDescent="0.25">
      <c r="A52" s="36"/>
      <c r="B52" s="18"/>
      <c r="C52" s="18"/>
      <c r="D52" s="61" t="s">
        <v>350</v>
      </c>
      <c r="E52" s="61"/>
      <c r="F52" s="63"/>
      <c r="G52" s="18"/>
      <c r="H52" s="61" t="s">
        <v>399</v>
      </c>
      <c r="I52" s="61"/>
      <c r="J52" s="63"/>
      <c r="K52" s="18"/>
      <c r="L52" s="61" t="s">
        <v>350</v>
      </c>
      <c r="M52" s="61"/>
      <c r="N52" s="63"/>
      <c r="O52" s="18"/>
      <c r="P52" s="61" t="s">
        <v>399</v>
      </c>
      <c r="Q52" s="61"/>
      <c r="R52" s="63"/>
      <c r="S52" s="18"/>
      <c r="T52" s="61" t="s">
        <v>350</v>
      </c>
      <c r="U52" s="61"/>
      <c r="V52" s="63"/>
      <c r="W52" s="18"/>
      <c r="X52" s="61" t="s">
        <v>399</v>
      </c>
      <c r="Y52" s="61"/>
      <c r="Z52" s="63"/>
    </row>
    <row r="53" spans="1:26" ht="15.75" thickBot="1" x14ac:dyDescent="0.3">
      <c r="A53" s="36"/>
      <c r="B53" s="18"/>
      <c r="C53" s="18"/>
      <c r="D53" s="32" t="s">
        <v>354</v>
      </c>
      <c r="E53" s="32"/>
      <c r="F53" s="63"/>
      <c r="G53" s="18"/>
      <c r="H53" s="32" t="s">
        <v>400</v>
      </c>
      <c r="I53" s="32"/>
      <c r="J53" s="63"/>
      <c r="K53" s="18"/>
      <c r="L53" s="32" t="s">
        <v>354</v>
      </c>
      <c r="M53" s="32"/>
      <c r="N53" s="63"/>
      <c r="O53" s="18"/>
      <c r="P53" s="32" t="s">
        <v>400</v>
      </c>
      <c r="Q53" s="32"/>
      <c r="R53" s="63"/>
      <c r="S53" s="18"/>
      <c r="T53" s="32" t="s">
        <v>354</v>
      </c>
      <c r="U53" s="32"/>
      <c r="V53" s="63"/>
      <c r="W53" s="18"/>
      <c r="X53" s="32" t="s">
        <v>400</v>
      </c>
      <c r="Y53" s="32"/>
      <c r="Z53" s="63"/>
    </row>
    <row r="54" spans="1:26" ht="15.75" thickTop="1" x14ac:dyDescent="0.25">
      <c r="A54" s="36"/>
      <c r="B54" s="24"/>
      <c r="C54" s="67"/>
      <c r="D54" s="70" t="s">
        <v>356</v>
      </c>
      <c r="E54" s="70"/>
      <c r="F54" s="70"/>
      <c r="G54" s="70"/>
      <c r="H54" s="70"/>
      <c r="I54" s="70"/>
      <c r="J54" s="70"/>
      <c r="K54" s="70"/>
      <c r="L54" s="70"/>
      <c r="M54" s="70"/>
      <c r="N54" s="70"/>
      <c r="O54" s="70"/>
      <c r="P54" s="70"/>
      <c r="Q54" s="70"/>
      <c r="R54" s="70"/>
      <c r="S54" s="70"/>
      <c r="T54" s="70"/>
      <c r="U54" s="70"/>
      <c r="V54" s="70"/>
      <c r="W54" s="70"/>
      <c r="X54" s="70"/>
      <c r="Y54" s="70"/>
      <c r="Z54" s="27"/>
    </row>
    <row r="55" spans="1:26" x14ac:dyDescent="0.25">
      <c r="A55" s="36"/>
      <c r="B55" s="21" t="s">
        <v>401</v>
      </c>
      <c r="C55" s="44"/>
      <c r="D55" s="62"/>
      <c r="E55" s="62"/>
      <c r="F55" s="62"/>
      <c r="G55" s="62"/>
      <c r="H55" s="62"/>
      <c r="I55" s="62"/>
      <c r="J55" s="62"/>
      <c r="K55" s="62"/>
      <c r="L55" s="62"/>
      <c r="M55" s="62"/>
      <c r="N55" s="62"/>
      <c r="O55" s="62"/>
      <c r="P55" s="62"/>
      <c r="Q55" s="62"/>
      <c r="R55" s="62"/>
      <c r="S55" s="62"/>
      <c r="T55" s="62"/>
      <c r="U55" s="62"/>
      <c r="V55" s="62"/>
      <c r="W55" s="62"/>
      <c r="X55" s="62"/>
      <c r="Y55" s="62"/>
      <c r="Z55" s="23"/>
    </row>
    <row r="56" spans="1:26" ht="26.25" x14ac:dyDescent="0.25">
      <c r="A56" s="36"/>
      <c r="B56" s="45" t="s">
        <v>357</v>
      </c>
      <c r="C56" s="24"/>
      <c r="D56" s="24" t="s">
        <v>358</v>
      </c>
      <c r="E56" s="46">
        <v>19108</v>
      </c>
      <c r="F56" s="27"/>
      <c r="G56" s="24"/>
      <c r="H56" s="24"/>
      <c r="I56" s="47">
        <v>98</v>
      </c>
      <c r="J56" s="27"/>
      <c r="K56" s="24"/>
      <c r="L56" s="24"/>
      <c r="M56" s="46">
        <v>112541</v>
      </c>
      <c r="N56" s="27"/>
      <c r="O56" s="24"/>
      <c r="P56" s="24"/>
      <c r="Q56" s="46">
        <v>2569</v>
      </c>
      <c r="R56" s="27"/>
      <c r="S56" s="24"/>
      <c r="T56" s="24"/>
      <c r="U56" s="46">
        <v>131649</v>
      </c>
      <c r="V56" s="27"/>
      <c r="W56" s="24"/>
      <c r="X56" s="24"/>
      <c r="Y56" s="46">
        <v>2667</v>
      </c>
      <c r="Z56" s="27"/>
    </row>
    <row r="57" spans="1:26" ht="26.25" x14ac:dyDescent="0.25">
      <c r="A57" s="36"/>
      <c r="B57" s="50" t="s">
        <v>361</v>
      </c>
      <c r="C57" s="21"/>
      <c r="D57" s="21"/>
      <c r="E57" s="22">
        <v>11285</v>
      </c>
      <c r="F57" s="23"/>
      <c r="G57" s="21"/>
      <c r="H57" s="21"/>
      <c r="I57" s="31">
        <v>49</v>
      </c>
      <c r="J57" s="23"/>
      <c r="K57" s="21"/>
      <c r="L57" s="21"/>
      <c r="M57" s="22">
        <v>6048</v>
      </c>
      <c r="N57" s="23"/>
      <c r="O57" s="21"/>
      <c r="P57" s="21"/>
      <c r="Q57" s="31">
        <v>134</v>
      </c>
      <c r="R57" s="23"/>
      <c r="S57" s="21"/>
      <c r="T57" s="21"/>
      <c r="U57" s="22">
        <v>17333</v>
      </c>
      <c r="V57" s="23"/>
      <c r="W57" s="21"/>
      <c r="X57" s="21"/>
      <c r="Y57" s="31">
        <v>183</v>
      </c>
      <c r="Z57" s="23"/>
    </row>
    <row r="58" spans="1:26" x14ac:dyDescent="0.25">
      <c r="A58" s="36"/>
      <c r="B58" s="45" t="s">
        <v>363</v>
      </c>
      <c r="C58" s="49"/>
      <c r="D58" s="24"/>
      <c r="E58" s="47"/>
      <c r="F58" s="27"/>
      <c r="G58" s="49"/>
      <c r="H58" s="24"/>
      <c r="I58" s="47"/>
      <c r="J58" s="27"/>
      <c r="K58" s="49"/>
      <c r="L58" s="24"/>
      <c r="M58" s="47"/>
      <c r="N58" s="27"/>
      <c r="O58" s="49"/>
      <c r="P58" s="24"/>
      <c r="Q58" s="47"/>
      <c r="R58" s="27"/>
      <c r="S58" s="49"/>
      <c r="T58" s="24"/>
      <c r="U58" s="47"/>
      <c r="V58" s="27"/>
      <c r="W58" s="49"/>
      <c r="X58" s="24"/>
      <c r="Y58" s="47"/>
      <c r="Z58" s="27"/>
    </row>
    <row r="59" spans="1:26" x14ac:dyDescent="0.25">
      <c r="A59" s="36"/>
      <c r="B59" s="68" t="s">
        <v>374</v>
      </c>
      <c r="C59" s="21"/>
      <c r="D59" s="21"/>
      <c r="E59" s="22">
        <v>9041</v>
      </c>
      <c r="F59" s="23"/>
      <c r="G59" s="21"/>
      <c r="H59" s="21"/>
      <c r="I59" s="31">
        <v>44</v>
      </c>
      <c r="J59" s="23"/>
      <c r="K59" s="21"/>
      <c r="L59" s="21"/>
      <c r="M59" s="22">
        <v>35529</v>
      </c>
      <c r="N59" s="23"/>
      <c r="O59" s="21"/>
      <c r="P59" s="21"/>
      <c r="Q59" s="31">
        <v>483</v>
      </c>
      <c r="R59" s="23"/>
      <c r="S59" s="21"/>
      <c r="T59" s="21"/>
      <c r="U59" s="22">
        <v>44570</v>
      </c>
      <c r="V59" s="23"/>
      <c r="W59" s="21"/>
      <c r="X59" s="21"/>
      <c r="Y59" s="31">
        <v>527</v>
      </c>
      <c r="Z59" s="23"/>
    </row>
    <row r="60" spans="1:26" x14ac:dyDescent="0.25">
      <c r="A60" s="36"/>
      <c r="B60" s="69" t="s">
        <v>366</v>
      </c>
      <c r="C60" s="24"/>
      <c r="D60" s="24"/>
      <c r="E60" s="46">
        <v>36594</v>
      </c>
      <c r="F60" s="27"/>
      <c r="G60" s="24"/>
      <c r="H60" s="24"/>
      <c r="I60" s="47">
        <v>216</v>
      </c>
      <c r="J60" s="27"/>
      <c r="K60" s="24"/>
      <c r="L60" s="24"/>
      <c r="M60" s="46">
        <v>18205</v>
      </c>
      <c r="N60" s="27"/>
      <c r="O60" s="24"/>
      <c r="P60" s="24"/>
      <c r="Q60" s="47">
        <v>227</v>
      </c>
      <c r="R60" s="27"/>
      <c r="S60" s="24"/>
      <c r="T60" s="24"/>
      <c r="U60" s="46">
        <v>54799</v>
      </c>
      <c r="V60" s="27"/>
      <c r="W60" s="24"/>
      <c r="X60" s="24"/>
      <c r="Y60" s="47">
        <v>443</v>
      </c>
      <c r="Z60" s="27"/>
    </row>
    <row r="61" spans="1:26" ht="15.75" thickBot="1" x14ac:dyDescent="0.3">
      <c r="A61" s="36"/>
      <c r="B61" s="48" t="s">
        <v>368</v>
      </c>
      <c r="C61" s="21"/>
      <c r="D61" s="52"/>
      <c r="E61" s="53">
        <v>29769</v>
      </c>
      <c r="F61" s="23"/>
      <c r="G61" s="21"/>
      <c r="H61" s="52"/>
      <c r="I61" s="54">
        <v>204</v>
      </c>
      <c r="J61" s="23"/>
      <c r="K61" s="21"/>
      <c r="L61" s="52"/>
      <c r="M61" s="53">
        <v>29421</v>
      </c>
      <c r="N61" s="23"/>
      <c r="O61" s="21"/>
      <c r="P61" s="52"/>
      <c r="Q61" s="53">
        <v>1253</v>
      </c>
      <c r="R61" s="23"/>
      <c r="S61" s="21"/>
      <c r="T61" s="52"/>
      <c r="U61" s="53">
        <v>59190</v>
      </c>
      <c r="V61" s="23"/>
      <c r="W61" s="21"/>
      <c r="X61" s="52"/>
      <c r="Y61" s="53">
        <v>1457</v>
      </c>
      <c r="Z61" s="23"/>
    </row>
    <row r="62" spans="1:26" ht="16.5" thickTop="1" thickBot="1" x14ac:dyDescent="0.3">
      <c r="A62" s="36"/>
      <c r="B62" s="49"/>
      <c r="C62" s="24"/>
      <c r="D62" s="55" t="s">
        <v>358</v>
      </c>
      <c r="E62" s="56">
        <v>105797</v>
      </c>
      <c r="F62" s="27"/>
      <c r="G62" s="24"/>
      <c r="H62" s="55"/>
      <c r="I62" s="57">
        <v>611</v>
      </c>
      <c r="J62" s="27"/>
      <c r="K62" s="24"/>
      <c r="L62" s="55"/>
      <c r="M62" s="56">
        <v>201744</v>
      </c>
      <c r="N62" s="27"/>
      <c r="O62" s="24"/>
      <c r="P62" s="55"/>
      <c r="Q62" s="56">
        <v>4666</v>
      </c>
      <c r="R62" s="27"/>
      <c r="S62" s="24"/>
      <c r="T62" s="55"/>
      <c r="U62" s="56">
        <v>307541</v>
      </c>
      <c r="V62" s="27"/>
      <c r="W62" s="24"/>
      <c r="X62" s="55"/>
      <c r="Y62" s="56">
        <v>5277</v>
      </c>
      <c r="Z62" s="27"/>
    </row>
    <row r="63" spans="1:26" ht="15.75" thickTop="1" x14ac:dyDescent="0.25">
      <c r="A63" s="36"/>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ht="15.75" thickBot="1" x14ac:dyDescent="0.3">
      <c r="A64" s="36"/>
      <c r="B64" s="17"/>
      <c r="C64" s="17"/>
      <c r="D64" s="32" t="s">
        <v>402</v>
      </c>
      <c r="E64" s="32"/>
      <c r="F64" s="32"/>
      <c r="G64" s="32"/>
      <c r="H64" s="32"/>
      <c r="I64" s="32"/>
      <c r="J64" s="32"/>
      <c r="K64" s="32"/>
      <c r="L64" s="32"/>
      <c r="M64" s="32"/>
      <c r="N64" s="32"/>
      <c r="O64" s="32"/>
      <c r="P64" s="32"/>
      <c r="Q64" s="32"/>
      <c r="R64" s="32"/>
      <c r="S64" s="32"/>
      <c r="T64" s="32"/>
      <c r="U64" s="32"/>
      <c r="V64" s="32"/>
      <c r="W64" s="32"/>
      <c r="X64" s="32"/>
      <c r="Y64" s="32"/>
      <c r="Z64" s="20"/>
    </row>
    <row r="65" spans="1:26" ht="16.5" thickTop="1" thickBot="1" x14ac:dyDescent="0.3">
      <c r="A65" s="36"/>
      <c r="B65" s="17"/>
      <c r="C65" s="64"/>
      <c r="D65" s="33" t="s">
        <v>397</v>
      </c>
      <c r="E65" s="33"/>
      <c r="F65" s="33"/>
      <c r="G65" s="33"/>
      <c r="H65" s="33"/>
      <c r="I65" s="33"/>
      <c r="J65" s="63"/>
      <c r="K65" s="18"/>
      <c r="L65" s="33" t="s">
        <v>398</v>
      </c>
      <c r="M65" s="33"/>
      <c r="N65" s="33"/>
      <c r="O65" s="33"/>
      <c r="P65" s="33"/>
      <c r="Q65" s="33"/>
      <c r="R65" s="63"/>
      <c r="S65" s="18"/>
      <c r="T65" s="33" t="s">
        <v>138</v>
      </c>
      <c r="U65" s="33"/>
      <c r="V65" s="33"/>
      <c r="W65" s="33"/>
      <c r="X65" s="33"/>
      <c r="Y65" s="33"/>
      <c r="Z65" s="63"/>
    </row>
    <row r="66" spans="1:26" ht="15.75" thickTop="1" x14ac:dyDescent="0.25">
      <c r="A66" s="36"/>
      <c r="B66" s="18"/>
      <c r="C66" s="18"/>
      <c r="D66" s="61" t="s">
        <v>350</v>
      </c>
      <c r="E66" s="61"/>
      <c r="F66" s="63"/>
      <c r="G66" s="18"/>
      <c r="H66" s="61" t="s">
        <v>399</v>
      </c>
      <c r="I66" s="61"/>
      <c r="J66" s="63"/>
      <c r="K66" s="18"/>
      <c r="L66" s="61" t="s">
        <v>350</v>
      </c>
      <c r="M66" s="61"/>
      <c r="N66" s="63"/>
      <c r="O66" s="18"/>
      <c r="P66" s="61" t="s">
        <v>399</v>
      </c>
      <c r="Q66" s="61"/>
      <c r="R66" s="63"/>
      <c r="S66" s="18"/>
      <c r="T66" s="61" t="s">
        <v>350</v>
      </c>
      <c r="U66" s="61"/>
      <c r="V66" s="63"/>
      <c r="W66" s="18"/>
      <c r="X66" s="61" t="s">
        <v>399</v>
      </c>
      <c r="Y66" s="61"/>
      <c r="Z66" s="63"/>
    </row>
    <row r="67" spans="1:26" ht="15.75" thickBot="1" x14ac:dyDescent="0.3">
      <c r="A67" s="36"/>
      <c r="B67" s="18"/>
      <c r="C67" s="18"/>
      <c r="D67" s="32" t="s">
        <v>354</v>
      </c>
      <c r="E67" s="32"/>
      <c r="F67" s="63"/>
      <c r="G67" s="18"/>
      <c r="H67" s="32" t="s">
        <v>400</v>
      </c>
      <c r="I67" s="32"/>
      <c r="J67" s="63"/>
      <c r="K67" s="18"/>
      <c r="L67" s="32" t="s">
        <v>354</v>
      </c>
      <c r="M67" s="32"/>
      <c r="N67" s="63"/>
      <c r="O67" s="18"/>
      <c r="P67" s="32" t="s">
        <v>400</v>
      </c>
      <c r="Q67" s="32"/>
      <c r="R67" s="63"/>
      <c r="S67" s="18"/>
      <c r="T67" s="32" t="s">
        <v>354</v>
      </c>
      <c r="U67" s="32"/>
      <c r="V67" s="63"/>
      <c r="W67" s="18"/>
      <c r="X67" s="32" t="s">
        <v>400</v>
      </c>
      <c r="Y67" s="32"/>
      <c r="Z67" s="20"/>
    </row>
    <row r="68" spans="1:26" ht="15.75" thickTop="1" x14ac:dyDescent="0.25">
      <c r="A68" s="36"/>
      <c r="B68" s="24"/>
      <c r="C68" s="49"/>
      <c r="D68" s="70" t="s">
        <v>356</v>
      </c>
      <c r="E68" s="70"/>
      <c r="F68" s="70"/>
      <c r="G68" s="70"/>
      <c r="H68" s="70"/>
      <c r="I68" s="70"/>
      <c r="J68" s="70"/>
      <c r="K68" s="70"/>
      <c r="L68" s="70"/>
      <c r="M68" s="70"/>
      <c r="N68" s="70"/>
      <c r="O68" s="70"/>
      <c r="P68" s="70"/>
      <c r="Q68" s="70"/>
      <c r="R68" s="70"/>
      <c r="S68" s="70"/>
      <c r="T68" s="70"/>
      <c r="U68" s="70"/>
      <c r="V68" s="70"/>
      <c r="W68" s="70"/>
      <c r="X68" s="70"/>
      <c r="Y68" s="70"/>
      <c r="Z68" s="27"/>
    </row>
    <row r="69" spans="1:26" x14ac:dyDescent="0.25">
      <c r="A69" s="36"/>
      <c r="B69" s="21" t="s">
        <v>401</v>
      </c>
      <c r="C69" s="43"/>
      <c r="D69" s="62"/>
      <c r="E69" s="62"/>
      <c r="F69" s="62"/>
      <c r="G69" s="62"/>
      <c r="H69" s="62"/>
      <c r="I69" s="62"/>
      <c r="J69" s="62"/>
      <c r="K69" s="62"/>
      <c r="L69" s="62"/>
      <c r="M69" s="62"/>
      <c r="N69" s="62"/>
      <c r="O69" s="62"/>
      <c r="P69" s="62"/>
      <c r="Q69" s="62"/>
      <c r="R69" s="62"/>
      <c r="S69" s="62"/>
      <c r="T69" s="62"/>
      <c r="U69" s="62"/>
      <c r="V69" s="62"/>
      <c r="W69" s="62"/>
      <c r="X69" s="62"/>
      <c r="Y69" s="62"/>
      <c r="Z69" s="23"/>
    </row>
    <row r="70" spans="1:26" ht="26.25" x14ac:dyDescent="0.25">
      <c r="A70" s="36"/>
      <c r="B70" s="45" t="s">
        <v>357</v>
      </c>
      <c r="C70" s="24"/>
      <c r="D70" s="24" t="s">
        <v>358</v>
      </c>
      <c r="E70" s="46">
        <v>142173</v>
      </c>
      <c r="F70" s="27"/>
      <c r="G70" s="24"/>
      <c r="H70" s="24"/>
      <c r="I70" s="46">
        <v>7149</v>
      </c>
      <c r="J70" s="27"/>
      <c r="K70" s="24"/>
      <c r="L70" s="24"/>
      <c r="M70" s="46">
        <v>29452</v>
      </c>
      <c r="N70" s="27"/>
      <c r="O70" s="24"/>
      <c r="P70" s="24"/>
      <c r="Q70" s="46">
        <v>3083</v>
      </c>
      <c r="R70" s="27"/>
      <c r="S70" s="24"/>
      <c r="T70" s="24"/>
      <c r="U70" s="46">
        <v>171625</v>
      </c>
      <c r="V70" s="27"/>
      <c r="W70" s="24"/>
      <c r="X70" s="24"/>
      <c r="Y70" s="46">
        <v>10232</v>
      </c>
      <c r="Z70" s="27"/>
    </row>
    <row r="71" spans="1:26" ht="26.25" x14ac:dyDescent="0.25">
      <c r="A71" s="36"/>
      <c r="B71" s="48" t="s">
        <v>403</v>
      </c>
      <c r="C71" s="21"/>
      <c r="D71" s="21"/>
      <c r="E71" s="22">
        <v>55273</v>
      </c>
      <c r="F71" s="23"/>
      <c r="G71" s="21"/>
      <c r="H71" s="21"/>
      <c r="I71" s="22">
        <v>2765</v>
      </c>
      <c r="J71" s="23"/>
      <c r="K71" s="21"/>
      <c r="L71" s="21"/>
      <c r="M71" s="22">
        <v>6911</v>
      </c>
      <c r="N71" s="23"/>
      <c r="O71" s="21"/>
      <c r="P71" s="21"/>
      <c r="Q71" s="31">
        <v>502</v>
      </c>
      <c r="R71" s="23"/>
      <c r="S71" s="21"/>
      <c r="T71" s="21"/>
      <c r="U71" s="22">
        <v>62184</v>
      </c>
      <c r="V71" s="23"/>
      <c r="W71" s="21"/>
      <c r="X71" s="21"/>
      <c r="Y71" s="22">
        <v>3267</v>
      </c>
      <c r="Z71" s="23"/>
    </row>
    <row r="72" spans="1:26" x14ac:dyDescent="0.25">
      <c r="A72" s="36"/>
      <c r="B72" s="45" t="s">
        <v>363</v>
      </c>
      <c r="C72" s="49"/>
      <c r="D72" s="24"/>
      <c r="E72" s="47"/>
      <c r="F72" s="27"/>
      <c r="G72" s="49"/>
      <c r="H72" s="24"/>
      <c r="I72" s="47"/>
      <c r="J72" s="27"/>
      <c r="K72" s="49"/>
      <c r="L72" s="24"/>
      <c r="M72" s="47"/>
      <c r="N72" s="27"/>
      <c r="O72" s="49"/>
      <c r="P72" s="24"/>
      <c r="Q72" s="47"/>
      <c r="R72" s="27"/>
      <c r="S72" s="49"/>
      <c r="T72" s="24"/>
      <c r="U72" s="47"/>
      <c r="V72" s="27"/>
      <c r="W72" s="49"/>
      <c r="X72" s="24"/>
      <c r="Y72" s="47"/>
      <c r="Z72" s="27"/>
    </row>
    <row r="73" spans="1:26" x14ac:dyDescent="0.25">
      <c r="A73" s="36"/>
      <c r="B73" s="68" t="s">
        <v>374</v>
      </c>
      <c r="C73" s="21"/>
      <c r="D73" s="21"/>
      <c r="E73" s="22">
        <v>90413</v>
      </c>
      <c r="F73" s="23"/>
      <c r="G73" s="21"/>
      <c r="H73" s="21"/>
      <c r="I73" s="22">
        <v>3496</v>
      </c>
      <c r="J73" s="23"/>
      <c r="K73" s="21"/>
      <c r="L73" s="21"/>
      <c r="M73" s="22">
        <v>1681</v>
      </c>
      <c r="N73" s="23"/>
      <c r="O73" s="21"/>
      <c r="P73" s="21"/>
      <c r="Q73" s="31">
        <v>87</v>
      </c>
      <c r="R73" s="23"/>
      <c r="S73" s="21"/>
      <c r="T73" s="21"/>
      <c r="U73" s="22">
        <v>92094</v>
      </c>
      <c r="V73" s="23"/>
      <c r="W73" s="21"/>
      <c r="X73" s="21"/>
      <c r="Y73" s="22">
        <v>3583</v>
      </c>
      <c r="Z73" s="23"/>
    </row>
    <row r="74" spans="1:26" x14ac:dyDescent="0.25">
      <c r="A74" s="36"/>
      <c r="B74" s="69" t="s">
        <v>366</v>
      </c>
      <c r="C74" s="24"/>
      <c r="D74" s="24"/>
      <c r="E74" s="46">
        <v>56620</v>
      </c>
      <c r="F74" s="27"/>
      <c r="G74" s="24"/>
      <c r="H74" s="24"/>
      <c r="I74" s="46">
        <v>1765</v>
      </c>
      <c r="J74" s="27"/>
      <c r="K74" s="24"/>
      <c r="L74" s="24"/>
      <c r="M74" s="47" t="s">
        <v>309</v>
      </c>
      <c r="N74" s="27"/>
      <c r="O74" s="24"/>
      <c r="P74" s="24"/>
      <c r="Q74" s="47" t="s">
        <v>309</v>
      </c>
      <c r="R74" s="27"/>
      <c r="S74" s="24"/>
      <c r="T74" s="24"/>
      <c r="U74" s="46">
        <v>56620</v>
      </c>
      <c r="V74" s="27"/>
      <c r="W74" s="24"/>
      <c r="X74" s="24"/>
      <c r="Y74" s="46">
        <v>1765</v>
      </c>
      <c r="Z74" s="27"/>
    </row>
    <row r="75" spans="1:26" ht="15.75" thickBot="1" x14ac:dyDescent="0.3">
      <c r="A75" s="36"/>
      <c r="B75" s="48" t="s">
        <v>368</v>
      </c>
      <c r="C75" s="21"/>
      <c r="D75" s="52"/>
      <c r="E75" s="53">
        <v>28688</v>
      </c>
      <c r="F75" s="23"/>
      <c r="G75" s="21"/>
      <c r="H75" s="52"/>
      <c r="I75" s="54">
        <v>912</v>
      </c>
      <c r="J75" s="23"/>
      <c r="K75" s="21"/>
      <c r="L75" s="52"/>
      <c r="M75" s="53">
        <v>20663</v>
      </c>
      <c r="N75" s="23"/>
      <c r="O75" s="21"/>
      <c r="P75" s="52"/>
      <c r="Q75" s="54">
        <v>839</v>
      </c>
      <c r="R75" s="23"/>
      <c r="S75" s="21"/>
      <c r="T75" s="52"/>
      <c r="U75" s="53">
        <v>49351</v>
      </c>
      <c r="V75" s="23"/>
      <c r="W75" s="21"/>
      <c r="X75" s="52"/>
      <c r="Y75" s="53">
        <v>1751</v>
      </c>
      <c r="Z75" s="23"/>
    </row>
    <row r="76" spans="1:26" ht="16.5" thickTop="1" thickBot="1" x14ac:dyDescent="0.3">
      <c r="A76" s="36"/>
      <c r="B76" s="49"/>
      <c r="C76" s="24"/>
      <c r="D76" s="55" t="s">
        <v>358</v>
      </c>
      <c r="E76" s="56">
        <v>373167</v>
      </c>
      <c r="F76" s="27"/>
      <c r="G76" s="24"/>
      <c r="H76" s="55"/>
      <c r="I76" s="56">
        <v>16087</v>
      </c>
      <c r="J76" s="27"/>
      <c r="K76" s="24"/>
      <c r="L76" s="55"/>
      <c r="M76" s="56">
        <v>58707</v>
      </c>
      <c r="N76" s="27"/>
      <c r="O76" s="24"/>
      <c r="P76" s="55"/>
      <c r="Q76" s="56">
        <v>4511</v>
      </c>
      <c r="R76" s="27"/>
      <c r="S76" s="24"/>
      <c r="T76" s="55"/>
      <c r="U76" s="56">
        <v>431874</v>
      </c>
      <c r="V76" s="27"/>
      <c r="W76" s="24"/>
      <c r="X76" s="55"/>
      <c r="Y76" s="56">
        <v>20598</v>
      </c>
      <c r="Z76" s="27"/>
    </row>
    <row r="77" spans="1:26" ht="15.75" thickTop="1" x14ac:dyDescent="0.25">
      <c r="A77" s="36" t="s">
        <v>1162</v>
      </c>
      <c r="B77" s="64"/>
      <c r="C77" s="64"/>
      <c r="D77" s="64"/>
      <c r="E77" s="71"/>
      <c r="F77" s="20"/>
    </row>
    <row r="78" spans="1:26" x14ac:dyDescent="0.25">
      <c r="A78" s="36"/>
      <c r="B78" s="21" t="s">
        <v>420</v>
      </c>
      <c r="C78" s="21"/>
      <c r="D78" s="21" t="s">
        <v>358</v>
      </c>
      <c r="E78" s="31">
        <v>586</v>
      </c>
      <c r="F78" s="23"/>
    </row>
    <row r="79" spans="1:26" ht="39" x14ac:dyDescent="0.25">
      <c r="A79" s="36"/>
      <c r="B79" s="72" t="s">
        <v>421</v>
      </c>
      <c r="C79" s="24"/>
      <c r="D79" s="24"/>
      <c r="E79" s="47" t="s">
        <v>309</v>
      </c>
      <c r="F79" s="27"/>
    </row>
    <row r="80" spans="1:26" x14ac:dyDescent="0.25">
      <c r="A80" s="36"/>
      <c r="B80" s="73" t="s">
        <v>422</v>
      </c>
      <c r="C80" s="43"/>
      <c r="D80" s="21"/>
      <c r="E80" s="31"/>
      <c r="F80" s="23"/>
    </row>
    <row r="81" spans="1:6" ht="26.25" x14ac:dyDescent="0.25">
      <c r="A81" s="36"/>
      <c r="B81" s="72" t="s">
        <v>423</v>
      </c>
      <c r="C81" s="24"/>
      <c r="D81" s="24"/>
      <c r="E81" s="47" t="s">
        <v>424</v>
      </c>
      <c r="F81" s="27" t="s">
        <v>360</v>
      </c>
    </row>
    <row r="82" spans="1:6" ht="64.5" x14ac:dyDescent="0.25">
      <c r="A82" s="36"/>
      <c r="B82" s="74" t="s">
        <v>425</v>
      </c>
      <c r="C82" s="21"/>
      <c r="D82" s="21"/>
      <c r="E82" s="31" t="s">
        <v>309</v>
      </c>
      <c r="F82" s="23"/>
    </row>
    <row r="83" spans="1:6" ht="26.25" x14ac:dyDescent="0.25">
      <c r="A83" s="36"/>
      <c r="B83" s="72" t="s">
        <v>426</v>
      </c>
      <c r="C83" s="24"/>
      <c r="D83" s="24"/>
      <c r="E83" s="47" t="s">
        <v>309</v>
      </c>
      <c r="F83" s="27"/>
    </row>
    <row r="84" spans="1:6" ht="51.75" x14ac:dyDescent="0.25">
      <c r="A84" s="36"/>
      <c r="B84" s="74" t="s">
        <v>427</v>
      </c>
      <c r="C84" s="21"/>
      <c r="D84" s="21"/>
      <c r="E84" s="31" t="s">
        <v>309</v>
      </c>
      <c r="F84" s="23"/>
    </row>
    <row r="85" spans="1:6" ht="39.75" thickBot="1" x14ac:dyDescent="0.3">
      <c r="A85" s="36"/>
      <c r="B85" s="72" t="s">
        <v>428</v>
      </c>
      <c r="C85" s="24"/>
      <c r="D85" s="25"/>
      <c r="E85" s="28" t="s">
        <v>309</v>
      </c>
      <c r="F85" s="27"/>
    </row>
    <row r="86" spans="1:6" ht="16.5" thickTop="1" thickBot="1" x14ac:dyDescent="0.3">
      <c r="A86" s="36"/>
      <c r="B86" s="74" t="s">
        <v>429</v>
      </c>
      <c r="C86" s="21"/>
      <c r="D86" s="29" t="s">
        <v>358</v>
      </c>
      <c r="E86" s="75" t="s">
        <v>309</v>
      </c>
      <c r="F86" s="23"/>
    </row>
  </sheetData>
  <mergeCells count="91">
    <mergeCell ref="A34:A40"/>
    <mergeCell ref="A41:A49"/>
    <mergeCell ref="A50:A76"/>
    <mergeCell ref="B63:Z63"/>
    <mergeCell ref="A77:A86"/>
    <mergeCell ref="D68:Y68"/>
    <mergeCell ref="D69:Y69"/>
    <mergeCell ref="A1:A2"/>
    <mergeCell ref="B1:Z1"/>
    <mergeCell ref="B2:Z2"/>
    <mergeCell ref="B3:Z3"/>
    <mergeCell ref="A4:A33"/>
    <mergeCell ref="B4:Z4"/>
    <mergeCell ref="B5:Z5"/>
    <mergeCell ref="B20:Z20"/>
    <mergeCell ref="D67:E67"/>
    <mergeCell ref="H67:I67"/>
    <mergeCell ref="L67:M67"/>
    <mergeCell ref="P67:Q67"/>
    <mergeCell ref="T67:U67"/>
    <mergeCell ref="X67:Y67"/>
    <mergeCell ref="D66:E66"/>
    <mergeCell ref="H66:I66"/>
    <mergeCell ref="L66:M66"/>
    <mergeCell ref="P66:Q66"/>
    <mergeCell ref="T66:U66"/>
    <mergeCell ref="X66:Y66"/>
    <mergeCell ref="D54:Y54"/>
    <mergeCell ref="D55:Y55"/>
    <mergeCell ref="D64:Y64"/>
    <mergeCell ref="D65:I65"/>
    <mergeCell ref="L65:Q65"/>
    <mergeCell ref="T65:Y65"/>
    <mergeCell ref="D53:E53"/>
    <mergeCell ref="H53:I53"/>
    <mergeCell ref="L53:M53"/>
    <mergeCell ref="P53:Q53"/>
    <mergeCell ref="T53:U53"/>
    <mergeCell ref="X53:Y53"/>
    <mergeCell ref="D51:I51"/>
    <mergeCell ref="L51:Q51"/>
    <mergeCell ref="T51:Y51"/>
    <mergeCell ref="D52:E52"/>
    <mergeCell ref="H52:I52"/>
    <mergeCell ref="L52:M52"/>
    <mergeCell ref="P52:Q52"/>
    <mergeCell ref="T52:U52"/>
    <mergeCell ref="X52:Y52"/>
    <mergeCell ref="D42:E42"/>
    <mergeCell ref="H42:I42"/>
    <mergeCell ref="D43:I43"/>
    <mergeCell ref="D44:E44"/>
    <mergeCell ref="H44:I44"/>
    <mergeCell ref="D50:Y50"/>
    <mergeCell ref="D35:E35"/>
    <mergeCell ref="H35:I35"/>
    <mergeCell ref="L35:M35"/>
    <mergeCell ref="D36:M36"/>
    <mergeCell ref="D37:M37"/>
    <mergeCell ref="D41:E41"/>
    <mergeCell ref="H41:I41"/>
    <mergeCell ref="D24:E24"/>
    <mergeCell ref="H24:I24"/>
    <mergeCell ref="L24:M24"/>
    <mergeCell ref="P24:Q24"/>
    <mergeCell ref="D25:Q25"/>
    <mergeCell ref="D34:M34"/>
    <mergeCell ref="B33:Z33"/>
    <mergeCell ref="D22:E22"/>
    <mergeCell ref="H22:I22"/>
    <mergeCell ref="L22:M22"/>
    <mergeCell ref="P22:Q22"/>
    <mergeCell ref="D23:E23"/>
    <mergeCell ref="H23:I23"/>
    <mergeCell ref="L23:M23"/>
    <mergeCell ref="P23:Q23"/>
    <mergeCell ref="D9:E9"/>
    <mergeCell ref="H9:I9"/>
    <mergeCell ref="L9:M9"/>
    <mergeCell ref="P9:Q9"/>
    <mergeCell ref="D10:Q10"/>
    <mergeCell ref="D21:Q21"/>
    <mergeCell ref="D6:Q6"/>
    <mergeCell ref="D7:E7"/>
    <mergeCell ref="H7:I7"/>
    <mergeCell ref="L7:M7"/>
    <mergeCell ref="P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2"/>
  <sheetViews>
    <sheetView showGridLines="0" workbookViewId="0"/>
  </sheetViews>
  <sheetFormatPr defaultRowHeight="15" x14ac:dyDescent="0.25"/>
  <cols>
    <col min="1" max="2" width="36.5703125" bestFit="1" customWidth="1"/>
    <col min="4" max="4" width="4.5703125" customWidth="1"/>
    <col min="5" max="5" width="13.28515625" customWidth="1"/>
    <col min="6" max="6" width="1.5703125" bestFit="1" customWidth="1"/>
    <col min="8" max="8" width="3.85546875" customWidth="1"/>
    <col min="9" max="9" width="14.42578125" customWidth="1"/>
    <col min="10" max="10" width="1.5703125" bestFit="1" customWidth="1"/>
    <col min="12" max="12" width="3.7109375" customWidth="1"/>
    <col min="13" max="13" width="14.5703125" customWidth="1"/>
    <col min="14" max="14" width="1.5703125" bestFit="1" customWidth="1"/>
    <col min="17" max="17" width="7.5703125" bestFit="1" customWidth="1"/>
    <col min="18" max="18" width="1.5703125" bestFit="1" customWidth="1"/>
    <col min="20" max="20" width="3.7109375" customWidth="1"/>
    <col min="21" max="21" width="14.5703125" customWidth="1"/>
    <col min="22" max="22" width="1.5703125" bestFit="1" customWidth="1"/>
    <col min="24" max="24" width="3.7109375" customWidth="1"/>
    <col min="25" max="25" width="14.5703125" customWidth="1"/>
    <col min="26" max="26" width="1.5703125" bestFit="1" customWidth="1"/>
    <col min="29" max="29" width="6.5703125" bestFit="1" customWidth="1"/>
    <col min="30" max="30" width="1.5703125" bestFit="1" customWidth="1"/>
    <col min="33" max="33" width="7.5703125" bestFit="1" customWidth="1"/>
    <col min="34" max="34" width="1.5703125" bestFit="1" customWidth="1"/>
  </cols>
  <sheetData>
    <row r="1" spans="1:34" ht="15" customHeight="1" x14ac:dyDescent="0.25">
      <c r="A1" s="8" t="s">
        <v>1163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430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ht="15.75" thickBot="1" x14ac:dyDescent="0.3">
      <c r="A4" s="36" t="s">
        <v>1164</v>
      </c>
      <c r="B4" s="17"/>
      <c r="C4" s="64"/>
      <c r="D4" s="32">
        <v>2014</v>
      </c>
      <c r="E4" s="32"/>
      <c r="F4" s="20"/>
      <c r="G4" s="64"/>
      <c r="H4" s="32">
        <v>2013</v>
      </c>
      <c r="I4" s="32"/>
      <c r="J4" s="20"/>
    </row>
    <row r="5" spans="1:34" ht="15.75" thickTop="1" x14ac:dyDescent="0.25">
      <c r="A5" s="36"/>
      <c r="B5" s="17"/>
      <c r="C5" s="64"/>
      <c r="D5" s="60" t="s">
        <v>356</v>
      </c>
      <c r="E5" s="60"/>
      <c r="F5" s="60"/>
      <c r="G5" s="60"/>
      <c r="H5" s="60"/>
      <c r="I5" s="60"/>
      <c r="J5" s="20"/>
    </row>
    <row r="6" spans="1:34" x14ac:dyDescent="0.25">
      <c r="A6" s="36"/>
      <c r="B6" s="17"/>
      <c r="C6" s="64"/>
      <c r="D6" s="60"/>
      <c r="E6" s="60"/>
      <c r="F6" s="60"/>
      <c r="G6" s="60"/>
      <c r="H6" s="60"/>
      <c r="I6" s="60"/>
      <c r="J6" s="20"/>
    </row>
    <row r="7" spans="1:34" x14ac:dyDescent="0.25">
      <c r="A7" s="36"/>
      <c r="B7" s="21" t="s">
        <v>433</v>
      </c>
      <c r="C7" s="21"/>
      <c r="D7" s="21" t="s">
        <v>358</v>
      </c>
      <c r="E7" s="22">
        <v>208905</v>
      </c>
      <c r="F7" s="23"/>
      <c r="G7" s="21"/>
      <c r="H7" s="21" t="s">
        <v>358</v>
      </c>
      <c r="I7" s="22">
        <v>202074</v>
      </c>
      <c r="J7" s="23"/>
    </row>
    <row r="8" spans="1:34" x14ac:dyDescent="0.25">
      <c r="A8" s="36"/>
      <c r="B8" s="24" t="s">
        <v>434</v>
      </c>
      <c r="C8" s="49"/>
      <c r="D8" s="24"/>
      <c r="E8" s="47"/>
      <c r="F8" s="27"/>
      <c r="G8" s="49"/>
      <c r="H8" s="24"/>
      <c r="I8" s="47"/>
      <c r="J8" s="27"/>
    </row>
    <row r="9" spans="1:34" x14ac:dyDescent="0.25">
      <c r="A9" s="36"/>
      <c r="B9" s="48" t="s">
        <v>435</v>
      </c>
      <c r="C9" s="21"/>
      <c r="D9" s="21"/>
      <c r="E9" s="22">
        <v>371488</v>
      </c>
      <c r="F9" s="23"/>
      <c r="G9" s="21"/>
      <c r="H9" s="21"/>
      <c r="I9" s="22">
        <v>353353</v>
      </c>
      <c r="J9" s="23"/>
    </row>
    <row r="10" spans="1:34" x14ac:dyDescent="0.25">
      <c r="A10" s="36"/>
      <c r="B10" s="45" t="s">
        <v>436</v>
      </c>
      <c r="C10" s="24"/>
      <c r="D10" s="24"/>
      <c r="E10" s="46">
        <v>204097</v>
      </c>
      <c r="F10" s="27"/>
      <c r="G10" s="24"/>
      <c r="H10" s="24"/>
      <c r="I10" s="46">
        <v>175295</v>
      </c>
      <c r="J10" s="27"/>
    </row>
    <row r="11" spans="1:34" ht="26.25" x14ac:dyDescent="0.25">
      <c r="A11" s="36"/>
      <c r="B11" s="48" t="s">
        <v>437</v>
      </c>
      <c r="C11" s="21"/>
      <c r="D11" s="21"/>
      <c r="E11" s="22">
        <v>164303</v>
      </c>
      <c r="F11" s="23"/>
      <c r="G11" s="21"/>
      <c r="H11" s="21"/>
      <c r="I11" s="22">
        <v>160498</v>
      </c>
      <c r="J11" s="23"/>
    </row>
    <row r="12" spans="1:34" ht="15.75" thickBot="1" x14ac:dyDescent="0.3">
      <c r="A12" s="36"/>
      <c r="B12" s="24" t="s">
        <v>438</v>
      </c>
      <c r="C12" s="24"/>
      <c r="D12" s="25"/>
      <c r="E12" s="26">
        <v>17248</v>
      </c>
      <c r="F12" s="27"/>
      <c r="G12" s="24"/>
      <c r="H12" s="25"/>
      <c r="I12" s="26">
        <v>14260</v>
      </c>
      <c r="J12" s="27"/>
    </row>
    <row r="13" spans="1:34" ht="15.75" thickTop="1" x14ac:dyDescent="0.25">
      <c r="A13" s="36"/>
      <c r="B13" s="43"/>
      <c r="C13" s="21"/>
      <c r="D13" s="21"/>
      <c r="E13" s="22">
        <v>966041</v>
      </c>
      <c r="F13" s="23"/>
      <c r="G13" s="21"/>
      <c r="H13" s="21"/>
      <c r="I13" s="22">
        <v>905480</v>
      </c>
      <c r="J13" s="23"/>
    </row>
    <row r="14" spans="1:34" x14ac:dyDescent="0.25">
      <c r="A14" s="36"/>
      <c r="B14" s="24" t="s">
        <v>39</v>
      </c>
      <c r="C14" s="24"/>
      <c r="D14" s="24"/>
      <c r="E14" s="46">
        <v>25506</v>
      </c>
      <c r="F14" s="27"/>
      <c r="G14" s="24"/>
      <c r="H14" s="24"/>
      <c r="I14" s="46">
        <v>26409</v>
      </c>
      <c r="J14" s="27"/>
    </row>
    <row r="15" spans="1:34" ht="15.75" thickBot="1" x14ac:dyDescent="0.3">
      <c r="A15" s="36"/>
      <c r="B15" s="21" t="s">
        <v>439</v>
      </c>
      <c r="C15" s="21"/>
      <c r="D15" s="52"/>
      <c r="E15" s="54" t="s">
        <v>440</v>
      </c>
      <c r="F15" s="23" t="s">
        <v>360</v>
      </c>
      <c r="G15" s="21"/>
      <c r="H15" s="52"/>
      <c r="I15" s="54" t="s">
        <v>441</v>
      </c>
      <c r="J15" s="23" t="s">
        <v>360</v>
      </c>
    </row>
    <row r="16" spans="1:34" ht="16.5" thickTop="1" thickBot="1" x14ac:dyDescent="0.3">
      <c r="A16" s="36"/>
      <c r="B16" s="49"/>
      <c r="C16" s="24"/>
      <c r="D16" s="55" t="s">
        <v>358</v>
      </c>
      <c r="E16" s="56">
        <v>940850</v>
      </c>
      <c r="F16" s="27"/>
      <c r="G16" s="24"/>
      <c r="H16" s="55" t="s">
        <v>358</v>
      </c>
      <c r="I16" s="56">
        <v>879304</v>
      </c>
      <c r="J16" s="27"/>
    </row>
    <row r="17" spans="1:34" ht="15.75" thickTop="1" x14ac:dyDescent="0.25">
      <c r="A17" s="36"/>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row>
    <row r="18" spans="1:34" x14ac:dyDescent="0.25">
      <c r="A18" s="36" t="s">
        <v>1165</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ht="15.75" thickBot="1" x14ac:dyDescent="0.3">
      <c r="A19" s="36"/>
      <c r="B19" s="18"/>
      <c r="C19" s="18"/>
      <c r="D19" s="32">
        <v>2014</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63"/>
    </row>
    <row r="20" spans="1:34" ht="15.75" thickTop="1" x14ac:dyDescent="0.25">
      <c r="A20" s="36"/>
      <c r="B20" s="18"/>
      <c r="C20" s="18"/>
      <c r="D20" s="61" t="s">
        <v>443</v>
      </c>
      <c r="E20" s="61"/>
      <c r="F20" s="63"/>
      <c r="G20" s="18"/>
      <c r="H20" s="61"/>
      <c r="I20" s="61"/>
      <c r="J20" s="63"/>
      <c r="K20" s="18"/>
      <c r="L20" s="61"/>
      <c r="M20" s="61"/>
      <c r="N20" s="63"/>
      <c r="O20" s="18"/>
      <c r="P20" s="61"/>
      <c r="Q20" s="61"/>
      <c r="R20" s="63"/>
      <c r="S20" s="18"/>
      <c r="T20" s="61"/>
      <c r="U20" s="61"/>
      <c r="V20" s="63"/>
      <c r="W20" s="18"/>
      <c r="X20" s="61"/>
      <c r="Y20" s="61"/>
      <c r="Z20" s="63"/>
      <c r="AA20" s="18"/>
      <c r="AB20" s="61"/>
      <c r="AC20" s="61"/>
      <c r="AD20" s="63"/>
      <c r="AE20" s="18"/>
      <c r="AF20" s="61"/>
      <c r="AG20" s="61"/>
      <c r="AH20" s="63"/>
    </row>
    <row r="21" spans="1:34" x14ac:dyDescent="0.25">
      <c r="A21" s="36"/>
      <c r="B21" s="18"/>
      <c r="C21" s="18"/>
      <c r="D21" s="80" t="s">
        <v>444</v>
      </c>
      <c r="E21" s="80"/>
      <c r="F21" s="63"/>
      <c r="G21" s="18"/>
      <c r="H21" s="80" t="s">
        <v>445</v>
      </c>
      <c r="I21" s="80"/>
      <c r="J21" s="63"/>
      <c r="K21" s="18"/>
      <c r="L21" s="80" t="s">
        <v>446</v>
      </c>
      <c r="M21" s="80"/>
      <c r="N21" s="63"/>
      <c r="O21" s="18"/>
      <c r="P21" s="60" t="s">
        <v>436</v>
      </c>
      <c r="Q21" s="60"/>
      <c r="R21" s="63"/>
      <c r="S21" s="18"/>
      <c r="T21" s="60" t="s">
        <v>447</v>
      </c>
      <c r="U21" s="60"/>
      <c r="V21" s="63"/>
      <c r="W21" s="18"/>
      <c r="X21" s="60" t="s">
        <v>447</v>
      </c>
      <c r="Y21" s="60"/>
      <c r="Z21" s="63"/>
      <c r="AA21" s="18"/>
      <c r="AB21" s="60"/>
      <c r="AC21" s="60"/>
      <c r="AD21" s="63"/>
      <c r="AE21" s="18"/>
      <c r="AF21" s="60"/>
      <c r="AG21" s="60"/>
      <c r="AH21" s="63"/>
    </row>
    <row r="22" spans="1:34" ht="15.75" thickBot="1" x14ac:dyDescent="0.3">
      <c r="A22" s="36"/>
      <c r="B22" s="18"/>
      <c r="C22" s="18"/>
      <c r="D22" s="32" t="s">
        <v>448</v>
      </c>
      <c r="E22" s="32"/>
      <c r="F22" s="63"/>
      <c r="G22" s="18"/>
      <c r="H22" s="32" t="s">
        <v>449</v>
      </c>
      <c r="I22" s="32"/>
      <c r="J22" s="63"/>
      <c r="K22" s="18"/>
      <c r="L22" s="32" t="s">
        <v>449</v>
      </c>
      <c r="M22" s="32"/>
      <c r="N22" s="63"/>
      <c r="O22" s="18"/>
      <c r="P22" s="81" t="s">
        <v>450</v>
      </c>
      <c r="Q22" s="81"/>
      <c r="R22" s="63"/>
      <c r="S22" s="18"/>
      <c r="T22" s="32" t="s">
        <v>451</v>
      </c>
      <c r="U22" s="32"/>
      <c r="V22" s="63"/>
      <c r="W22" s="18"/>
      <c r="X22" s="32" t="s">
        <v>452</v>
      </c>
      <c r="Y22" s="32"/>
      <c r="Z22" s="63"/>
      <c r="AA22" s="18"/>
      <c r="AB22" s="32" t="s">
        <v>247</v>
      </c>
      <c r="AC22" s="32"/>
      <c r="AD22" s="63"/>
      <c r="AE22" s="18"/>
      <c r="AF22" s="32" t="s">
        <v>138</v>
      </c>
      <c r="AG22" s="32"/>
      <c r="AH22" s="20"/>
    </row>
    <row r="23" spans="1:34" ht="15.75" thickTop="1" x14ac:dyDescent="0.25">
      <c r="A23" s="36"/>
      <c r="B23" s="17"/>
      <c r="C23" s="17"/>
      <c r="D23" s="60" t="s">
        <v>453</v>
      </c>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row>
    <row r="24" spans="1:34" x14ac:dyDescent="0.25">
      <c r="A24" s="36"/>
      <c r="B24" s="21" t="s">
        <v>454</v>
      </c>
      <c r="C24" s="43"/>
      <c r="D24" s="66"/>
      <c r="E24" s="66"/>
      <c r="F24" s="23"/>
      <c r="G24" s="43"/>
      <c r="H24" s="66"/>
      <c r="I24" s="66"/>
      <c r="J24" s="23"/>
      <c r="K24" s="43"/>
      <c r="L24" s="66"/>
      <c r="M24" s="66"/>
      <c r="N24" s="23"/>
      <c r="O24" s="43"/>
      <c r="P24" s="66"/>
      <c r="Q24" s="66"/>
      <c r="R24" s="23"/>
      <c r="S24" s="43"/>
      <c r="T24" s="66"/>
      <c r="U24" s="66"/>
      <c r="V24" s="23"/>
      <c r="W24" s="43"/>
      <c r="X24" s="66"/>
      <c r="Y24" s="66"/>
      <c r="Z24" s="23"/>
      <c r="AA24" s="43"/>
      <c r="AB24" s="66"/>
      <c r="AC24" s="66"/>
      <c r="AD24" s="23"/>
      <c r="AE24" s="43"/>
      <c r="AF24" s="66"/>
      <c r="AG24" s="66"/>
      <c r="AH24" s="23"/>
    </row>
    <row r="25" spans="1:34" x14ac:dyDescent="0.25">
      <c r="A25" s="36"/>
      <c r="B25" s="45" t="s">
        <v>455</v>
      </c>
      <c r="C25" s="24"/>
      <c r="D25" s="24" t="s">
        <v>358</v>
      </c>
      <c r="E25" s="46">
        <v>5774</v>
      </c>
      <c r="F25" s="27"/>
      <c r="G25" s="24"/>
      <c r="H25" s="24"/>
      <c r="I25" s="46">
        <v>5706</v>
      </c>
      <c r="J25" s="27"/>
      <c r="K25" s="24"/>
      <c r="L25" s="24"/>
      <c r="M25" s="46">
        <v>3275</v>
      </c>
      <c r="N25" s="27"/>
      <c r="O25" s="24"/>
      <c r="P25" s="24"/>
      <c r="Q25" s="46">
        <v>5590</v>
      </c>
      <c r="R25" s="27"/>
      <c r="S25" s="24"/>
      <c r="T25" s="24"/>
      <c r="U25" s="46">
        <v>3107</v>
      </c>
      <c r="V25" s="27"/>
      <c r="W25" s="24"/>
      <c r="X25" s="24"/>
      <c r="Y25" s="46">
        <v>2379</v>
      </c>
      <c r="Z25" s="27"/>
      <c r="AA25" s="24"/>
      <c r="AB25" s="24"/>
      <c r="AC25" s="47">
        <v>578</v>
      </c>
      <c r="AD25" s="27"/>
      <c r="AE25" s="24"/>
      <c r="AF25" s="24"/>
      <c r="AG25" s="46">
        <v>26409</v>
      </c>
      <c r="AH25" s="27"/>
    </row>
    <row r="26" spans="1:34" x14ac:dyDescent="0.25">
      <c r="A26" s="36"/>
      <c r="B26" s="50" t="s">
        <v>456</v>
      </c>
      <c r="C26" s="21"/>
      <c r="D26" s="21"/>
      <c r="E26" s="31" t="s">
        <v>457</v>
      </c>
      <c r="F26" s="23" t="s">
        <v>360</v>
      </c>
      <c r="G26" s="21"/>
      <c r="H26" s="21"/>
      <c r="I26" s="31" t="s">
        <v>458</v>
      </c>
      <c r="J26" s="23" t="s">
        <v>360</v>
      </c>
      <c r="K26" s="21"/>
      <c r="L26" s="21"/>
      <c r="M26" s="31" t="s">
        <v>459</v>
      </c>
      <c r="N26" s="23" t="s">
        <v>360</v>
      </c>
      <c r="O26" s="21"/>
      <c r="P26" s="21"/>
      <c r="Q26" s="31" t="s">
        <v>460</v>
      </c>
      <c r="R26" s="23" t="s">
        <v>360</v>
      </c>
      <c r="S26" s="21"/>
      <c r="T26" s="21"/>
      <c r="U26" s="31" t="s">
        <v>461</v>
      </c>
      <c r="V26" s="23" t="s">
        <v>360</v>
      </c>
      <c r="W26" s="21"/>
      <c r="X26" s="21"/>
      <c r="Y26" s="31" t="s">
        <v>462</v>
      </c>
      <c r="Z26" s="23" t="s">
        <v>360</v>
      </c>
      <c r="AA26" s="21"/>
      <c r="AB26" s="21"/>
      <c r="AC26" s="31" t="s">
        <v>463</v>
      </c>
      <c r="AD26" s="23" t="s">
        <v>360</v>
      </c>
      <c r="AE26" s="21"/>
      <c r="AF26" s="21"/>
      <c r="AG26" s="31" t="s">
        <v>464</v>
      </c>
      <c r="AH26" s="23" t="s">
        <v>360</v>
      </c>
    </row>
    <row r="27" spans="1:34" x14ac:dyDescent="0.25">
      <c r="A27" s="36"/>
      <c r="B27" s="51" t="s">
        <v>465</v>
      </c>
      <c r="C27" s="24"/>
      <c r="D27" s="24"/>
      <c r="E27" s="47">
        <v>67</v>
      </c>
      <c r="F27" s="27"/>
      <c r="G27" s="24"/>
      <c r="H27" s="24"/>
      <c r="I27" s="47">
        <v>96</v>
      </c>
      <c r="J27" s="27"/>
      <c r="K27" s="24"/>
      <c r="L27" s="24"/>
      <c r="M27" s="47">
        <v>275</v>
      </c>
      <c r="N27" s="27"/>
      <c r="O27" s="24"/>
      <c r="P27" s="24"/>
      <c r="Q27" s="47">
        <v>37</v>
      </c>
      <c r="R27" s="27"/>
      <c r="S27" s="24"/>
      <c r="T27" s="24"/>
      <c r="U27" s="47" t="s">
        <v>466</v>
      </c>
      <c r="V27" s="27"/>
      <c r="W27" s="24"/>
      <c r="X27" s="24"/>
      <c r="Y27" s="47" t="s">
        <v>466</v>
      </c>
      <c r="Z27" s="27"/>
      <c r="AA27" s="24"/>
      <c r="AB27" s="24"/>
      <c r="AC27" s="47">
        <v>275</v>
      </c>
      <c r="AD27" s="27"/>
      <c r="AE27" s="24"/>
      <c r="AF27" s="24"/>
      <c r="AG27" s="47">
        <v>750</v>
      </c>
      <c r="AH27" s="27"/>
    </row>
    <row r="28" spans="1:34" ht="15.75" thickBot="1" x14ac:dyDescent="0.3">
      <c r="A28" s="36"/>
      <c r="B28" s="50" t="s">
        <v>467</v>
      </c>
      <c r="C28" s="21"/>
      <c r="D28" s="52"/>
      <c r="E28" s="53">
        <v>1571</v>
      </c>
      <c r="F28" s="23"/>
      <c r="G28" s="21"/>
      <c r="H28" s="52"/>
      <c r="I28" s="54" t="s">
        <v>468</v>
      </c>
      <c r="J28" s="23" t="s">
        <v>360</v>
      </c>
      <c r="K28" s="21"/>
      <c r="L28" s="52"/>
      <c r="M28" s="54">
        <v>985</v>
      </c>
      <c r="N28" s="23"/>
      <c r="O28" s="21"/>
      <c r="P28" s="52"/>
      <c r="Q28" s="53">
        <v>2002</v>
      </c>
      <c r="R28" s="23"/>
      <c r="S28" s="21"/>
      <c r="T28" s="52"/>
      <c r="U28" s="54" t="s">
        <v>469</v>
      </c>
      <c r="V28" s="23" t="s">
        <v>360</v>
      </c>
      <c r="W28" s="21"/>
      <c r="X28" s="52"/>
      <c r="Y28" s="54">
        <v>10</v>
      </c>
      <c r="Z28" s="23"/>
      <c r="AA28" s="21"/>
      <c r="AB28" s="52"/>
      <c r="AC28" s="54">
        <v>374</v>
      </c>
      <c r="AD28" s="23"/>
      <c r="AE28" s="21"/>
      <c r="AF28" s="52"/>
      <c r="AG28" s="53">
        <v>3492</v>
      </c>
      <c r="AH28" s="23"/>
    </row>
    <row r="29" spans="1:34" ht="16.5" thickTop="1" thickBot="1" x14ac:dyDescent="0.3">
      <c r="A29" s="36"/>
      <c r="B29" s="45" t="s">
        <v>470</v>
      </c>
      <c r="C29" s="24"/>
      <c r="D29" s="55" t="s">
        <v>358</v>
      </c>
      <c r="E29" s="56">
        <v>5407</v>
      </c>
      <c r="F29" s="27"/>
      <c r="G29" s="24"/>
      <c r="H29" s="55"/>
      <c r="I29" s="56">
        <v>4805</v>
      </c>
      <c r="J29" s="27"/>
      <c r="K29" s="24"/>
      <c r="L29" s="55"/>
      <c r="M29" s="56">
        <v>3817</v>
      </c>
      <c r="N29" s="27"/>
      <c r="O29" s="24"/>
      <c r="P29" s="55"/>
      <c r="Q29" s="56">
        <v>6591</v>
      </c>
      <c r="R29" s="27"/>
      <c r="S29" s="24"/>
      <c r="T29" s="55"/>
      <c r="U29" s="56">
        <v>1943</v>
      </c>
      <c r="V29" s="27"/>
      <c r="W29" s="24"/>
      <c r="X29" s="55"/>
      <c r="Y29" s="56">
        <v>2320</v>
      </c>
      <c r="Z29" s="27"/>
      <c r="AA29" s="24"/>
      <c r="AB29" s="55"/>
      <c r="AC29" s="57">
        <v>623</v>
      </c>
      <c r="AD29" s="27"/>
      <c r="AE29" s="24"/>
      <c r="AF29" s="55"/>
      <c r="AG29" s="56">
        <v>25506</v>
      </c>
      <c r="AH29" s="27"/>
    </row>
    <row r="30" spans="1:34" ht="15.75" thickTop="1" x14ac:dyDescent="0.25">
      <c r="A30" s="36"/>
      <c r="B30" s="49"/>
      <c r="C30" s="49"/>
      <c r="D30" s="24"/>
      <c r="E30" s="47"/>
      <c r="F30" s="27"/>
      <c r="G30" s="49"/>
      <c r="H30" s="24"/>
      <c r="I30" s="47"/>
      <c r="J30" s="27"/>
      <c r="K30" s="49"/>
      <c r="L30" s="24"/>
      <c r="M30" s="47"/>
      <c r="N30" s="27"/>
      <c r="O30" s="49"/>
      <c r="P30" s="24"/>
      <c r="Q30" s="47"/>
      <c r="R30" s="27"/>
      <c r="S30" s="49"/>
      <c r="T30" s="24"/>
      <c r="U30" s="47"/>
      <c r="V30" s="27"/>
      <c r="W30" s="49"/>
      <c r="X30" s="24"/>
      <c r="Y30" s="47"/>
      <c r="Z30" s="27"/>
      <c r="AA30" s="49"/>
      <c r="AB30" s="24"/>
      <c r="AC30" s="47"/>
      <c r="AD30" s="27"/>
      <c r="AE30" s="49"/>
      <c r="AF30" s="24"/>
      <c r="AG30" s="47"/>
      <c r="AH30" s="27"/>
    </row>
    <row r="31" spans="1:34" ht="15.75" thickBot="1" x14ac:dyDescent="0.3">
      <c r="A31" s="36"/>
      <c r="B31" s="49"/>
      <c r="C31" s="24"/>
      <c r="D31" s="82">
        <v>2013</v>
      </c>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79"/>
    </row>
    <row r="32" spans="1:34" ht="15.75" thickTop="1" x14ac:dyDescent="0.25">
      <c r="A32" s="36"/>
      <c r="B32" s="49"/>
      <c r="C32" s="24"/>
      <c r="D32" s="83" t="s">
        <v>443</v>
      </c>
      <c r="E32" s="83"/>
      <c r="F32" s="79"/>
      <c r="G32" s="67"/>
      <c r="H32" s="67"/>
      <c r="I32" s="67"/>
      <c r="J32" s="79"/>
      <c r="K32" s="67"/>
      <c r="L32" s="67"/>
      <c r="M32" s="67"/>
      <c r="N32" s="79"/>
      <c r="O32" s="67"/>
      <c r="P32" s="67"/>
      <c r="Q32" s="67"/>
      <c r="R32" s="79"/>
      <c r="S32" s="67"/>
      <c r="T32" s="67"/>
      <c r="U32" s="67"/>
      <c r="V32" s="79"/>
      <c r="W32" s="67"/>
      <c r="X32" s="67"/>
      <c r="Y32" s="67"/>
      <c r="Z32" s="79"/>
      <c r="AA32" s="67"/>
      <c r="AB32" s="67"/>
      <c r="AC32" s="67"/>
      <c r="AD32" s="79"/>
      <c r="AE32" s="67"/>
      <c r="AF32" s="67"/>
      <c r="AG32" s="67"/>
      <c r="AH32" s="79"/>
    </row>
    <row r="33" spans="1:34" x14ac:dyDescent="0.25">
      <c r="A33" s="36"/>
      <c r="B33" s="67"/>
      <c r="C33" s="67"/>
      <c r="D33" s="84" t="s">
        <v>444</v>
      </c>
      <c r="E33" s="84"/>
      <c r="F33" s="79"/>
      <c r="G33" s="67"/>
      <c r="H33" s="70" t="s">
        <v>445</v>
      </c>
      <c r="I33" s="70"/>
      <c r="J33" s="79"/>
      <c r="K33" s="67"/>
      <c r="L33" s="70" t="s">
        <v>446</v>
      </c>
      <c r="M33" s="70"/>
      <c r="N33" s="79"/>
      <c r="O33" s="67"/>
      <c r="P33" s="70" t="s">
        <v>436</v>
      </c>
      <c r="Q33" s="70"/>
      <c r="R33" s="79"/>
      <c r="S33" s="67"/>
      <c r="T33" s="70" t="s">
        <v>447</v>
      </c>
      <c r="U33" s="70"/>
      <c r="V33" s="79"/>
      <c r="W33" s="67"/>
      <c r="X33" s="70" t="s">
        <v>447</v>
      </c>
      <c r="Y33" s="70"/>
      <c r="Z33" s="79"/>
      <c r="AA33" s="67"/>
      <c r="AB33" s="67"/>
      <c r="AC33" s="67"/>
      <c r="AD33" s="79"/>
      <c r="AE33" s="67"/>
      <c r="AF33" s="67"/>
      <c r="AG33" s="67"/>
      <c r="AH33" s="79"/>
    </row>
    <row r="34" spans="1:34" ht="15.75" thickBot="1" x14ac:dyDescent="0.3">
      <c r="A34" s="36"/>
      <c r="B34" s="67"/>
      <c r="C34" s="67"/>
      <c r="D34" s="82" t="s">
        <v>448</v>
      </c>
      <c r="E34" s="82"/>
      <c r="F34" s="79"/>
      <c r="G34" s="67"/>
      <c r="H34" s="82" t="s">
        <v>449</v>
      </c>
      <c r="I34" s="82"/>
      <c r="J34" s="79"/>
      <c r="K34" s="67"/>
      <c r="L34" s="82" t="s">
        <v>449</v>
      </c>
      <c r="M34" s="82"/>
      <c r="N34" s="79"/>
      <c r="O34" s="67"/>
      <c r="P34" s="82" t="s">
        <v>450</v>
      </c>
      <c r="Q34" s="82"/>
      <c r="R34" s="79"/>
      <c r="S34" s="67"/>
      <c r="T34" s="82" t="s">
        <v>451</v>
      </c>
      <c r="U34" s="82"/>
      <c r="V34" s="79"/>
      <c r="W34" s="67"/>
      <c r="X34" s="82" t="s">
        <v>452</v>
      </c>
      <c r="Y34" s="82"/>
      <c r="Z34" s="79"/>
      <c r="AA34" s="67"/>
      <c r="AB34" s="82" t="s">
        <v>247</v>
      </c>
      <c r="AC34" s="82"/>
      <c r="AD34" s="79"/>
      <c r="AE34" s="67"/>
      <c r="AF34" s="82" t="s">
        <v>138</v>
      </c>
      <c r="AG34" s="82"/>
      <c r="AH34" s="27"/>
    </row>
    <row r="35" spans="1:34" ht="15.75" thickTop="1" x14ac:dyDescent="0.25">
      <c r="A35" s="36"/>
      <c r="B35" s="49"/>
      <c r="C35" s="49"/>
      <c r="D35" s="24"/>
      <c r="E35" s="70" t="s">
        <v>453</v>
      </c>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25">
      <c r="A36" s="36"/>
      <c r="B36" s="21" t="s">
        <v>454</v>
      </c>
      <c r="C36" s="43"/>
      <c r="D36" s="21"/>
      <c r="E36" s="31"/>
      <c r="F36" s="23"/>
      <c r="G36" s="43"/>
      <c r="H36" s="21"/>
      <c r="I36" s="31"/>
      <c r="J36" s="23"/>
      <c r="K36" s="43"/>
      <c r="L36" s="21"/>
      <c r="M36" s="31"/>
      <c r="N36" s="23"/>
      <c r="O36" s="43"/>
      <c r="P36" s="21"/>
      <c r="Q36" s="31"/>
      <c r="R36" s="23"/>
      <c r="S36" s="43"/>
      <c r="T36" s="21"/>
      <c r="U36" s="31"/>
      <c r="V36" s="23"/>
      <c r="W36" s="43"/>
      <c r="X36" s="21"/>
      <c r="Y36" s="31"/>
      <c r="Z36" s="23"/>
      <c r="AA36" s="43"/>
      <c r="AB36" s="21"/>
      <c r="AC36" s="31"/>
      <c r="AD36" s="23"/>
      <c r="AE36" s="43"/>
      <c r="AF36" s="21"/>
      <c r="AG36" s="31"/>
      <c r="AH36" s="23"/>
    </row>
    <row r="37" spans="1:34" x14ac:dyDescent="0.25">
      <c r="A37" s="36"/>
      <c r="B37" s="45" t="s">
        <v>455</v>
      </c>
      <c r="C37" s="24"/>
      <c r="D37" s="24" t="s">
        <v>358</v>
      </c>
      <c r="E37" s="46">
        <v>4368</v>
      </c>
      <c r="F37" s="27"/>
      <c r="G37" s="24"/>
      <c r="H37" s="24"/>
      <c r="I37" s="46">
        <v>6825</v>
      </c>
      <c r="J37" s="27"/>
      <c r="K37" s="24"/>
      <c r="L37" s="24"/>
      <c r="M37" s="46">
        <v>4047</v>
      </c>
      <c r="N37" s="27"/>
      <c r="O37" s="24"/>
      <c r="P37" s="24"/>
      <c r="Q37" s="46">
        <v>5677</v>
      </c>
      <c r="R37" s="27"/>
      <c r="S37" s="24"/>
      <c r="T37" s="24"/>
      <c r="U37" s="46">
        <v>4533</v>
      </c>
      <c r="V37" s="27"/>
      <c r="W37" s="24"/>
      <c r="X37" s="24"/>
      <c r="Y37" s="46">
        <v>2903</v>
      </c>
      <c r="Z37" s="27"/>
      <c r="AA37" s="24"/>
      <c r="AB37" s="24"/>
      <c r="AC37" s="47">
        <v>493</v>
      </c>
      <c r="AD37" s="27"/>
      <c r="AE37" s="24"/>
      <c r="AF37" s="24"/>
      <c r="AG37" s="46">
        <v>28846</v>
      </c>
      <c r="AH37" s="27"/>
    </row>
    <row r="38" spans="1:34" x14ac:dyDescent="0.25">
      <c r="A38" s="36"/>
      <c r="B38" s="50" t="s">
        <v>456</v>
      </c>
      <c r="C38" s="21"/>
      <c r="D38" s="21"/>
      <c r="E38" s="31" t="s">
        <v>471</v>
      </c>
      <c r="F38" s="23" t="s">
        <v>360</v>
      </c>
      <c r="G38" s="21"/>
      <c r="H38" s="21"/>
      <c r="I38" s="31" t="s">
        <v>472</v>
      </c>
      <c r="J38" s="23" t="s">
        <v>360</v>
      </c>
      <c r="K38" s="21"/>
      <c r="L38" s="21"/>
      <c r="M38" s="31" t="s">
        <v>362</v>
      </c>
      <c r="N38" s="23" t="s">
        <v>360</v>
      </c>
      <c r="O38" s="21"/>
      <c r="P38" s="21"/>
      <c r="Q38" s="31" t="s">
        <v>473</v>
      </c>
      <c r="R38" s="23" t="s">
        <v>360</v>
      </c>
      <c r="S38" s="21"/>
      <c r="T38" s="21"/>
      <c r="U38" s="31" t="s">
        <v>474</v>
      </c>
      <c r="V38" s="23" t="s">
        <v>360</v>
      </c>
      <c r="W38" s="21"/>
      <c r="X38" s="21"/>
      <c r="Y38" s="31" t="s">
        <v>475</v>
      </c>
      <c r="Z38" s="23" t="s">
        <v>360</v>
      </c>
      <c r="AA38" s="21"/>
      <c r="AB38" s="21"/>
      <c r="AC38" s="31" t="s">
        <v>476</v>
      </c>
      <c r="AD38" s="23" t="s">
        <v>360</v>
      </c>
      <c r="AE38" s="21"/>
      <c r="AF38" s="21"/>
      <c r="AG38" s="31" t="s">
        <v>477</v>
      </c>
      <c r="AH38" s="23" t="s">
        <v>360</v>
      </c>
    </row>
    <row r="39" spans="1:34" x14ac:dyDescent="0.25">
      <c r="A39" s="36"/>
      <c r="B39" s="51" t="s">
        <v>465</v>
      </c>
      <c r="C39" s="24"/>
      <c r="D39" s="24"/>
      <c r="E39" s="47">
        <v>88</v>
      </c>
      <c r="F39" s="27"/>
      <c r="G39" s="24"/>
      <c r="H39" s="24"/>
      <c r="I39" s="47">
        <v>9</v>
      </c>
      <c r="J39" s="27"/>
      <c r="K39" s="24"/>
      <c r="L39" s="24"/>
      <c r="M39" s="47">
        <v>12</v>
      </c>
      <c r="N39" s="27"/>
      <c r="O39" s="24"/>
      <c r="P39" s="24"/>
      <c r="Q39" s="47">
        <v>117</v>
      </c>
      <c r="R39" s="27"/>
      <c r="S39" s="24"/>
      <c r="T39" s="24"/>
      <c r="U39" s="47">
        <v>283</v>
      </c>
      <c r="V39" s="27"/>
      <c r="W39" s="24"/>
      <c r="X39" s="24"/>
      <c r="Y39" s="47">
        <v>194</v>
      </c>
      <c r="Z39" s="27"/>
      <c r="AA39" s="24"/>
      <c r="AB39" s="24"/>
      <c r="AC39" s="47">
        <v>348</v>
      </c>
      <c r="AD39" s="27"/>
      <c r="AE39" s="24"/>
      <c r="AF39" s="24"/>
      <c r="AG39" s="46">
        <v>1051</v>
      </c>
      <c r="AH39" s="27"/>
    </row>
    <row r="40" spans="1:34" ht="15.75" thickBot="1" x14ac:dyDescent="0.3">
      <c r="A40" s="36"/>
      <c r="B40" s="50" t="s">
        <v>467</v>
      </c>
      <c r="C40" s="21"/>
      <c r="D40" s="52"/>
      <c r="E40" s="53">
        <v>1653</v>
      </c>
      <c r="F40" s="23"/>
      <c r="G40" s="21"/>
      <c r="H40" s="52"/>
      <c r="I40" s="53">
        <v>2158</v>
      </c>
      <c r="J40" s="23"/>
      <c r="K40" s="21"/>
      <c r="L40" s="52"/>
      <c r="M40" s="54" t="s">
        <v>478</v>
      </c>
      <c r="N40" s="23" t="s">
        <v>360</v>
      </c>
      <c r="O40" s="21"/>
      <c r="P40" s="52"/>
      <c r="Q40" s="53">
        <v>1200</v>
      </c>
      <c r="R40" s="23"/>
      <c r="S40" s="21"/>
      <c r="T40" s="52"/>
      <c r="U40" s="54">
        <v>954</v>
      </c>
      <c r="V40" s="23"/>
      <c r="W40" s="21"/>
      <c r="X40" s="52"/>
      <c r="Y40" s="53">
        <v>1717</v>
      </c>
      <c r="Z40" s="23"/>
      <c r="AA40" s="21"/>
      <c r="AB40" s="52"/>
      <c r="AC40" s="54">
        <v>357</v>
      </c>
      <c r="AD40" s="23"/>
      <c r="AE40" s="21"/>
      <c r="AF40" s="52"/>
      <c r="AG40" s="53">
        <v>7438</v>
      </c>
      <c r="AH40" s="23"/>
    </row>
    <row r="41" spans="1:34" ht="16.5" thickTop="1" thickBot="1" x14ac:dyDescent="0.3">
      <c r="A41" s="36"/>
      <c r="B41" s="45" t="s">
        <v>470</v>
      </c>
      <c r="C41" s="24"/>
      <c r="D41" s="55" t="s">
        <v>358</v>
      </c>
      <c r="E41" s="56">
        <v>5774</v>
      </c>
      <c r="F41" s="27"/>
      <c r="G41" s="24"/>
      <c r="H41" s="55"/>
      <c r="I41" s="56">
        <v>5706</v>
      </c>
      <c r="J41" s="27"/>
      <c r="K41" s="24"/>
      <c r="L41" s="55"/>
      <c r="M41" s="56">
        <v>3275</v>
      </c>
      <c r="N41" s="27"/>
      <c r="O41" s="24"/>
      <c r="P41" s="55"/>
      <c r="Q41" s="56">
        <v>5590</v>
      </c>
      <c r="R41" s="27"/>
      <c r="S41" s="24"/>
      <c r="T41" s="55"/>
      <c r="U41" s="56">
        <v>3107</v>
      </c>
      <c r="V41" s="27"/>
      <c r="W41" s="24"/>
      <c r="X41" s="55"/>
      <c r="Y41" s="56">
        <v>2379</v>
      </c>
      <c r="Z41" s="27"/>
      <c r="AA41" s="24"/>
      <c r="AB41" s="55"/>
      <c r="AC41" s="57">
        <v>578</v>
      </c>
      <c r="AD41" s="27"/>
      <c r="AE41" s="24"/>
      <c r="AF41" s="55"/>
      <c r="AG41" s="56">
        <v>26409</v>
      </c>
      <c r="AH41" s="27"/>
    </row>
    <row r="42" spans="1:34" ht="15.75" thickTop="1" x14ac:dyDescent="0.25">
      <c r="A42" s="36"/>
      <c r="B42" s="49"/>
      <c r="C42" s="49"/>
      <c r="D42" s="24"/>
      <c r="E42" s="47"/>
      <c r="F42" s="27"/>
      <c r="G42" s="49"/>
      <c r="H42" s="24"/>
      <c r="I42" s="47"/>
      <c r="J42" s="27"/>
      <c r="K42" s="49"/>
      <c r="L42" s="24"/>
      <c r="M42" s="47"/>
      <c r="N42" s="27"/>
      <c r="O42" s="49"/>
      <c r="P42" s="24"/>
      <c r="Q42" s="47"/>
      <c r="R42" s="27"/>
      <c r="S42" s="49"/>
      <c r="T42" s="24"/>
      <c r="U42" s="47"/>
      <c r="V42" s="27"/>
      <c r="W42" s="49"/>
      <c r="X42" s="24"/>
      <c r="Y42" s="47"/>
      <c r="Z42" s="27"/>
      <c r="AA42" s="49"/>
      <c r="AB42" s="24"/>
      <c r="AC42" s="47"/>
      <c r="AD42" s="27"/>
      <c r="AE42" s="49"/>
      <c r="AF42" s="24"/>
      <c r="AG42" s="47"/>
      <c r="AH42" s="27"/>
    </row>
    <row r="43" spans="1:34" ht="15.75" thickBot="1" x14ac:dyDescent="0.3">
      <c r="A43" s="36"/>
      <c r="B43" s="49"/>
      <c r="C43" s="24"/>
      <c r="D43" s="82">
        <v>2012</v>
      </c>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79"/>
    </row>
    <row r="44" spans="1:34" ht="15.75" thickTop="1" x14ac:dyDescent="0.25">
      <c r="A44" s="36"/>
      <c r="B44" s="49"/>
      <c r="C44" s="24"/>
      <c r="D44" s="83" t="s">
        <v>443</v>
      </c>
      <c r="E44" s="83"/>
      <c r="F44" s="79"/>
      <c r="G44" s="67"/>
      <c r="H44" s="67"/>
      <c r="I44" s="67"/>
      <c r="J44" s="79"/>
      <c r="K44" s="67"/>
      <c r="L44" s="67"/>
      <c r="M44" s="67"/>
      <c r="N44" s="79"/>
      <c r="O44" s="67"/>
      <c r="P44" s="67"/>
      <c r="Q44" s="67"/>
      <c r="R44" s="79"/>
      <c r="S44" s="67"/>
      <c r="T44" s="67"/>
      <c r="U44" s="67"/>
      <c r="V44" s="79"/>
      <c r="W44" s="67"/>
      <c r="X44" s="67"/>
      <c r="Y44" s="67"/>
      <c r="Z44" s="79"/>
      <c r="AA44" s="67"/>
      <c r="AB44" s="67"/>
      <c r="AC44" s="67"/>
      <c r="AD44" s="79"/>
      <c r="AE44" s="67"/>
      <c r="AF44" s="67"/>
      <c r="AG44" s="67"/>
      <c r="AH44" s="79"/>
    </row>
    <row r="45" spans="1:34" x14ac:dyDescent="0.25">
      <c r="A45" s="36"/>
      <c r="B45" s="67"/>
      <c r="C45" s="67"/>
      <c r="D45" s="84" t="s">
        <v>444</v>
      </c>
      <c r="E45" s="84"/>
      <c r="F45" s="79"/>
      <c r="G45" s="67"/>
      <c r="H45" s="70" t="s">
        <v>445</v>
      </c>
      <c r="I45" s="70"/>
      <c r="J45" s="79"/>
      <c r="K45" s="67"/>
      <c r="L45" s="70" t="s">
        <v>446</v>
      </c>
      <c r="M45" s="70"/>
      <c r="N45" s="79"/>
      <c r="O45" s="67"/>
      <c r="P45" s="70" t="s">
        <v>436</v>
      </c>
      <c r="Q45" s="70"/>
      <c r="R45" s="79"/>
      <c r="S45" s="67"/>
      <c r="T45" s="70" t="s">
        <v>447</v>
      </c>
      <c r="U45" s="70"/>
      <c r="V45" s="79"/>
      <c r="W45" s="67"/>
      <c r="X45" s="70" t="s">
        <v>447</v>
      </c>
      <c r="Y45" s="70"/>
      <c r="Z45" s="79"/>
      <c r="AA45" s="67"/>
      <c r="AB45" s="67"/>
      <c r="AC45" s="67"/>
      <c r="AD45" s="79"/>
      <c r="AE45" s="67"/>
      <c r="AF45" s="67"/>
      <c r="AG45" s="67"/>
      <c r="AH45" s="79"/>
    </row>
    <row r="46" spans="1:34" ht="15.75" thickBot="1" x14ac:dyDescent="0.3">
      <c r="A46" s="36"/>
      <c r="B46" s="67"/>
      <c r="C46" s="67"/>
      <c r="D46" s="82" t="s">
        <v>448</v>
      </c>
      <c r="E46" s="82"/>
      <c r="F46" s="79"/>
      <c r="G46" s="67"/>
      <c r="H46" s="82" t="s">
        <v>449</v>
      </c>
      <c r="I46" s="82"/>
      <c r="J46" s="79"/>
      <c r="K46" s="67"/>
      <c r="L46" s="82" t="s">
        <v>449</v>
      </c>
      <c r="M46" s="82"/>
      <c r="N46" s="79"/>
      <c r="O46" s="67"/>
      <c r="P46" s="82" t="s">
        <v>450</v>
      </c>
      <c r="Q46" s="82"/>
      <c r="R46" s="79"/>
      <c r="S46" s="67"/>
      <c r="T46" s="82" t="s">
        <v>451</v>
      </c>
      <c r="U46" s="82"/>
      <c r="V46" s="79"/>
      <c r="W46" s="67"/>
      <c r="X46" s="82" t="s">
        <v>452</v>
      </c>
      <c r="Y46" s="82"/>
      <c r="Z46" s="79"/>
      <c r="AA46" s="67"/>
      <c r="AB46" s="82" t="s">
        <v>247</v>
      </c>
      <c r="AC46" s="82"/>
      <c r="AD46" s="79"/>
      <c r="AE46" s="67"/>
      <c r="AF46" s="82" t="s">
        <v>138</v>
      </c>
      <c r="AG46" s="82"/>
      <c r="AH46" s="27"/>
    </row>
    <row r="47" spans="1:34" ht="15.75" thickTop="1" x14ac:dyDescent="0.25">
      <c r="A47" s="36"/>
      <c r="B47" s="49"/>
      <c r="C47" s="49"/>
      <c r="D47" s="24"/>
      <c r="E47" s="70" t="s">
        <v>453</v>
      </c>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row>
    <row r="48" spans="1:34" x14ac:dyDescent="0.25">
      <c r="A48" s="36"/>
      <c r="B48" s="21" t="s">
        <v>454</v>
      </c>
      <c r="C48" s="43"/>
      <c r="D48" s="21"/>
      <c r="E48" s="31"/>
      <c r="F48" s="23"/>
      <c r="G48" s="43"/>
      <c r="H48" s="21"/>
      <c r="I48" s="31"/>
      <c r="J48" s="23"/>
      <c r="K48" s="43"/>
      <c r="L48" s="21"/>
      <c r="M48" s="31"/>
      <c r="N48" s="23"/>
      <c r="O48" s="43"/>
      <c r="P48" s="21"/>
      <c r="Q48" s="31"/>
      <c r="R48" s="23"/>
      <c r="S48" s="43"/>
      <c r="T48" s="21"/>
      <c r="U48" s="31"/>
      <c r="V48" s="23"/>
      <c r="W48" s="43"/>
      <c r="X48" s="21"/>
      <c r="Y48" s="31"/>
      <c r="Z48" s="23"/>
      <c r="AA48" s="43"/>
      <c r="AB48" s="21"/>
      <c r="AC48" s="31"/>
      <c r="AD48" s="23"/>
      <c r="AE48" s="43"/>
      <c r="AF48" s="21"/>
      <c r="AG48" s="31"/>
      <c r="AH48" s="23"/>
    </row>
    <row r="49" spans="1:34" x14ac:dyDescent="0.25">
      <c r="A49" s="36"/>
      <c r="B49" s="45" t="s">
        <v>455</v>
      </c>
      <c r="C49" s="24"/>
      <c r="D49" s="24" t="s">
        <v>358</v>
      </c>
      <c r="E49" s="46">
        <v>4183</v>
      </c>
      <c r="F49" s="27"/>
      <c r="G49" s="24"/>
      <c r="H49" s="24"/>
      <c r="I49" s="46">
        <v>6285</v>
      </c>
      <c r="J49" s="27"/>
      <c r="K49" s="24"/>
      <c r="L49" s="24"/>
      <c r="M49" s="46">
        <v>4476</v>
      </c>
      <c r="N49" s="27"/>
      <c r="O49" s="24"/>
      <c r="P49" s="24"/>
      <c r="Q49" s="46">
        <v>5607</v>
      </c>
      <c r="R49" s="27"/>
      <c r="S49" s="24"/>
      <c r="T49" s="24"/>
      <c r="U49" s="46">
        <v>4236</v>
      </c>
      <c r="V49" s="27"/>
      <c r="W49" s="24"/>
      <c r="X49" s="24"/>
      <c r="Y49" s="46">
        <v>3819</v>
      </c>
      <c r="Z49" s="27"/>
      <c r="AA49" s="24"/>
      <c r="AB49" s="24"/>
      <c r="AC49" s="47">
        <v>440</v>
      </c>
      <c r="AD49" s="27"/>
      <c r="AE49" s="24"/>
      <c r="AF49" s="24"/>
      <c r="AG49" s="46">
        <v>29046</v>
      </c>
      <c r="AH49" s="27"/>
    </row>
    <row r="50" spans="1:34" x14ac:dyDescent="0.25">
      <c r="A50" s="36"/>
      <c r="B50" s="50" t="s">
        <v>456</v>
      </c>
      <c r="C50" s="21"/>
      <c r="D50" s="21"/>
      <c r="E50" s="31" t="s">
        <v>479</v>
      </c>
      <c r="F50" s="23" t="s">
        <v>360</v>
      </c>
      <c r="G50" s="21"/>
      <c r="H50" s="21"/>
      <c r="I50" s="31" t="s">
        <v>480</v>
      </c>
      <c r="J50" s="23" t="s">
        <v>360</v>
      </c>
      <c r="K50" s="21"/>
      <c r="L50" s="21"/>
      <c r="M50" s="31" t="s">
        <v>481</v>
      </c>
      <c r="N50" s="23" t="s">
        <v>360</v>
      </c>
      <c r="O50" s="21"/>
      <c r="P50" s="21"/>
      <c r="Q50" s="31" t="s">
        <v>482</v>
      </c>
      <c r="R50" s="23" t="s">
        <v>360</v>
      </c>
      <c r="S50" s="21"/>
      <c r="T50" s="21"/>
      <c r="U50" s="31" t="s">
        <v>483</v>
      </c>
      <c r="V50" s="23" t="s">
        <v>360</v>
      </c>
      <c r="W50" s="21"/>
      <c r="X50" s="21"/>
      <c r="Y50" s="31" t="s">
        <v>484</v>
      </c>
      <c r="Z50" s="23" t="s">
        <v>360</v>
      </c>
      <c r="AA50" s="21"/>
      <c r="AB50" s="21"/>
      <c r="AC50" s="31" t="s">
        <v>485</v>
      </c>
      <c r="AD50" s="23" t="s">
        <v>360</v>
      </c>
      <c r="AE50" s="21"/>
      <c r="AF50" s="21"/>
      <c r="AG50" s="31" t="s">
        <v>486</v>
      </c>
      <c r="AH50" s="23" t="s">
        <v>360</v>
      </c>
    </row>
    <row r="51" spans="1:34" x14ac:dyDescent="0.25">
      <c r="A51" s="36"/>
      <c r="B51" s="51" t="s">
        <v>465</v>
      </c>
      <c r="C51" s="24"/>
      <c r="D51" s="24"/>
      <c r="E51" s="47">
        <v>241</v>
      </c>
      <c r="F51" s="27"/>
      <c r="G51" s="24"/>
      <c r="H51" s="24"/>
      <c r="I51" s="47">
        <v>43</v>
      </c>
      <c r="J51" s="27"/>
      <c r="K51" s="24"/>
      <c r="L51" s="24"/>
      <c r="M51" s="47">
        <v>126</v>
      </c>
      <c r="N51" s="27"/>
      <c r="O51" s="24"/>
      <c r="P51" s="24"/>
      <c r="Q51" s="47">
        <v>88</v>
      </c>
      <c r="R51" s="27"/>
      <c r="S51" s="24"/>
      <c r="T51" s="24"/>
      <c r="U51" s="47">
        <v>41</v>
      </c>
      <c r="V51" s="27"/>
      <c r="W51" s="24"/>
      <c r="X51" s="24"/>
      <c r="Y51" s="47">
        <v>168</v>
      </c>
      <c r="Z51" s="27"/>
      <c r="AA51" s="24"/>
      <c r="AB51" s="24"/>
      <c r="AC51" s="47">
        <v>326</v>
      </c>
      <c r="AD51" s="27"/>
      <c r="AE51" s="24"/>
      <c r="AF51" s="24"/>
      <c r="AG51" s="46">
        <v>1033</v>
      </c>
      <c r="AH51" s="27"/>
    </row>
    <row r="52" spans="1:34" ht="15.75" thickBot="1" x14ac:dyDescent="0.3">
      <c r="A52" s="36"/>
      <c r="B52" s="50" t="s">
        <v>467</v>
      </c>
      <c r="C52" s="21"/>
      <c r="D52" s="52"/>
      <c r="E52" s="54">
        <v>863</v>
      </c>
      <c r="F52" s="23"/>
      <c r="G52" s="21"/>
      <c r="H52" s="52"/>
      <c r="I52" s="53">
        <v>2168</v>
      </c>
      <c r="J52" s="23"/>
      <c r="K52" s="21"/>
      <c r="L52" s="52"/>
      <c r="M52" s="54">
        <v>55</v>
      </c>
      <c r="N52" s="23"/>
      <c r="O52" s="21"/>
      <c r="P52" s="52"/>
      <c r="Q52" s="53">
        <v>2193</v>
      </c>
      <c r="R52" s="23"/>
      <c r="S52" s="21"/>
      <c r="T52" s="52"/>
      <c r="U52" s="53">
        <v>2351</v>
      </c>
      <c r="V52" s="23"/>
      <c r="W52" s="21"/>
      <c r="X52" s="52"/>
      <c r="Y52" s="54" t="s">
        <v>487</v>
      </c>
      <c r="Z52" s="23" t="s">
        <v>360</v>
      </c>
      <c r="AA52" s="21"/>
      <c r="AB52" s="52"/>
      <c r="AC52" s="54">
        <v>539</v>
      </c>
      <c r="AD52" s="23"/>
      <c r="AE52" s="21"/>
      <c r="AF52" s="52"/>
      <c r="AG52" s="53">
        <v>8141</v>
      </c>
      <c r="AH52" s="23"/>
    </row>
    <row r="53" spans="1:34" ht="16.5" thickTop="1" thickBot="1" x14ac:dyDescent="0.3">
      <c r="A53" s="36"/>
      <c r="B53" s="45" t="s">
        <v>470</v>
      </c>
      <c r="C53" s="24"/>
      <c r="D53" s="55" t="s">
        <v>358</v>
      </c>
      <c r="E53" s="56">
        <v>4368</v>
      </c>
      <c r="F53" s="27"/>
      <c r="G53" s="24"/>
      <c r="H53" s="55"/>
      <c r="I53" s="56">
        <v>6825</v>
      </c>
      <c r="J53" s="27"/>
      <c r="K53" s="24"/>
      <c r="L53" s="55"/>
      <c r="M53" s="56">
        <v>4047</v>
      </c>
      <c r="N53" s="27"/>
      <c r="O53" s="24"/>
      <c r="P53" s="55"/>
      <c r="Q53" s="56">
        <v>5677</v>
      </c>
      <c r="R53" s="27"/>
      <c r="S53" s="24"/>
      <c r="T53" s="55"/>
      <c r="U53" s="56">
        <v>4533</v>
      </c>
      <c r="V53" s="27"/>
      <c r="W53" s="24"/>
      <c r="X53" s="55"/>
      <c r="Y53" s="56">
        <v>2903</v>
      </c>
      <c r="Z53" s="27"/>
      <c r="AA53" s="24"/>
      <c r="AB53" s="55"/>
      <c r="AC53" s="57">
        <v>493</v>
      </c>
      <c r="AD53" s="27"/>
      <c r="AE53" s="24"/>
      <c r="AF53" s="55"/>
      <c r="AG53" s="56">
        <v>28846</v>
      </c>
      <c r="AH53" s="27"/>
    </row>
    <row r="54" spans="1:34" ht="16.5" thickTop="1" thickBot="1" x14ac:dyDescent="0.3">
      <c r="A54" s="36" t="s">
        <v>1166</v>
      </c>
      <c r="B54" s="17"/>
      <c r="C54" s="17"/>
      <c r="D54" s="32">
        <v>2014</v>
      </c>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20"/>
    </row>
    <row r="55" spans="1:34" ht="15.75" thickTop="1" x14ac:dyDescent="0.25">
      <c r="A55" s="36"/>
      <c r="B55" s="17"/>
      <c r="C55" s="17"/>
      <c r="D55" s="61" t="s">
        <v>443</v>
      </c>
      <c r="E55" s="61"/>
      <c r="F55" s="61"/>
      <c r="G55" s="17"/>
      <c r="H55" s="59"/>
      <c r="I55" s="59"/>
      <c r="J55" s="20"/>
      <c r="K55" s="17"/>
      <c r="L55" s="59"/>
      <c r="M55" s="59"/>
      <c r="N55" s="20"/>
      <c r="O55" s="17"/>
      <c r="P55" s="59"/>
      <c r="Q55" s="59"/>
      <c r="R55" s="20"/>
      <c r="S55" s="17"/>
      <c r="T55" s="59"/>
      <c r="U55" s="59"/>
      <c r="V55" s="20"/>
      <c r="W55" s="17"/>
      <c r="X55" s="59"/>
      <c r="Y55" s="59"/>
      <c r="Z55" s="20"/>
      <c r="AA55" s="17"/>
      <c r="AB55" s="59"/>
      <c r="AC55" s="59"/>
      <c r="AD55" s="20"/>
      <c r="AE55" s="17"/>
      <c r="AF55" s="59"/>
      <c r="AG55" s="59"/>
      <c r="AH55" s="20"/>
    </row>
    <row r="56" spans="1:34" x14ac:dyDescent="0.25">
      <c r="A56" s="36"/>
      <c r="B56" s="17"/>
      <c r="C56" s="17"/>
      <c r="D56" s="80" t="s">
        <v>444</v>
      </c>
      <c r="E56" s="80"/>
      <c r="F56" s="80"/>
      <c r="G56" s="17"/>
      <c r="H56" s="80" t="s">
        <v>445</v>
      </c>
      <c r="I56" s="80"/>
      <c r="J56" s="20"/>
      <c r="K56" s="17"/>
      <c r="L56" s="80" t="s">
        <v>446</v>
      </c>
      <c r="M56" s="80"/>
      <c r="N56" s="20"/>
      <c r="O56" s="17"/>
      <c r="P56" s="60" t="s">
        <v>436</v>
      </c>
      <c r="Q56" s="60"/>
      <c r="R56" s="20"/>
      <c r="S56" s="17"/>
      <c r="T56" s="60" t="s">
        <v>447</v>
      </c>
      <c r="U56" s="60"/>
      <c r="V56" s="20"/>
      <c r="W56" s="17"/>
      <c r="X56" s="60" t="s">
        <v>447</v>
      </c>
      <c r="Y56" s="60"/>
      <c r="Z56" s="20"/>
      <c r="AA56" s="17"/>
      <c r="AB56" s="58"/>
      <c r="AC56" s="58"/>
      <c r="AD56" s="20"/>
      <c r="AE56" s="17"/>
      <c r="AF56" s="58"/>
      <c r="AG56" s="58"/>
      <c r="AH56" s="20"/>
    </row>
    <row r="57" spans="1:34" ht="15.75" thickBot="1" x14ac:dyDescent="0.3">
      <c r="A57" s="36"/>
      <c r="B57" s="17"/>
      <c r="C57" s="17"/>
      <c r="D57" s="32" t="s">
        <v>448</v>
      </c>
      <c r="E57" s="32"/>
      <c r="F57" s="32"/>
      <c r="G57" s="17"/>
      <c r="H57" s="32" t="s">
        <v>449</v>
      </c>
      <c r="I57" s="32"/>
      <c r="J57" s="20"/>
      <c r="K57" s="17"/>
      <c r="L57" s="32" t="s">
        <v>449</v>
      </c>
      <c r="M57" s="32"/>
      <c r="N57" s="20"/>
      <c r="O57" s="17"/>
      <c r="P57" s="81" t="s">
        <v>450</v>
      </c>
      <c r="Q57" s="81"/>
      <c r="R57" s="20"/>
      <c r="S57" s="17"/>
      <c r="T57" s="32" t="s">
        <v>451</v>
      </c>
      <c r="U57" s="32"/>
      <c r="V57" s="20"/>
      <c r="W57" s="17"/>
      <c r="X57" s="32" t="s">
        <v>452</v>
      </c>
      <c r="Y57" s="32"/>
      <c r="Z57" s="20"/>
      <c r="AA57" s="17"/>
      <c r="AB57" s="32" t="s">
        <v>247</v>
      </c>
      <c r="AC57" s="32"/>
      <c r="AD57" s="20"/>
      <c r="AE57" s="17"/>
      <c r="AF57" s="32" t="s">
        <v>138</v>
      </c>
      <c r="AG57" s="32"/>
      <c r="AH57" s="20"/>
    </row>
    <row r="58" spans="1:34" ht="15.75" thickTop="1" x14ac:dyDescent="0.25">
      <c r="A58" s="36"/>
      <c r="B58" s="17"/>
      <c r="C58" s="17"/>
      <c r="D58" s="60" t="s">
        <v>356</v>
      </c>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20"/>
    </row>
    <row r="59" spans="1:34" x14ac:dyDescent="0.25">
      <c r="A59" s="36"/>
      <c r="B59" s="21" t="s">
        <v>454</v>
      </c>
      <c r="C59" s="43"/>
      <c r="D59" s="66"/>
      <c r="E59" s="66"/>
      <c r="F59" s="23"/>
      <c r="G59" s="43"/>
      <c r="H59" s="66"/>
      <c r="I59" s="66"/>
      <c r="J59" s="23"/>
      <c r="K59" s="43"/>
      <c r="L59" s="66"/>
      <c r="M59" s="66"/>
      <c r="N59" s="23"/>
      <c r="O59" s="43"/>
      <c r="P59" s="66"/>
      <c r="Q59" s="66"/>
      <c r="R59" s="23"/>
      <c r="S59" s="43"/>
      <c r="T59" s="66"/>
      <c r="U59" s="66"/>
      <c r="V59" s="23"/>
      <c r="W59" s="43"/>
      <c r="X59" s="66"/>
      <c r="Y59" s="66"/>
      <c r="Z59" s="23"/>
      <c r="AA59" s="43"/>
      <c r="AB59" s="66"/>
      <c r="AC59" s="66"/>
      <c r="AD59" s="23"/>
      <c r="AE59" s="43"/>
      <c r="AF59" s="66"/>
      <c r="AG59" s="66"/>
      <c r="AH59" s="23"/>
    </row>
    <row r="60" spans="1:34" x14ac:dyDescent="0.25">
      <c r="A60" s="36"/>
      <c r="B60" s="51" t="s">
        <v>489</v>
      </c>
      <c r="C60" s="49"/>
      <c r="D60" s="85"/>
      <c r="E60" s="85"/>
      <c r="F60" s="27"/>
      <c r="G60" s="49"/>
      <c r="H60" s="85"/>
      <c r="I60" s="85"/>
      <c r="J60" s="27"/>
      <c r="K60" s="49"/>
      <c r="L60" s="85"/>
      <c r="M60" s="85"/>
      <c r="N60" s="27"/>
      <c r="O60" s="49"/>
      <c r="P60" s="85"/>
      <c r="Q60" s="85"/>
      <c r="R60" s="27"/>
      <c r="S60" s="49"/>
      <c r="T60" s="85"/>
      <c r="U60" s="85"/>
      <c r="V60" s="27"/>
      <c r="W60" s="49"/>
      <c r="X60" s="85"/>
      <c r="Y60" s="85"/>
      <c r="Z60" s="27"/>
      <c r="AA60" s="49"/>
      <c r="AB60" s="85"/>
      <c r="AC60" s="85"/>
      <c r="AD60" s="27"/>
      <c r="AE60" s="49"/>
      <c r="AF60" s="85"/>
      <c r="AG60" s="85"/>
      <c r="AH60" s="27"/>
    </row>
    <row r="61" spans="1:34" x14ac:dyDescent="0.25">
      <c r="A61" s="36"/>
      <c r="B61" s="68" t="s">
        <v>490</v>
      </c>
      <c r="C61" s="31"/>
      <c r="D61" s="21" t="s">
        <v>358</v>
      </c>
      <c r="E61" s="31">
        <v>207</v>
      </c>
      <c r="F61" s="23"/>
      <c r="G61" s="31"/>
      <c r="H61" s="21"/>
      <c r="I61" s="31" t="s">
        <v>466</v>
      </c>
      <c r="J61" s="23"/>
      <c r="K61" s="31"/>
      <c r="L61" s="21"/>
      <c r="M61" s="31" t="s">
        <v>466</v>
      </c>
      <c r="N61" s="23"/>
      <c r="O61" s="31"/>
      <c r="P61" s="21"/>
      <c r="Q61" s="31" t="s">
        <v>466</v>
      </c>
      <c r="R61" s="23"/>
      <c r="S61" s="31"/>
      <c r="T61" s="21"/>
      <c r="U61" s="31" t="s">
        <v>466</v>
      </c>
      <c r="V61" s="23"/>
      <c r="W61" s="31"/>
      <c r="X61" s="21"/>
      <c r="Y61" s="31" t="s">
        <v>466</v>
      </c>
      <c r="Z61" s="23"/>
      <c r="AA61" s="31"/>
      <c r="AB61" s="21"/>
      <c r="AC61" s="31" t="s">
        <v>466</v>
      </c>
      <c r="AD61" s="23"/>
      <c r="AE61" s="31"/>
      <c r="AF61" s="21"/>
      <c r="AG61" s="31">
        <v>207</v>
      </c>
      <c r="AH61" s="23"/>
    </row>
    <row r="62" spans="1:34" ht="27" thickBot="1" x14ac:dyDescent="0.3">
      <c r="A62" s="36"/>
      <c r="B62" s="69" t="s">
        <v>491</v>
      </c>
      <c r="C62" s="47"/>
      <c r="D62" s="25"/>
      <c r="E62" s="26">
        <v>5200</v>
      </c>
      <c r="F62" s="27"/>
      <c r="G62" s="47"/>
      <c r="H62" s="25"/>
      <c r="I62" s="26">
        <v>4805</v>
      </c>
      <c r="J62" s="27"/>
      <c r="K62" s="47"/>
      <c r="L62" s="25"/>
      <c r="M62" s="26">
        <v>3817</v>
      </c>
      <c r="N62" s="27"/>
      <c r="O62" s="47"/>
      <c r="P62" s="25"/>
      <c r="Q62" s="26">
        <v>6591</v>
      </c>
      <c r="R62" s="27"/>
      <c r="S62" s="47"/>
      <c r="T62" s="25"/>
      <c r="U62" s="26">
        <v>1943</v>
      </c>
      <c r="V62" s="27"/>
      <c r="W62" s="47"/>
      <c r="X62" s="25"/>
      <c r="Y62" s="26">
        <v>2320</v>
      </c>
      <c r="Z62" s="27"/>
      <c r="AA62" s="47"/>
      <c r="AB62" s="25"/>
      <c r="AC62" s="28">
        <v>623</v>
      </c>
      <c r="AD62" s="27"/>
      <c r="AE62" s="47"/>
      <c r="AF62" s="25"/>
      <c r="AG62" s="26">
        <v>25299</v>
      </c>
      <c r="AH62" s="27"/>
    </row>
    <row r="63" spans="1:34" ht="16.5" thickTop="1" thickBot="1" x14ac:dyDescent="0.3">
      <c r="A63" s="36"/>
      <c r="B63" s="43"/>
      <c r="C63" s="31"/>
      <c r="D63" s="29" t="s">
        <v>358</v>
      </c>
      <c r="E63" s="30">
        <v>5407</v>
      </c>
      <c r="F63" s="23"/>
      <c r="G63" s="31"/>
      <c r="H63" s="29"/>
      <c r="I63" s="30">
        <v>4805</v>
      </c>
      <c r="J63" s="23"/>
      <c r="K63" s="31"/>
      <c r="L63" s="29"/>
      <c r="M63" s="30">
        <v>3817</v>
      </c>
      <c r="N63" s="23"/>
      <c r="O63" s="31"/>
      <c r="P63" s="29"/>
      <c r="Q63" s="30">
        <v>6591</v>
      </c>
      <c r="R63" s="23"/>
      <c r="S63" s="31"/>
      <c r="T63" s="29"/>
      <c r="U63" s="30">
        <v>1943</v>
      </c>
      <c r="V63" s="23"/>
      <c r="W63" s="31"/>
      <c r="X63" s="29"/>
      <c r="Y63" s="30">
        <v>2320</v>
      </c>
      <c r="Z63" s="23"/>
      <c r="AA63" s="31"/>
      <c r="AB63" s="29"/>
      <c r="AC63" s="75">
        <v>623</v>
      </c>
      <c r="AD63" s="23"/>
      <c r="AE63" s="31"/>
      <c r="AF63" s="29"/>
      <c r="AG63" s="30">
        <v>25506</v>
      </c>
      <c r="AH63" s="23"/>
    </row>
    <row r="64" spans="1:34" ht="15.75" thickTop="1" x14ac:dyDescent="0.25">
      <c r="A64" s="36"/>
      <c r="B64" s="49"/>
      <c r="C64" s="49"/>
      <c r="D64" s="24"/>
      <c r="E64" s="47"/>
      <c r="F64" s="27"/>
      <c r="G64" s="49"/>
      <c r="H64" s="24"/>
      <c r="I64" s="47"/>
      <c r="J64" s="27"/>
      <c r="K64" s="49"/>
      <c r="L64" s="24"/>
      <c r="M64" s="47"/>
      <c r="N64" s="27"/>
      <c r="O64" s="49"/>
      <c r="P64" s="24"/>
      <c r="Q64" s="47"/>
      <c r="R64" s="27"/>
      <c r="S64" s="49"/>
      <c r="T64" s="24"/>
      <c r="U64" s="47"/>
      <c r="V64" s="27"/>
      <c r="W64" s="49"/>
      <c r="X64" s="24"/>
      <c r="Y64" s="47"/>
      <c r="Z64" s="27"/>
      <c r="AA64" s="49"/>
      <c r="AB64" s="24"/>
      <c r="AC64" s="47"/>
      <c r="AD64" s="27"/>
      <c r="AE64" s="49"/>
      <c r="AF64" s="24"/>
      <c r="AG64" s="47"/>
      <c r="AH64" s="24"/>
    </row>
    <row r="65" spans="1:34" x14ac:dyDescent="0.25">
      <c r="A65" s="36"/>
      <c r="B65" s="21" t="s">
        <v>492</v>
      </c>
      <c r="C65" s="43"/>
      <c r="D65" s="21"/>
      <c r="E65" s="31"/>
      <c r="F65" s="23"/>
      <c r="G65" s="43"/>
      <c r="H65" s="21"/>
      <c r="I65" s="31"/>
      <c r="J65" s="23"/>
      <c r="K65" s="43"/>
      <c r="L65" s="21"/>
      <c r="M65" s="31"/>
      <c r="N65" s="23"/>
      <c r="O65" s="43"/>
      <c r="P65" s="21"/>
      <c r="Q65" s="31"/>
      <c r="R65" s="23"/>
      <c r="S65" s="43"/>
      <c r="T65" s="21"/>
      <c r="U65" s="31"/>
      <c r="V65" s="23"/>
      <c r="W65" s="43"/>
      <c r="X65" s="21"/>
      <c r="Y65" s="31"/>
      <c r="Z65" s="23"/>
      <c r="AA65" s="43"/>
      <c r="AB65" s="21"/>
      <c r="AC65" s="31"/>
      <c r="AD65" s="23"/>
      <c r="AE65" s="43"/>
      <c r="AF65" s="21"/>
      <c r="AG65" s="31"/>
      <c r="AH65" s="23"/>
    </row>
    <row r="66" spans="1:34" x14ac:dyDescent="0.25">
      <c r="A66" s="36"/>
      <c r="B66" s="51" t="s">
        <v>490</v>
      </c>
      <c r="C66" s="47"/>
      <c r="D66" s="24"/>
      <c r="E66" s="46">
        <v>2995</v>
      </c>
      <c r="F66" s="27"/>
      <c r="G66" s="47"/>
      <c r="H66" s="24"/>
      <c r="I66" s="46">
        <v>1289</v>
      </c>
      <c r="J66" s="27"/>
      <c r="K66" s="47"/>
      <c r="L66" s="24"/>
      <c r="M66" s="46">
        <v>7687</v>
      </c>
      <c r="N66" s="27"/>
      <c r="O66" s="47"/>
      <c r="P66" s="24"/>
      <c r="Q66" s="46">
        <v>2285</v>
      </c>
      <c r="R66" s="27"/>
      <c r="S66" s="47"/>
      <c r="T66" s="24"/>
      <c r="U66" s="46">
        <v>2849</v>
      </c>
      <c r="V66" s="27"/>
      <c r="W66" s="47"/>
      <c r="X66" s="24"/>
      <c r="Y66" s="46">
        <v>3082</v>
      </c>
      <c r="Z66" s="27"/>
      <c r="AA66" s="47"/>
      <c r="AB66" s="24"/>
      <c r="AC66" s="47">
        <v>2</v>
      </c>
      <c r="AD66" s="27"/>
      <c r="AE66" s="47"/>
      <c r="AF66" s="24"/>
      <c r="AG66" s="46">
        <v>20189</v>
      </c>
      <c r="AH66" s="27"/>
    </row>
    <row r="67" spans="1:34" ht="15.75" thickBot="1" x14ac:dyDescent="0.3">
      <c r="A67" s="36"/>
      <c r="B67" s="50" t="s">
        <v>491</v>
      </c>
      <c r="C67" s="31"/>
      <c r="D67" s="52"/>
      <c r="E67" s="53">
        <v>205910</v>
      </c>
      <c r="F67" s="23"/>
      <c r="G67" s="31"/>
      <c r="H67" s="52"/>
      <c r="I67" s="53">
        <v>218619</v>
      </c>
      <c r="J67" s="23"/>
      <c r="K67" s="31"/>
      <c r="L67" s="52"/>
      <c r="M67" s="53">
        <v>143893</v>
      </c>
      <c r="N67" s="23"/>
      <c r="O67" s="31"/>
      <c r="P67" s="52"/>
      <c r="Q67" s="53">
        <v>201812</v>
      </c>
      <c r="R67" s="23"/>
      <c r="S67" s="31"/>
      <c r="T67" s="52"/>
      <c r="U67" s="53">
        <v>107235</v>
      </c>
      <c r="V67" s="23"/>
      <c r="W67" s="31"/>
      <c r="X67" s="52"/>
      <c r="Y67" s="53">
        <v>51137</v>
      </c>
      <c r="Z67" s="23"/>
      <c r="AA67" s="31"/>
      <c r="AB67" s="52"/>
      <c r="AC67" s="53">
        <v>17246</v>
      </c>
      <c r="AD67" s="23"/>
      <c r="AE67" s="31"/>
      <c r="AF67" s="52"/>
      <c r="AG67" s="53">
        <v>945852</v>
      </c>
      <c r="AH67" s="23"/>
    </row>
    <row r="68" spans="1:34" ht="16.5" thickTop="1" thickBot="1" x14ac:dyDescent="0.3">
      <c r="A68" s="36"/>
      <c r="B68" s="49"/>
      <c r="C68" s="47"/>
      <c r="D68" s="55" t="s">
        <v>358</v>
      </c>
      <c r="E68" s="56">
        <v>208905</v>
      </c>
      <c r="F68" s="27"/>
      <c r="G68" s="47"/>
      <c r="H68" s="55"/>
      <c r="I68" s="56">
        <v>219908</v>
      </c>
      <c r="J68" s="27"/>
      <c r="K68" s="47"/>
      <c r="L68" s="55"/>
      <c r="M68" s="56">
        <v>151580</v>
      </c>
      <c r="N68" s="27"/>
      <c r="O68" s="47"/>
      <c r="P68" s="55"/>
      <c r="Q68" s="56">
        <v>204097</v>
      </c>
      <c r="R68" s="27"/>
      <c r="S68" s="47"/>
      <c r="T68" s="55"/>
      <c r="U68" s="56">
        <v>110084</v>
      </c>
      <c r="V68" s="27"/>
      <c r="W68" s="47"/>
      <c r="X68" s="55"/>
      <c r="Y68" s="56">
        <v>54219</v>
      </c>
      <c r="Z68" s="27"/>
      <c r="AA68" s="47"/>
      <c r="AB68" s="55"/>
      <c r="AC68" s="56">
        <v>17248</v>
      </c>
      <c r="AD68" s="27"/>
      <c r="AE68" s="47"/>
      <c r="AF68" s="55"/>
      <c r="AG68" s="56">
        <v>966041</v>
      </c>
      <c r="AH68" s="27"/>
    </row>
    <row r="69" spans="1:34" ht="15.75" thickTop="1" x14ac:dyDescent="0.25">
      <c r="A69" s="36"/>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row>
    <row r="70" spans="1:34" ht="15.75" thickBot="1" x14ac:dyDescent="0.3">
      <c r="A70" s="36"/>
      <c r="B70" s="17"/>
      <c r="C70" s="17"/>
      <c r="D70" s="32">
        <v>2013</v>
      </c>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20"/>
    </row>
    <row r="71" spans="1:34" ht="15.75" thickTop="1" x14ac:dyDescent="0.25">
      <c r="A71" s="36"/>
      <c r="B71" s="17"/>
      <c r="C71" s="17"/>
      <c r="D71" s="61" t="s">
        <v>443</v>
      </c>
      <c r="E71" s="61"/>
      <c r="F71" s="17"/>
      <c r="G71" s="17"/>
      <c r="H71" s="59"/>
      <c r="I71" s="59"/>
      <c r="J71" s="20"/>
      <c r="K71" s="17"/>
      <c r="L71" s="59"/>
      <c r="M71" s="59"/>
      <c r="N71" s="20"/>
      <c r="O71" s="17"/>
      <c r="P71" s="59"/>
      <c r="Q71" s="59"/>
      <c r="R71" s="20"/>
      <c r="S71" s="17"/>
      <c r="T71" s="59"/>
      <c r="U71" s="59"/>
      <c r="V71" s="20"/>
      <c r="W71" s="17"/>
      <c r="X71" s="59"/>
      <c r="Y71" s="59"/>
      <c r="Z71" s="20"/>
      <c r="AA71" s="17"/>
      <c r="AB71" s="59"/>
      <c r="AC71" s="59"/>
      <c r="AD71" s="20"/>
      <c r="AE71" s="17"/>
      <c r="AF71" s="59"/>
      <c r="AG71" s="59"/>
      <c r="AH71" s="20"/>
    </row>
    <row r="72" spans="1:34" x14ac:dyDescent="0.25">
      <c r="A72" s="36"/>
      <c r="B72" s="17"/>
      <c r="C72" s="17"/>
      <c r="D72" s="80" t="s">
        <v>444</v>
      </c>
      <c r="E72" s="80"/>
      <c r="F72" s="17"/>
      <c r="G72" s="17"/>
      <c r="H72" s="80" t="s">
        <v>445</v>
      </c>
      <c r="I72" s="80"/>
      <c r="J72" s="20"/>
      <c r="K72" s="17"/>
      <c r="L72" s="80" t="s">
        <v>446</v>
      </c>
      <c r="M72" s="80"/>
      <c r="N72" s="20"/>
      <c r="O72" s="17"/>
      <c r="P72" s="60" t="s">
        <v>436</v>
      </c>
      <c r="Q72" s="60"/>
      <c r="R72" s="20"/>
      <c r="S72" s="17"/>
      <c r="T72" s="60" t="s">
        <v>447</v>
      </c>
      <c r="U72" s="60"/>
      <c r="V72" s="20"/>
      <c r="W72" s="17"/>
      <c r="X72" s="60" t="s">
        <v>447</v>
      </c>
      <c r="Y72" s="60"/>
      <c r="Z72" s="20"/>
      <c r="AA72" s="17"/>
      <c r="AB72" s="58"/>
      <c r="AC72" s="58"/>
      <c r="AD72" s="20"/>
      <c r="AE72" s="17"/>
      <c r="AF72" s="58"/>
      <c r="AG72" s="58"/>
      <c r="AH72" s="20"/>
    </row>
    <row r="73" spans="1:34" ht="15.75" thickBot="1" x14ac:dyDescent="0.3">
      <c r="A73" s="36"/>
      <c r="B73" s="17"/>
      <c r="C73" s="17"/>
      <c r="D73" s="81" t="s">
        <v>448</v>
      </c>
      <c r="E73" s="81"/>
      <c r="F73" s="17"/>
      <c r="G73" s="17"/>
      <c r="H73" s="32" t="s">
        <v>449</v>
      </c>
      <c r="I73" s="32"/>
      <c r="J73" s="20"/>
      <c r="K73" s="17"/>
      <c r="L73" s="32" t="s">
        <v>449</v>
      </c>
      <c r="M73" s="32"/>
      <c r="N73" s="20"/>
      <c r="O73" s="17"/>
      <c r="P73" s="81" t="s">
        <v>450</v>
      </c>
      <c r="Q73" s="81"/>
      <c r="R73" s="20"/>
      <c r="S73" s="17"/>
      <c r="T73" s="32" t="s">
        <v>451</v>
      </c>
      <c r="U73" s="32"/>
      <c r="V73" s="20"/>
      <c r="W73" s="17"/>
      <c r="X73" s="32" t="s">
        <v>452</v>
      </c>
      <c r="Y73" s="32"/>
      <c r="Z73" s="20"/>
      <c r="AA73" s="17"/>
      <c r="AB73" s="32" t="s">
        <v>247</v>
      </c>
      <c r="AC73" s="32"/>
      <c r="AD73" s="20"/>
      <c r="AE73" s="17"/>
      <c r="AF73" s="32" t="s">
        <v>138</v>
      </c>
      <c r="AG73" s="32"/>
      <c r="AH73" s="20"/>
    </row>
    <row r="74" spans="1:34" ht="15.75" thickTop="1" x14ac:dyDescent="0.25">
      <c r="A74" s="36"/>
      <c r="B74" s="17"/>
      <c r="C74" s="17"/>
      <c r="D74" s="60" t="s">
        <v>356</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20"/>
      <c r="AE74" s="17"/>
      <c r="AF74" s="59"/>
      <c r="AG74" s="59"/>
      <c r="AH74" s="20"/>
    </row>
    <row r="75" spans="1:34" x14ac:dyDescent="0.25">
      <c r="A75" s="36"/>
      <c r="B75" s="21" t="s">
        <v>454</v>
      </c>
      <c r="C75" s="43"/>
      <c r="D75" s="66"/>
      <c r="E75" s="66"/>
      <c r="F75" s="23"/>
      <c r="G75" s="43"/>
      <c r="H75" s="66"/>
      <c r="I75" s="66"/>
      <c r="J75" s="23"/>
      <c r="K75" s="43"/>
      <c r="L75" s="66"/>
      <c r="M75" s="66"/>
      <c r="N75" s="23"/>
      <c r="O75" s="43"/>
      <c r="P75" s="66"/>
      <c r="Q75" s="66"/>
      <c r="R75" s="23"/>
      <c r="S75" s="43"/>
      <c r="T75" s="66"/>
      <c r="U75" s="66"/>
      <c r="V75" s="23"/>
      <c r="W75" s="43"/>
      <c r="X75" s="66"/>
      <c r="Y75" s="66"/>
      <c r="Z75" s="23"/>
      <c r="AA75" s="43"/>
      <c r="AB75" s="66"/>
      <c r="AC75" s="66"/>
      <c r="AD75" s="23"/>
      <c r="AE75" s="43"/>
      <c r="AF75" s="66"/>
      <c r="AG75" s="66"/>
      <c r="AH75" s="23"/>
    </row>
    <row r="76" spans="1:34" x14ac:dyDescent="0.25">
      <c r="A76" s="36"/>
      <c r="B76" s="51" t="s">
        <v>489</v>
      </c>
      <c r="C76" s="49"/>
      <c r="D76" s="85"/>
      <c r="E76" s="85"/>
      <c r="F76" s="27"/>
      <c r="G76" s="49"/>
      <c r="H76" s="85"/>
      <c r="I76" s="85"/>
      <c r="J76" s="27"/>
      <c r="K76" s="49"/>
      <c r="L76" s="85"/>
      <c r="M76" s="85"/>
      <c r="N76" s="27"/>
      <c r="O76" s="49"/>
      <c r="P76" s="85"/>
      <c r="Q76" s="85"/>
      <c r="R76" s="27"/>
      <c r="S76" s="49"/>
      <c r="T76" s="85"/>
      <c r="U76" s="85"/>
      <c r="V76" s="27"/>
      <c r="W76" s="49"/>
      <c r="X76" s="85"/>
      <c r="Y76" s="85"/>
      <c r="Z76" s="27"/>
      <c r="AA76" s="49"/>
      <c r="AB76" s="85"/>
      <c r="AC76" s="85"/>
      <c r="AD76" s="27"/>
      <c r="AE76" s="49"/>
      <c r="AF76" s="85"/>
      <c r="AG76" s="85"/>
      <c r="AH76" s="27"/>
    </row>
    <row r="77" spans="1:34" x14ac:dyDescent="0.25">
      <c r="A77" s="36"/>
      <c r="B77" s="68" t="s">
        <v>490</v>
      </c>
      <c r="C77" s="31"/>
      <c r="D77" s="21" t="s">
        <v>358</v>
      </c>
      <c r="E77" s="31" t="s">
        <v>466</v>
      </c>
      <c r="F77" s="23"/>
      <c r="G77" s="31"/>
      <c r="H77" s="21"/>
      <c r="I77" s="31" t="s">
        <v>466</v>
      </c>
      <c r="J77" s="23"/>
      <c r="K77" s="31"/>
      <c r="L77" s="21"/>
      <c r="M77" s="31" t="s">
        <v>466</v>
      </c>
      <c r="N77" s="23"/>
      <c r="O77" s="31"/>
      <c r="P77" s="21"/>
      <c r="Q77" s="31" t="s">
        <v>466</v>
      </c>
      <c r="R77" s="23"/>
      <c r="S77" s="31"/>
      <c r="T77" s="21"/>
      <c r="U77" s="31" t="s">
        <v>466</v>
      </c>
      <c r="V77" s="23"/>
      <c r="W77" s="31"/>
      <c r="X77" s="21"/>
      <c r="Y77" s="31" t="s">
        <v>466</v>
      </c>
      <c r="Z77" s="23"/>
      <c r="AA77" s="31"/>
      <c r="AB77" s="21"/>
      <c r="AC77" s="31" t="s">
        <v>466</v>
      </c>
      <c r="AD77" s="23"/>
      <c r="AE77" s="31"/>
      <c r="AF77" s="21"/>
      <c r="AG77" s="31" t="s">
        <v>466</v>
      </c>
      <c r="AH77" s="23"/>
    </row>
    <row r="78" spans="1:34" ht="27" thickBot="1" x14ac:dyDescent="0.3">
      <c r="A78" s="36"/>
      <c r="B78" s="69" t="s">
        <v>491</v>
      </c>
      <c r="C78" s="47"/>
      <c r="D78" s="25"/>
      <c r="E78" s="26">
        <v>5774</v>
      </c>
      <c r="F78" s="27"/>
      <c r="G78" s="47"/>
      <c r="H78" s="25"/>
      <c r="I78" s="26">
        <v>5706</v>
      </c>
      <c r="J78" s="27"/>
      <c r="K78" s="47"/>
      <c r="L78" s="25"/>
      <c r="M78" s="26">
        <v>3275</v>
      </c>
      <c r="N78" s="27"/>
      <c r="O78" s="47"/>
      <c r="P78" s="25"/>
      <c r="Q78" s="26">
        <v>5590</v>
      </c>
      <c r="R78" s="27"/>
      <c r="S78" s="47"/>
      <c r="T78" s="25"/>
      <c r="U78" s="26">
        <v>3107</v>
      </c>
      <c r="V78" s="27"/>
      <c r="W78" s="47"/>
      <c r="X78" s="25"/>
      <c r="Y78" s="26">
        <v>2379</v>
      </c>
      <c r="Z78" s="27"/>
      <c r="AA78" s="47"/>
      <c r="AB78" s="25"/>
      <c r="AC78" s="28">
        <v>578</v>
      </c>
      <c r="AD78" s="27"/>
      <c r="AE78" s="47"/>
      <c r="AF78" s="25"/>
      <c r="AG78" s="26">
        <v>26409</v>
      </c>
      <c r="AH78" s="27"/>
    </row>
    <row r="79" spans="1:34" ht="16.5" thickTop="1" thickBot="1" x14ac:dyDescent="0.3">
      <c r="A79" s="36"/>
      <c r="B79" s="43"/>
      <c r="C79" s="31"/>
      <c r="D79" s="29" t="s">
        <v>358</v>
      </c>
      <c r="E79" s="30">
        <v>5774</v>
      </c>
      <c r="F79" s="23"/>
      <c r="G79" s="31"/>
      <c r="H79" s="29"/>
      <c r="I79" s="30">
        <v>5706</v>
      </c>
      <c r="J79" s="23"/>
      <c r="K79" s="31"/>
      <c r="L79" s="29"/>
      <c r="M79" s="30">
        <v>3275</v>
      </c>
      <c r="N79" s="23"/>
      <c r="O79" s="31"/>
      <c r="P79" s="29"/>
      <c r="Q79" s="30">
        <v>5590</v>
      </c>
      <c r="R79" s="23"/>
      <c r="S79" s="31"/>
      <c r="T79" s="29"/>
      <c r="U79" s="30">
        <v>3107</v>
      </c>
      <c r="V79" s="23"/>
      <c r="W79" s="31"/>
      <c r="X79" s="29"/>
      <c r="Y79" s="30">
        <v>2379</v>
      </c>
      <c r="Z79" s="23"/>
      <c r="AA79" s="31"/>
      <c r="AB79" s="29"/>
      <c r="AC79" s="75">
        <v>578</v>
      </c>
      <c r="AD79" s="23"/>
      <c r="AE79" s="31"/>
      <c r="AF79" s="29"/>
      <c r="AG79" s="30">
        <v>26409</v>
      </c>
      <c r="AH79" s="23"/>
    </row>
    <row r="80" spans="1:34" ht="15.75" thickTop="1" x14ac:dyDescent="0.25">
      <c r="A80" s="36"/>
      <c r="B80" s="49"/>
      <c r="C80" s="49"/>
      <c r="D80" s="24"/>
      <c r="E80" s="47"/>
      <c r="F80" s="27"/>
      <c r="G80" s="49"/>
      <c r="H80" s="24"/>
      <c r="I80" s="47"/>
      <c r="J80" s="27"/>
      <c r="K80" s="49"/>
      <c r="L80" s="24"/>
      <c r="M80" s="47"/>
      <c r="N80" s="27"/>
      <c r="O80" s="49"/>
      <c r="P80" s="24"/>
      <c r="Q80" s="47"/>
      <c r="R80" s="27"/>
      <c r="S80" s="49"/>
      <c r="T80" s="24"/>
      <c r="U80" s="47"/>
      <c r="V80" s="27"/>
      <c r="W80" s="49"/>
      <c r="X80" s="24"/>
      <c r="Y80" s="47"/>
      <c r="Z80" s="27"/>
      <c r="AA80" s="49"/>
      <c r="AB80" s="24"/>
      <c r="AC80" s="47"/>
      <c r="AD80" s="27"/>
      <c r="AE80" s="49"/>
      <c r="AF80" s="24"/>
      <c r="AG80" s="47"/>
      <c r="AH80" s="27"/>
    </row>
    <row r="81" spans="1:34" x14ac:dyDescent="0.25">
      <c r="A81" s="36"/>
      <c r="B81" s="21" t="s">
        <v>492</v>
      </c>
      <c r="C81" s="43"/>
      <c r="D81" s="21"/>
      <c r="E81" s="31"/>
      <c r="F81" s="23"/>
      <c r="G81" s="43"/>
      <c r="H81" s="21"/>
      <c r="I81" s="31"/>
      <c r="J81" s="23"/>
      <c r="K81" s="43"/>
      <c r="L81" s="21"/>
      <c r="M81" s="31"/>
      <c r="N81" s="23"/>
      <c r="O81" s="43"/>
      <c r="P81" s="21"/>
      <c r="Q81" s="31"/>
      <c r="R81" s="23"/>
      <c r="S81" s="43"/>
      <c r="T81" s="21"/>
      <c r="U81" s="31"/>
      <c r="V81" s="23"/>
      <c r="W81" s="43"/>
      <c r="X81" s="21"/>
      <c r="Y81" s="31"/>
      <c r="Z81" s="23"/>
      <c r="AA81" s="43"/>
      <c r="AB81" s="21"/>
      <c r="AC81" s="31"/>
      <c r="AD81" s="23"/>
      <c r="AE81" s="43"/>
      <c r="AF81" s="21"/>
      <c r="AG81" s="31"/>
      <c r="AH81" s="23"/>
    </row>
    <row r="82" spans="1:34" x14ac:dyDescent="0.25">
      <c r="A82" s="36"/>
      <c r="B82" s="51" t="s">
        <v>490</v>
      </c>
      <c r="C82" s="47"/>
      <c r="D82" s="24"/>
      <c r="E82" s="47">
        <v>257</v>
      </c>
      <c r="F82" s="27"/>
      <c r="G82" s="47"/>
      <c r="H82" s="24"/>
      <c r="I82" s="47">
        <v>791</v>
      </c>
      <c r="J82" s="27"/>
      <c r="K82" s="47"/>
      <c r="L82" s="24"/>
      <c r="M82" s="46">
        <v>10985</v>
      </c>
      <c r="N82" s="27"/>
      <c r="O82" s="47"/>
      <c r="P82" s="24"/>
      <c r="Q82" s="46">
        <v>4228</v>
      </c>
      <c r="R82" s="27"/>
      <c r="S82" s="47"/>
      <c r="T82" s="24"/>
      <c r="U82" s="46">
        <v>2585</v>
      </c>
      <c r="V82" s="27"/>
      <c r="W82" s="47"/>
      <c r="X82" s="24"/>
      <c r="Y82" s="46">
        <v>5470</v>
      </c>
      <c r="Z82" s="27"/>
      <c r="AA82" s="47"/>
      <c r="AB82" s="24"/>
      <c r="AC82" s="47" t="s">
        <v>466</v>
      </c>
      <c r="AD82" s="27"/>
      <c r="AE82" s="47"/>
      <c r="AF82" s="24"/>
      <c r="AG82" s="46">
        <v>24316</v>
      </c>
      <c r="AH82" s="27"/>
    </row>
    <row r="83" spans="1:34" ht="15.75" thickBot="1" x14ac:dyDescent="0.3">
      <c r="A83" s="36"/>
      <c r="B83" s="50" t="s">
        <v>491</v>
      </c>
      <c r="C83" s="31"/>
      <c r="D83" s="52"/>
      <c r="E83" s="53">
        <v>201817</v>
      </c>
      <c r="F83" s="23"/>
      <c r="G83" s="31"/>
      <c r="H83" s="52"/>
      <c r="I83" s="53">
        <v>215516</v>
      </c>
      <c r="J83" s="23"/>
      <c r="K83" s="31"/>
      <c r="L83" s="52"/>
      <c r="M83" s="53">
        <v>126061</v>
      </c>
      <c r="N83" s="23"/>
      <c r="O83" s="31"/>
      <c r="P83" s="52"/>
      <c r="Q83" s="53">
        <v>171067</v>
      </c>
      <c r="R83" s="23"/>
      <c r="S83" s="31"/>
      <c r="T83" s="52"/>
      <c r="U83" s="53">
        <v>120980</v>
      </c>
      <c r="V83" s="23"/>
      <c r="W83" s="31"/>
      <c r="X83" s="52"/>
      <c r="Y83" s="53">
        <v>31463</v>
      </c>
      <c r="Z83" s="23"/>
      <c r="AA83" s="31"/>
      <c r="AB83" s="52"/>
      <c r="AC83" s="53">
        <v>14260</v>
      </c>
      <c r="AD83" s="23"/>
      <c r="AE83" s="31"/>
      <c r="AF83" s="52"/>
      <c r="AG83" s="53">
        <v>881164</v>
      </c>
      <c r="AH83" s="23"/>
    </row>
    <row r="84" spans="1:34" ht="16.5" thickTop="1" thickBot="1" x14ac:dyDescent="0.3">
      <c r="A84" s="36"/>
      <c r="B84" s="49"/>
      <c r="C84" s="47"/>
      <c r="D84" s="55" t="s">
        <v>358</v>
      </c>
      <c r="E84" s="56">
        <v>202074</v>
      </c>
      <c r="F84" s="27"/>
      <c r="G84" s="47"/>
      <c r="H84" s="55"/>
      <c r="I84" s="56">
        <v>216307</v>
      </c>
      <c r="J84" s="27"/>
      <c r="K84" s="47"/>
      <c r="L84" s="55"/>
      <c r="M84" s="56">
        <v>137046</v>
      </c>
      <c r="N84" s="27"/>
      <c r="O84" s="47"/>
      <c r="P84" s="55"/>
      <c r="Q84" s="56">
        <v>175295</v>
      </c>
      <c r="R84" s="27"/>
      <c r="S84" s="47"/>
      <c r="T84" s="55"/>
      <c r="U84" s="56">
        <v>123565</v>
      </c>
      <c r="V84" s="27"/>
      <c r="W84" s="47"/>
      <c r="X84" s="55"/>
      <c r="Y84" s="56">
        <v>36933</v>
      </c>
      <c r="Z84" s="27"/>
      <c r="AA84" s="47"/>
      <c r="AB84" s="55"/>
      <c r="AC84" s="56">
        <v>14260</v>
      </c>
      <c r="AD84" s="27"/>
      <c r="AE84" s="47"/>
      <c r="AF84" s="55"/>
      <c r="AG84" s="56">
        <v>905480</v>
      </c>
      <c r="AH84" s="27"/>
    </row>
    <row r="85" spans="1:34" ht="15.75" thickTop="1" x14ac:dyDescent="0.25">
      <c r="A85" s="36" t="s">
        <v>1167</v>
      </c>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row>
    <row r="86" spans="1:34" x14ac:dyDescent="0.25">
      <c r="A86" s="36"/>
      <c r="B86" s="24"/>
      <c r="C86" s="49"/>
      <c r="D86" s="70" t="s">
        <v>494</v>
      </c>
      <c r="E86" s="70"/>
      <c r="F86" s="27"/>
      <c r="G86" s="49"/>
      <c r="H86" s="85"/>
      <c r="I86" s="85"/>
      <c r="J86" s="27"/>
      <c r="K86" s="49"/>
      <c r="L86" s="70" t="s">
        <v>495</v>
      </c>
      <c r="M86" s="70"/>
      <c r="N86" s="27"/>
      <c r="O86" s="49"/>
      <c r="P86" s="70" t="s">
        <v>496</v>
      </c>
      <c r="Q86" s="70"/>
      <c r="R86" s="27"/>
    </row>
    <row r="87" spans="1:34" x14ac:dyDescent="0.25">
      <c r="A87" s="36"/>
      <c r="B87" s="24"/>
      <c r="C87" s="49"/>
      <c r="D87" s="70" t="s">
        <v>497</v>
      </c>
      <c r="E87" s="70"/>
      <c r="F87" s="27"/>
      <c r="G87" s="49"/>
      <c r="H87" s="70" t="s">
        <v>498</v>
      </c>
      <c r="I87" s="70"/>
      <c r="J87" s="27"/>
      <c r="K87" s="49"/>
      <c r="L87" s="70" t="s">
        <v>499</v>
      </c>
      <c r="M87" s="70"/>
      <c r="N87" s="27"/>
      <c r="O87" s="49"/>
      <c r="P87" s="70" t="s">
        <v>498</v>
      </c>
      <c r="Q87" s="70"/>
      <c r="R87" s="27"/>
    </row>
    <row r="88" spans="1:34" ht="15.75" thickBot="1" x14ac:dyDescent="0.3">
      <c r="A88" s="36"/>
      <c r="B88" s="24"/>
      <c r="C88" s="49"/>
      <c r="D88" s="82" t="s">
        <v>500</v>
      </c>
      <c r="E88" s="82"/>
      <c r="F88" s="27"/>
      <c r="G88" s="49"/>
      <c r="H88" s="82" t="s">
        <v>501</v>
      </c>
      <c r="I88" s="82"/>
      <c r="J88" s="27"/>
      <c r="K88" s="49"/>
      <c r="L88" s="82" t="s">
        <v>502</v>
      </c>
      <c r="M88" s="82"/>
      <c r="N88" s="27"/>
      <c r="O88" s="49"/>
      <c r="P88" s="82" t="s">
        <v>503</v>
      </c>
      <c r="Q88" s="82"/>
      <c r="R88" s="27"/>
    </row>
    <row r="89" spans="1:34" ht="15.75" thickTop="1" x14ac:dyDescent="0.25">
      <c r="A89" s="36"/>
      <c r="B89" s="24"/>
      <c r="C89" s="49"/>
      <c r="D89" s="70" t="s">
        <v>356</v>
      </c>
      <c r="E89" s="70"/>
      <c r="F89" s="70"/>
      <c r="G89" s="70"/>
      <c r="H89" s="70"/>
      <c r="I89" s="70"/>
      <c r="J89" s="70"/>
      <c r="K89" s="70"/>
      <c r="L89" s="70"/>
      <c r="M89" s="70"/>
      <c r="N89" s="70"/>
      <c r="O89" s="70"/>
      <c r="P89" s="70"/>
      <c r="Q89" s="70"/>
      <c r="R89" s="27"/>
    </row>
    <row r="90" spans="1:34" x14ac:dyDescent="0.25">
      <c r="A90" s="36"/>
      <c r="B90" s="21" t="s">
        <v>504</v>
      </c>
      <c r="C90" s="43"/>
      <c r="D90" s="66"/>
      <c r="E90" s="66"/>
      <c r="F90" s="23"/>
      <c r="G90" s="43"/>
      <c r="H90" s="66"/>
      <c r="I90" s="66"/>
      <c r="J90" s="23"/>
      <c r="K90" s="43"/>
      <c r="L90" s="66"/>
      <c r="M90" s="66"/>
      <c r="N90" s="23"/>
      <c r="O90" s="43"/>
      <c r="P90" s="66"/>
      <c r="Q90" s="66"/>
      <c r="R90" s="23"/>
    </row>
    <row r="91" spans="1:34" x14ac:dyDescent="0.25">
      <c r="A91" s="36"/>
      <c r="B91" s="51" t="s">
        <v>505</v>
      </c>
      <c r="C91" s="49"/>
      <c r="D91" s="85"/>
      <c r="E91" s="85"/>
      <c r="F91" s="27"/>
      <c r="G91" s="49"/>
      <c r="H91" s="85"/>
      <c r="I91" s="85"/>
      <c r="J91" s="27"/>
      <c r="K91" s="49"/>
      <c r="L91" s="85"/>
      <c r="M91" s="85"/>
      <c r="N91" s="27"/>
      <c r="O91" s="49"/>
      <c r="P91" s="85"/>
      <c r="Q91" s="85"/>
      <c r="R91" s="27"/>
    </row>
    <row r="92" spans="1:34" x14ac:dyDescent="0.25">
      <c r="A92" s="36"/>
      <c r="B92" s="86" t="s">
        <v>506</v>
      </c>
      <c r="C92" s="31"/>
      <c r="D92" s="21" t="s">
        <v>358</v>
      </c>
      <c r="E92" s="22">
        <v>2000</v>
      </c>
      <c r="F92" s="23"/>
      <c r="G92" s="31"/>
      <c r="H92" s="21"/>
      <c r="I92" s="31">
        <v>611</v>
      </c>
      <c r="J92" s="23"/>
      <c r="K92" s="31"/>
      <c r="L92" s="21"/>
      <c r="M92" s="31" t="s">
        <v>466</v>
      </c>
      <c r="N92" s="23"/>
      <c r="O92" s="31"/>
      <c r="P92" s="21"/>
      <c r="Q92" s="22">
        <v>1805</v>
      </c>
      <c r="R92" s="23"/>
    </row>
    <row r="93" spans="1:34" x14ac:dyDescent="0.25">
      <c r="A93" s="36"/>
      <c r="B93" s="87" t="s">
        <v>507</v>
      </c>
      <c r="C93" s="47"/>
      <c r="D93" s="24"/>
      <c r="E93" s="47" t="s">
        <v>466</v>
      </c>
      <c r="F93" s="27"/>
      <c r="G93" s="47"/>
      <c r="H93" s="24"/>
      <c r="I93" s="47" t="s">
        <v>466</v>
      </c>
      <c r="J93" s="27"/>
      <c r="K93" s="47"/>
      <c r="L93" s="24"/>
      <c r="M93" s="47" t="s">
        <v>466</v>
      </c>
      <c r="N93" s="27"/>
      <c r="O93" s="47"/>
      <c r="P93" s="24"/>
      <c r="Q93" s="47" t="s">
        <v>466</v>
      </c>
      <c r="R93" s="27"/>
    </row>
    <row r="94" spans="1:34" x14ac:dyDescent="0.25">
      <c r="A94" s="36"/>
      <c r="B94" s="86" t="s">
        <v>448</v>
      </c>
      <c r="C94" s="31"/>
      <c r="D94" s="21"/>
      <c r="E94" s="31">
        <v>263</v>
      </c>
      <c r="F94" s="23"/>
      <c r="G94" s="31"/>
      <c r="H94" s="21"/>
      <c r="I94" s="31">
        <v>206</v>
      </c>
      <c r="J94" s="23"/>
      <c r="K94" s="31"/>
      <c r="L94" s="21"/>
      <c r="M94" s="31" t="s">
        <v>466</v>
      </c>
      <c r="N94" s="23"/>
      <c r="O94" s="31"/>
      <c r="P94" s="21"/>
      <c r="Q94" s="31">
        <v>231</v>
      </c>
      <c r="R94" s="23"/>
    </row>
    <row r="95" spans="1:34" x14ac:dyDescent="0.25">
      <c r="A95" s="36"/>
      <c r="B95" s="87" t="s">
        <v>508</v>
      </c>
      <c r="C95" s="47"/>
      <c r="D95" s="24"/>
      <c r="E95" s="47" t="s">
        <v>466</v>
      </c>
      <c r="F95" s="27"/>
      <c r="G95" s="47"/>
      <c r="H95" s="24"/>
      <c r="I95" s="47" t="s">
        <v>466</v>
      </c>
      <c r="J95" s="27"/>
      <c r="K95" s="47"/>
      <c r="L95" s="24"/>
      <c r="M95" s="47" t="s">
        <v>466</v>
      </c>
      <c r="N95" s="27"/>
      <c r="O95" s="47"/>
      <c r="P95" s="24"/>
      <c r="Q95" s="47" t="s">
        <v>466</v>
      </c>
      <c r="R95" s="27"/>
    </row>
    <row r="96" spans="1:34" x14ac:dyDescent="0.25">
      <c r="A96" s="36"/>
      <c r="B96" s="86" t="s">
        <v>452</v>
      </c>
      <c r="C96" s="31"/>
      <c r="D96" s="21"/>
      <c r="E96" s="31" t="s">
        <v>466</v>
      </c>
      <c r="F96" s="23"/>
      <c r="G96" s="31"/>
      <c r="H96" s="21"/>
      <c r="I96" s="31" t="s">
        <v>466</v>
      </c>
      <c r="J96" s="23"/>
      <c r="K96" s="31"/>
      <c r="L96" s="21"/>
      <c r="M96" s="31" t="s">
        <v>466</v>
      </c>
      <c r="N96" s="23"/>
      <c r="O96" s="31"/>
      <c r="P96" s="21"/>
      <c r="Q96" s="31" t="s">
        <v>466</v>
      </c>
      <c r="R96" s="23"/>
    </row>
    <row r="97" spans="1:18" x14ac:dyDescent="0.25">
      <c r="A97" s="36"/>
      <c r="B97" s="51" t="s">
        <v>509</v>
      </c>
      <c r="C97" s="49"/>
      <c r="D97" s="24"/>
      <c r="E97" s="47"/>
      <c r="F97" s="27"/>
      <c r="G97" s="49"/>
      <c r="H97" s="24"/>
      <c r="I97" s="47"/>
      <c r="J97" s="27"/>
      <c r="K97" s="49"/>
      <c r="L97" s="24"/>
      <c r="M97" s="47"/>
      <c r="N97" s="27"/>
      <c r="O97" s="49"/>
      <c r="P97" s="24"/>
      <c r="Q97" s="47"/>
      <c r="R97" s="27"/>
    </row>
    <row r="98" spans="1:18" x14ac:dyDescent="0.25">
      <c r="A98" s="36"/>
      <c r="B98" s="86" t="s">
        <v>510</v>
      </c>
      <c r="C98" s="31"/>
      <c r="D98" s="21"/>
      <c r="E98" s="22">
        <v>1385</v>
      </c>
      <c r="F98" s="23"/>
      <c r="G98" s="31"/>
      <c r="H98" s="21"/>
      <c r="I98" s="22">
        <v>1289</v>
      </c>
      <c r="J98" s="23"/>
      <c r="K98" s="31"/>
      <c r="L98" s="21"/>
      <c r="M98" s="31" t="s">
        <v>466</v>
      </c>
      <c r="N98" s="23"/>
      <c r="O98" s="31"/>
      <c r="P98" s="21"/>
      <c r="Q98" s="22">
        <v>1377</v>
      </c>
      <c r="R98" s="23"/>
    </row>
    <row r="99" spans="1:18" x14ac:dyDescent="0.25">
      <c r="A99" s="36"/>
      <c r="B99" s="87" t="s">
        <v>511</v>
      </c>
      <c r="C99" s="47"/>
      <c r="D99" s="24"/>
      <c r="E99" s="46">
        <v>7907</v>
      </c>
      <c r="F99" s="27"/>
      <c r="G99" s="47"/>
      <c r="H99" s="24"/>
      <c r="I99" s="46">
        <v>7687</v>
      </c>
      <c r="J99" s="27"/>
      <c r="K99" s="47"/>
      <c r="L99" s="24"/>
      <c r="M99" s="47" t="s">
        <v>466</v>
      </c>
      <c r="N99" s="27"/>
      <c r="O99" s="47"/>
      <c r="P99" s="24"/>
      <c r="Q99" s="46">
        <v>7792</v>
      </c>
      <c r="R99" s="27"/>
    </row>
    <row r="100" spans="1:18" x14ac:dyDescent="0.25">
      <c r="A100" s="36"/>
      <c r="B100" s="50" t="s">
        <v>512</v>
      </c>
      <c r="C100" s="43"/>
      <c r="D100" s="21"/>
      <c r="E100" s="31"/>
      <c r="F100" s="23"/>
      <c r="G100" s="43"/>
      <c r="H100" s="21"/>
      <c r="I100" s="31"/>
      <c r="J100" s="23"/>
      <c r="K100" s="43"/>
      <c r="L100" s="21"/>
      <c r="M100" s="31"/>
      <c r="N100" s="23"/>
      <c r="O100" s="43"/>
      <c r="P100" s="21"/>
      <c r="Q100" s="31"/>
      <c r="R100" s="23"/>
    </row>
    <row r="101" spans="1:18" x14ac:dyDescent="0.25">
      <c r="A101" s="36"/>
      <c r="B101" s="87" t="s">
        <v>513</v>
      </c>
      <c r="C101" s="47"/>
      <c r="D101" s="24"/>
      <c r="E101" s="46">
        <v>2711</v>
      </c>
      <c r="F101" s="27"/>
      <c r="G101" s="47"/>
      <c r="H101" s="24"/>
      <c r="I101" s="46">
        <v>2181</v>
      </c>
      <c r="J101" s="27"/>
      <c r="K101" s="47"/>
      <c r="L101" s="24"/>
      <c r="M101" s="47" t="s">
        <v>466</v>
      </c>
      <c r="N101" s="27"/>
      <c r="O101" s="47"/>
      <c r="P101" s="24"/>
      <c r="Q101" s="46">
        <v>2229</v>
      </c>
      <c r="R101" s="27"/>
    </row>
    <row r="102" spans="1:18" x14ac:dyDescent="0.25">
      <c r="A102" s="36"/>
      <c r="B102" s="86" t="s">
        <v>514</v>
      </c>
      <c r="C102" s="31"/>
      <c r="D102" s="21"/>
      <c r="E102" s="31">
        <v>150</v>
      </c>
      <c r="F102" s="23"/>
      <c r="G102" s="31"/>
      <c r="H102" s="21"/>
      <c r="I102" s="31">
        <v>104</v>
      </c>
      <c r="J102" s="23"/>
      <c r="K102" s="31"/>
      <c r="L102" s="21"/>
      <c r="M102" s="31" t="s">
        <v>466</v>
      </c>
      <c r="N102" s="23"/>
      <c r="O102" s="31"/>
      <c r="P102" s="21"/>
      <c r="Q102" s="31">
        <v>110</v>
      </c>
      <c r="R102" s="23"/>
    </row>
    <row r="103" spans="1:18" ht="26.25" x14ac:dyDescent="0.25">
      <c r="A103" s="36"/>
      <c r="B103" s="51" t="s">
        <v>515</v>
      </c>
      <c r="C103" s="49"/>
      <c r="D103" s="24"/>
      <c r="E103" s="47"/>
      <c r="F103" s="27"/>
      <c r="G103" s="49"/>
      <c r="H103" s="24"/>
      <c r="I103" s="47"/>
      <c r="J103" s="27"/>
      <c r="K103" s="49"/>
      <c r="L103" s="24"/>
      <c r="M103" s="47"/>
      <c r="N103" s="27"/>
      <c r="O103" s="49"/>
      <c r="P103" s="24"/>
      <c r="Q103" s="47"/>
      <c r="R103" s="27"/>
    </row>
    <row r="104" spans="1:18" x14ac:dyDescent="0.25">
      <c r="A104" s="36"/>
      <c r="B104" s="86" t="s">
        <v>436</v>
      </c>
      <c r="C104" s="31"/>
      <c r="D104" s="21"/>
      <c r="E104" s="31" t="s">
        <v>466</v>
      </c>
      <c r="F104" s="23"/>
      <c r="G104" s="31"/>
      <c r="H104" s="21"/>
      <c r="I104" s="31" t="s">
        <v>466</v>
      </c>
      <c r="J104" s="23"/>
      <c r="K104" s="31"/>
      <c r="L104" s="21"/>
      <c r="M104" s="31" t="s">
        <v>466</v>
      </c>
      <c r="N104" s="23"/>
      <c r="O104" s="31"/>
      <c r="P104" s="21"/>
      <c r="Q104" s="31" t="s">
        <v>466</v>
      </c>
      <c r="R104" s="23"/>
    </row>
    <row r="105" spans="1:18" x14ac:dyDescent="0.25">
      <c r="A105" s="36"/>
      <c r="B105" s="87" t="s">
        <v>452</v>
      </c>
      <c r="C105" s="47"/>
      <c r="D105" s="24"/>
      <c r="E105" s="46">
        <v>8518</v>
      </c>
      <c r="F105" s="27"/>
      <c r="G105" s="47"/>
      <c r="H105" s="24"/>
      <c r="I105" s="46">
        <v>5931</v>
      </c>
      <c r="J105" s="27"/>
      <c r="K105" s="47"/>
      <c r="L105" s="24"/>
      <c r="M105" s="47" t="s">
        <v>466</v>
      </c>
      <c r="N105" s="27"/>
      <c r="O105" s="47"/>
      <c r="P105" s="24"/>
      <c r="Q105" s="46">
        <v>7326</v>
      </c>
      <c r="R105" s="27"/>
    </row>
    <row r="106" spans="1:18" ht="15.75" thickBot="1" x14ac:dyDescent="0.3">
      <c r="A106" s="36"/>
      <c r="B106" s="50" t="s">
        <v>247</v>
      </c>
      <c r="C106" s="31"/>
      <c r="D106" s="52"/>
      <c r="E106" s="54">
        <v>2</v>
      </c>
      <c r="F106" s="23"/>
      <c r="G106" s="31"/>
      <c r="H106" s="52"/>
      <c r="I106" s="54">
        <v>2</v>
      </c>
      <c r="J106" s="23"/>
      <c r="K106" s="31"/>
      <c r="L106" s="52"/>
      <c r="M106" s="54" t="s">
        <v>466</v>
      </c>
      <c r="N106" s="23"/>
      <c r="O106" s="31"/>
      <c r="P106" s="52"/>
      <c r="Q106" s="54">
        <v>3</v>
      </c>
      <c r="R106" s="23"/>
    </row>
    <row r="107" spans="1:18" ht="16.5" thickTop="1" thickBot="1" x14ac:dyDescent="0.3">
      <c r="A107" s="36"/>
      <c r="B107" s="49"/>
      <c r="C107" s="47"/>
      <c r="D107" s="25"/>
      <c r="E107" s="26">
        <v>22936</v>
      </c>
      <c r="F107" s="27"/>
      <c r="G107" s="47"/>
      <c r="H107" s="25"/>
      <c r="I107" s="26">
        <v>18011</v>
      </c>
      <c r="J107" s="27"/>
      <c r="K107" s="47"/>
      <c r="L107" s="25"/>
      <c r="M107" s="28" t="s">
        <v>466</v>
      </c>
      <c r="N107" s="27"/>
      <c r="O107" s="47"/>
      <c r="P107" s="25"/>
      <c r="Q107" s="26">
        <v>20873</v>
      </c>
      <c r="R107" s="27"/>
    </row>
    <row r="108" spans="1:18" ht="15.75" thickTop="1" x14ac:dyDescent="0.25">
      <c r="A108" s="36"/>
      <c r="B108" s="21"/>
      <c r="C108" s="43"/>
      <c r="D108" s="21"/>
      <c r="E108" s="31"/>
      <c r="F108" s="23"/>
      <c r="G108" s="43"/>
      <c r="H108" s="21"/>
      <c r="I108" s="31"/>
      <c r="J108" s="23"/>
      <c r="K108" s="43"/>
      <c r="L108" s="21"/>
      <c r="M108" s="31"/>
      <c r="N108" s="23"/>
      <c r="O108" s="43"/>
      <c r="P108" s="21"/>
      <c r="Q108" s="31"/>
      <c r="R108" s="23"/>
    </row>
    <row r="109" spans="1:18" x14ac:dyDescent="0.25">
      <c r="A109" s="36"/>
      <c r="B109" s="24" t="s">
        <v>516</v>
      </c>
      <c r="C109" s="49"/>
      <c r="D109" s="24"/>
      <c r="E109" s="47"/>
      <c r="F109" s="27"/>
      <c r="G109" s="49"/>
      <c r="H109" s="24"/>
      <c r="I109" s="47"/>
      <c r="J109" s="27"/>
      <c r="K109" s="49"/>
      <c r="L109" s="24"/>
      <c r="M109" s="47"/>
      <c r="N109" s="27"/>
      <c r="O109" s="49"/>
      <c r="P109" s="24"/>
      <c r="Q109" s="47"/>
      <c r="R109" s="27"/>
    </row>
    <row r="110" spans="1:18" x14ac:dyDescent="0.25">
      <c r="A110" s="36"/>
      <c r="B110" s="50" t="s">
        <v>505</v>
      </c>
      <c r="C110" s="43"/>
      <c r="D110" s="21"/>
      <c r="E110" s="31"/>
      <c r="F110" s="23"/>
      <c r="G110" s="43"/>
      <c r="H110" s="21"/>
      <c r="I110" s="31"/>
      <c r="J110" s="23"/>
      <c r="K110" s="43"/>
      <c r="L110" s="21"/>
      <c r="M110" s="31"/>
      <c r="N110" s="23"/>
      <c r="O110" s="43"/>
      <c r="P110" s="21"/>
      <c r="Q110" s="31"/>
      <c r="R110" s="23"/>
    </row>
    <row r="111" spans="1:18" ht="15.75" thickBot="1" x14ac:dyDescent="0.3">
      <c r="A111" s="36"/>
      <c r="B111" s="87" t="s">
        <v>506</v>
      </c>
      <c r="C111" s="47"/>
      <c r="D111" s="25"/>
      <c r="E111" s="26">
        <v>2245</v>
      </c>
      <c r="F111" s="27"/>
      <c r="G111" s="47"/>
      <c r="H111" s="25"/>
      <c r="I111" s="26">
        <v>2178</v>
      </c>
      <c r="J111" s="27"/>
      <c r="K111" s="47"/>
      <c r="L111" s="25"/>
      <c r="M111" s="28">
        <v>207</v>
      </c>
      <c r="N111" s="27"/>
      <c r="O111" s="47"/>
      <c r="P111" s="25"/>
      <c r="Q111" s="26">
        <v>2203</v>
      </c>
      <c r="R111" s="27"/>
    </row>
    <row r="112" spans="1:18" ht="16.5" thickTop="1" thickBot="1" x14ac:dyDescent="0.3">
      <c r="A112" s="36"/>
      <c r="B112" s="43"/>
      <c r="C112" s="31"/>
      <c r="D112" s="52"/>
      <c r="E112" s="53">
        <v>2245</v>
      </c>
      <c r="F112" s="23"/>
      <c r="G112" s="31"/>
      <c r="H112" s="52"/>
      <c r="I112" s="53">
        <v>2178</v>
      </c>
      <c r="J112" s="23"/>
      <c r="K112" s="31"/>
      <c r="L112" s="52"/>
      <c r="M112" s="54">
        <v>207</v>
      </c>
      <c r="N112" s="23"/>
      <c r="O112" s="31"/>
      <c r="P112" s="52"/>
      <c r="Q112" s="53">
        <v>2203</v>
      </c>
      <c r="R112" s="23"/>
    </row>
    <row r="113" spans="1:34" ht="16.5" thickTop="1" thickBot="1" x14ac:dyDescent="0.3">
      <c r="A113" s="36"/>
      <c r="B113" s="49"/>
      <c r="C113" s="47"/>
      <c r="D113" s="55" t="s">
        <v>358</v>
      </c>
      <c r="E113" s="56">
        <v>25181</v>
      </c>
      <c r="F113" s="27"/>
      <c r="G113" s="47"/>
      <c r="H113" s="55"/>
      <c r="I113" s="56">
        <v>20189</v>
      </c>
      <c r="J113" s="27"/>
      <c r="K113" s="47"/>
      <c r="L113" s="55"/>
      <c r="M113" s="57">
        <v>207</v>
      </c>
      <c r="N113" s="27"/>
      <c r="O113" s="47"/>
      <c r="P113" s="55"/>
      <c r="Q113" s="56">
        <v>23076</v>
      </c>
      <c r="R113" s="27"/>
    </row>
    <row r="114" spans="1:34" ht="15.75" thickTop="1" x14ac:dyDescent="0.25">
      <c r="A114" s="36"/>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51.75" x14ac:dyDescent="0.25">
      <c r="A115" s="36"/>
      <c r="B115" s="24" t="s">
        <v>517</v>
      </c>
      <c r="C115" s="27"/>
    </row>
    <row r="116" spans="1:34" ht="39" x14ac:dyDescent="0.25">
      <c r="A116" s="36"/>
      <c r="B116" s="24" t="s">
        <v>518</v>
      </c>
      <c r="C116" s="27"/>
    </row>
    <row r="117" spans="1:34" x14ac:dyDescent="0.25">
      <c r="A117" s="36"/>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row>
    <row r="118" spans="1:34" ht="15.75" thickBot="1" x14ac:dyDescent="0.3">
      <c r="A118" s="36"/>
      <c r="B118" s="24"/>
      <c r="C118" s="49"/>
      <c r="D118" s="82">
        <v>2013</v>
      </c>
      <c r="E118" s="82"/>
      <c r="F118" s="82"/>
      <c r="G118" s="82"/>
      <c r="H118" s="82"/>
      <c r="I118" s="82"/>
      <c r="J118" s="82"/>
      <c r="K118" s="82"/>
      <c r="L118" s="82"/>
      <c r="M118" s="82"/>
      <c r="N118" s="82"/>
      <c r="O118" s="82"/>
      <c r="P118" s="82"/>
      <c r="Q118" s="82"/>
      <c r="R118" s="27"/>
    </row>
    <row r="119" spans="1:34" ht="15.75" thickTop="1" x14ac:dyDescent="0.25">
      <c r="A119" s="36"/>
      <c r="B119" s="24"/>
      <c r="C119" s="49"/>
      <c r="D119" s="83" t="s">
        <v>494</v>
      </c>
      <c r="E119" s="83"/>
      <c r="F119" s="27"/>
      <c r="G119" s="49"/>
      <c r="H119" s="88"/>
      <c r="I119" s="88"/>
      <c r="J119" s="27"/>
      <c r="K119" s="49"/>
      <c r="L119" s="83" t="s">
        <v>495</v>
      </c>
      <c r="M119" s="83"/>
      <c r="N119" s="27"/>
      <c r="O119" s="49"/>
      <c r="P119" s="83" t="s">
        <v>496</v>
      </c>
      <c r="Q119" s="83"/>
      <c r="R119" s="27"/>
    </row>
    <row r="120" spans="1:34" x14ac:dyDescent="0.25">
      <c r="A120" s="36"/>
      <c r="B120" s="24"/>
      <c r="C120" s="49"/>
      <c r="D120" s="70" t="s">
        <v>497</v>
      </c>
      <c r="E120" s="70"/>
      <c r="F120" s="27"/>
      <c r="G120" s="49"/>
      <c r="H120" s="70" t="s">
        <v>498</v>
      </c>
      <c r="I120" s="70"/>
      <c r="J120" s="27"/>
      <c r="K120" s="49"/>
      <c r="L120" s="70" t="s">
        <v>499</v>
      </c>
      <c r="M120" s="70"/>
      <c r="N120" s="27"/>
      <c r="O120" s="49"/>
      <c r="P120" s="70" t="s">
        <v>498</v>
      </c>
      <c r="Q120" s="70"/>
      <c r="R120" s="27"/>
    </row>
    <row r="121" spans="1:34" ht="15.75" thickBot="1" x14ac:dyDescent="0.3">
      <c r="A121" s="36"/>
      <c r="B121" s="24"/>
      <c r="C121" s="49"/>
      <c r="D121" s="82" t="s">
        <v>500</v>
      </c>
      <c r="E121" s="82"/>
      <c r="F121" s="27"/>
      <c r="G121" s="49"/>
      <c r="H121" s="82" t="s">
        <v>501</v>
      </c>
      <c r="I121" s="82"/>
      <c r="J121" s="27"/>
      <c r="K121" s="49"/>
      <c r="L121" s="82" t="s">
        <v>502</v>
      </c>
      <c r="M121" s="82"/>
      <c r="N121" s="27"/>
      <c r="O121" s="49"/>
      <c r="P121" s="82" t="s">
        <v>503</v>
      </c>
      <c r="Q121" s="82"/>
      <c r="R121" s="27"/>
    </row>
    <row r="122" spans="1:34" ht="15.75" thickTop="1" x14ac:dyDescent="0.25">
      <c r="A122" s="36"/>
      <c r="B122" s="24"/>
      <c r="C122" s="70" t="s">
        <v>356</v>
      </c>
      <c r="D122" s="70"/>
      <c r="E122" s="70"/>
      <c r="F122" s="70"/>
      <c r="G122" s="70"/>
      <c r="H122" s="70"/>
      <c r="I122" s="70"/>
      <c r="J122" s="70"/>
      <c r="K122" s="70"/>
      <c r="L122" s="70"/>
      <c r="M122" s="70"/>
      <c r="N122" s="70"/>
      <c r="O122" s="70"/>
      <c r="P122" s="70"/>
      <c r="Q122" s="70"/>
      <c r="R122" s="27"/>
    </row>
    <row r="123" spans="1:34" x14ac:dyDescent="0.25">
      <c r="A123" s="36"/>
      <c r="B123" s="21" t="s">
        <v>519</v>
      </c>
      <c r="C123" s="43"/>
      <c r="D123" s="66"/>
      <c r="E123" s="66"/>
      <c r="F123" s="23"/>
      <c r="G123" s="43"/>
      <c r="H123" s="66"/>
      <c r="I123" s="66"/>
      <c r="J123" s="23"/>
      <c r="K123" s="43"/>
      <c r="L123" s="66"/>
      <c r="M123" s="66"/>
      <c r="N123" s="23"/>
      <c r="O123" s="43"/>
      <c r="P123" s="66"/>
      <c r="Q123" s="66"/>
      <c r="R123" s="23"/>
    </row>
    <row r="124" spans="1:34" x14ac:dyDescent="0.25">
      <c r="A124" s="36"/>
      <c r="B124" s="87"/>
      <c r="C124" s="49"/>
      <c r="D124" s="85"/>
      <c r="E124" s="85"/>
      <c r="F124" s="27"/>
      <c r="G124" s="49"/>
      <c r="H124" s="85"/>
      <c r="I124" s="85"/>
      <c r="J124" s="27"/>
      <c r="K124" s="49"/>
      <c r="L124" s="85"/>
      <c r="M124" s="85"/>
      <c r="N124" s="27"/>
      <c r="O124" s="49"/>
      <c r="P124" s="85"/>
      <c r="Q124" s="85"/>
      <c r="R124" s="27"/>
    </row>
    <row r="125" spans="1:34" ht="26.25" x14ac:dyDescent="0.25">
      <c r="A125" s="36"/>
      <c r="B125" s="86" t="s">
        <v>505</v>
      </c>
      <c r="C125" s="43"/>
      <c r="D125" s="66"/>
      <c r="E125" s="66"/>
      <c r="F125" s="23"/>
      <c r="G125" s="43"/>
      <c r="H125" s="66"/>
      <c r="I125" s="66"/>
      <c r="J125" s="23"/>
      <c r="K125" s="43"/>
      <c r="L125" s="66"/>
      <c r="M125" s="66"/>
      <c r="N125" s="23"/>
      <c r="O125" s="43"/>
      <c r="P125" s="66"/>
      <c r="Q125" s="66"/>
      <c r="R125" s="23"/>
    </row>
    <row r="126" spans="1:34" x14ac:dyDescent="0.25">
      <c r="A126" s="36"/>
      <c r="B126" s="89" t="s">
        <v>506</v>
      </c>
      <c r="C126" s="47"/>
      <c r="D126" s="24" t="s">
        <v>358</v>
      </c>
      <c r="E126" s="47" t="s">
        <v>466</v>
      </c>
      <c r="F126" s="27"/>
      <c r="G126" s="47"/>
      <c r="H126" s="24"/>
      <c r="I126" s="47" t="s">
        <v>466</v>
      </c>
      <c r="J126" s="27"/>
      <c r="K126" s="47"/>
      <c r="L126" s="24"/>
      <c r="M126" s="47" t="s">
        <v>466</v>
      </c>
      <c r="N126" s="27"/>
      <c r="O126" s="47"/>
      <c r="P126" s="24"/>
      <c r="Q126" s="47" t="s">
        <v>466</v>
      </c>
      <c r="R126" s="27"/>
    </row>
    <row r="127" spans="1:34" x14ac:dyDescent="0.25">
      <c r="A127" s="36"/>
      <c r="B127" s="90" t="s">
        <v>507</v>
      </c>
      <c r="C127" s="31"/>
      <c r="D127" s="21"/>
      <c r="E127" s="31" t="s">
        <v>466</v>
      </c>
      <c r="F127" s="23"/>
      <c r="G127" s="31"/>
      <c r="H127" s="21"/>
      <c r="I127" s="31" t="s">
        <v>466</v>
      </c>
      <c r="J127" s="23"/>
      <c r="K127" s="31"/>
      <c r="L127" s="21"/>
      <c r="M127" s="31" t="s">
        <v>466</v>
      </c>
      <c r="N127" s="23"/>
      <c r="O127" s="31"/>
      <c r="P127" s="21"/>
      <c r="Q127" s="31" t="s">
        <v>466</v>
      </c>
      <c r="R127" s="23"/>
    </row>
    <row r="128" spans="1:34" x14ac:dyDescent="0.25">
      <c r="A128" s="36"/>
      <c r="B128" s="89" t="s">
        <v>448</v>
      </c>
      <c r="C128" s="47"/>
      <c r="D128" s="24"/>
      <c r="E128" s="47">
        <v>300</v>
      </c>
      <c r="F128" s="27"/>
      <c r="G128" s="47"/>
      <c r="H128" s="24"/>
      <c r="I128" s="47">
        <v>257</v>
      </c>
      <c r="J128" s="27"/>
      <c r="K128" s="47"/>
      <c r="L128" s="24"/>
      <c r="M128" s="47" t="s">
        <v>466</v>
      </c>
      <c r="N128" s="27"/>
      <c r="O128" s="47"/>
      <c r="P128" s="24"/>
      <c r="Q128" s="47">
        <v>280</v>
      </c>
      <c r="R128" s="27"/>
    </row>
    <row r="129" spans="1:18" x14ac:dyDescent="0.25">
      <c r="A129" s="36"/>
      <c r="B129" s="90" t="s">
        <v>508</v>
      </c>
      <c r="C129" s="31"/>
      <c r="D129" s="21"/>
      <c r="E129" s="31" t="s">
        <v>466</v>
      </c>
      <c r="F129" s="23"/>
      <c r="G129" s="31"/>
      <c r="H129" s="21"/>
      <c r="I129" s="31" t="s">
        <v>466</v>
      </c>
      <c r="J129" s="23"/>
      <c r="K129" s="31"/>
      <c r="L129" s="21"/>
      <c r="M129" s="31" t="s">
        <v>466</v>
      </c>
      <c r="N129" s="23"/>
      <c r="O129" s="31"/>
      <c r="P129" s="21"/>
      <c r="Q129" s="31" t="s">
        <v>466</v>
      </c>
      <c r="R129" s="23"/>
    </row>
    <row r="130" spans="1:18" x14ac:dyDescent="0.25">
      <c r="A130" s="36"/>
      <c r="B130" s="89" t="s">
        <v>452</v>
      </c>
      <c r="C130" s="47"/>
      <c r="D130" s="24"/>
      <c r="E130" s="47" t="s">
        <v>466</v>
      </c>
      <c r="F130" s="27"/>
      <c r="G130" s="47"/>
      <c r="H130" s="24"/>
      <c r="I130" s="47" t="s">
        <v>466</v>
      </c>
      <c r="J130" s="27"/>
      <c r="K130" s="47"/>
      <c r="L130" s="24"/>
      <c r="M130" s="47" t="s">
        <v>466</v>
      </c>
      <c r="N130" s="27"/>
      <c r="O130" s="47"/>
      <c r="P130" s="24"/>
      <c r="Q130" s="47" t="s">
        <v>466</v>
      </c>
      <c r="R130" s="27"/>
    </row>
    <row r="131" spans="1:18" x14ac:dyDescent="0.25">
      <c r="A131" s="36"/>
      <c r="B131" s="86" t="s">
        <v>509</v>
      </c>
      <c r="C131" s="43"/>
      <c r="D131" s="21"/>
      <c r="E131" s="31"/>
      <c r="F131" s="23"/>
      <c r="G131" s="43"/>
      <c r="H131" s="21"/>
      <c r="I131" s="31"/>
      <c r="J131" s="23"/>
      <c r="K131" s="43"/>
      <c r="L131" s="21"/>
      <c r="M131" s="31"/>
      <c r="N131" s="23"/>
      <c r="O131" s="43"/>
      <c r="P131" s="21"/>
      <c r="Q131" s="31"/>
      <c r="R131" s="23"/>
    </row>
    <row r="132" spans="1:18" x14ac:dyDescent="0.25">
      <c r="A132" s="36"/>
      <c r="B132" s="89" t="s">
        <v>510</v>
      </c>
      <c r="C132" s="47"/>
      <c r="D132" s="24"/>
      <c r="E132" s="47">
        <v>861</v>
      </c>
      <c r="F132" s="27"/>
      <c r="G132" s="47"/>
      <c r="H132" s="24"/>
      <c r="I132" s="47">
        <v>791</v>
      </c>
      <c r="J132" s="27"/>
      <c r="K132" s="47"/>
      <c r="L132" s="24"/>
      <c r="M132" s="47" t="s">
        <v>466</v>
      </c>
      <c r="N132" s="27"/>
      <c r="O132" s="47"/>
      <c r="P132" s="24"/>
      <c r="Q132" s="47">
        <v>775</v>
      </c>
      <c r="R132" s="27"/>
    </row>
    <row r="133" spans="1:18" ht="26.25" x14ac:dyDescent="0.25">
      <c r="A133" s="36"/>
      <c r="B133" s="90" t="s">
        <v>511</v>
      </c>
      <c r="C133" s="31"/>
      <c r="D133" s="21"/>
      <c r="E133" s="22">
        <v>11385</v>
      </c>
      <c r="F133" s="23"/>
      <c r="G133" s="31"/>
      <c r="H133" s="21"/>
      <c r="I133" s="22">
        <v>10985</v>
      </c>
      <c r="J133" s="23"/>
      <c r="K133" s="31"/>
      <c r="L133" s="21"/>
      <c r="M133" s="31" t="s">
        <v>466</v>
      </c>
      <c r="N133" s="23"/>
      <c r="O133" s="31"/>
      <c r="P133" s="21"/>
      <c r="Q133" s="22">
        <v>10964</v>
      </c>
      <c r="R133" s="23"/>
    </row>
    <row r="134" spans="1:18" x14ac:dyDescent="0.25">
      <c r="A134" s="36"/>
      <c r="B134" s="87" t="s">
        <v>512</v>
      </c>
      <c r="C134" s="49"/>
      <c r="D134" s="24"/>
      <c r="E134" s="47"/>
      <c r="F134" s="27"/>
      <c r="G134" s="49"/>
      <c r="H134" s="24"/>
      <c r="I134" s="47"/>
      <c r="J134" s="27"/>
      <c r="K134" s="49"/>
      <c r="L134" s="24"/>
      <c r="M134" s="47"/>
      <c r="N134" s="27"/>
      <c r="O134" s="49"/>
      <c r="P134" s="24"/>
      <c r="Q134" s="47"/>
      <c r="R134" s="27"/>
    </row>
    <row r="135" spans="1:18" ht="26.25" x14ac:dyDescent="0.25">
      <c r="A135" s="36"/>
      <c r="B135" s="90" t="s">
        <v>513</v>
      </c>
      <c r="C135" s="31"/>
      <c r="D135" s="21"/>
      <c r="E135" s="22">
        <v>6080</v>
      </c>
      <c r="F135" s="23"/>
      <c r="G135" s="31"/>
      <c r="H135" s="21"/>
      <c r="I135" s="22">
        <v>4045</v>
      </c>
      <c r="J135" s="23"/>
      <c r="K135" s="31"/>
      <c r="L135" s="21"/>
      <c r="M135" s="31" t="s">
        <v>466</v>
      </c>
      <c r="N135" s="23"/>
      <c r="O135" s="31"/>
      <c r="P135" s="21"/>
      <c r="Q135" s="22">
        <v>4626</v>
      </c>
      <c r="R135" s="23"/>
    </row>
    <row r="136" spans="1:18" ht="26.25" x14ac:dyDescent="0.25">
      <c r="A136" s="36"/>
      <c r="B136" s="89" t="s">
        <v>514</v>
      </c>
      <c r="C136" s="47"/>
      <c r="D136" s="24"/>
      <c r="E136" s="47">
        <v>254</v>
      </c>
      <c r="F136" s="27"/>
      <c r="G136" s="47"/>
      <c r="H136" s="24"/>
      <c r="I136" s="47">
        <v>183</v>
      </c>
      <c r="J136" s="27"/>
      <c r="K136" s="47"/>
      <c r="L136" s="24"/>
      <c r="M136" s="47" t="s">
        <v>466</v>
      </c>
      <c r="N136" s="27"/>
      <c r="O136" s="47"/>
      <c r="P136" s="24"/>
      <c r="Q136" s="47">
        <v>190</v>
      </c>
      <c r="R136" s="27"/>
    </row>
    <row r="137" spans="1:18" ht="26.25" x14ac:dyDescent="0.25">
      <c r="A137" s="36"/>
      <c r="B137" s="86" t="s">
        <v>515</v>
      </c>
      <c r="C137" s="43"/>
      <c r="D137" s="21"/>
      <c r="E137" s="31"/>
      <c r="F137" s="23"/>
      <c r="G137" s="43"/>
      <c r="H137" s="21"/>
      <c r="I137" s="31"/>
      <c r="J137" s="23"/>
      <c r="K137" s="43"/>
      <c r="L137" s="21"/>
      <c r="M137" s="31"/>
      <c r="N137" s="23"/>
      <c r="O137" s="43"/>
      <c r="P137" s="21"/>
      <c r="Q137" s="31"/>
      <c r="R137" s="23"/>
    </row>
    <row r="138" spans="1:18" x14ac:dyDescent="0.25">
      <c r="A138" s="36"/>
      <c r="B138" s="89" t="s">
        <v>436</v>
      </c>
      <c r="C138" s="47"/>
      <c r="D138" s="24"/>
      <c r="E138" s="47">
        <v>290</v>
      </c>
      <c r="F138" s="27"/>
      <c r="G138" s="47"/>
      <c r="H138" s="24"/>
      <c r="I138" s="47">
        <v>290</v>
      </c>
      <c r="J138" s="27"/>
      <c r="K138" s="47"/>
      <c r="L138" s="24"/>
      <c r="M138" s="47" t="s">
        <v>466</v>
      </c>
      <c r="N138" s="27"/>
      <c r="O138" s="47"/>
      <c r="P138" s="24"/>
      <c r="Q138" s="47">
        <v>289</v>
      </c>
      <c r="R138" s="27"/>
    </row>
    <row r="139" spans="1:18" x14ac:dyDescent="0.25">
      <c r="A139" s="36"/>
      <c r="B139" s="90" t="s">
        <v>452</v>
      </c>
      <c r="C139" s="31"/>
      <c r="D139" s="21"/>
      <c r="E139" s="22">
        <v>10520</v>
      </c>
      <c r="F139" s="23"/>
      <c r="G139" s="31"/>
      <c r="H139" s="21"/>
      <c r="I139" s="22">
        <v>7765</v>
      </c>
      <c r="J139" s="23"/>
      <c r="K139" s="31"/>
      <c r="L139" s="21"/>
      <c r="M139" s="31" t="s">
        <v>466</v>
      </c>
      <c r="N139" s="23"/>
      <c r="O139" s="31"/>
      <c r="P139" s="21"/>
      <c r="Q139" s="22">
        <v>9383</v>
      </c>
      <c r="R139" s="23"/>
    </row>
    <row r="140" spans="1:18" ht="15.75" thickBot="1" x14ac:dyDescent="0.3">
      <c r="A140" s="36"/>
      <c r="B140" s="87" t="s">
        <v>247</v>
      </c>
      <c r="C140" s="47"/>
      <c r="D140" s="25"/>
      <c r="E140" s="28" t="s">
        <v>466</v>
      </c>
      <c r="F140" s="27"/>
      <c r="G140" s="47"/>
      <c r="H140" s="25"/>
      <c r="I140" s="28" t="s">
        <v>466</v>
      </c>
      <c r="J140" s="27"/>
      <c r="K140" s="47"/>
      <c r="L140" s="25"/>
      <c r="M140" s="28" t="s">
        <v>466</v>
      </c>
      <c r="N140" s="27"/>
      <c r="O140" s="47"/>
      <c r="P140" s="25"/>
      <c r="Q140" s="28" t="s">
        <v>466</v>
      </c>
      <c r="R140" s="27"/>
    </row>
    <row r="141" spans="1:18" ht="16.5" thickTop="1" thickBot="1" x14ac:dyDescent="0.3">
      <c r="A141" s="36"/>
      <c r="B141" s="43"/>
      <c r="C141" s="31"/>
      <c r="D141" s="52"/>
      <c r="E141" s="53">
        <v>29690</v>
      </c>
      <c r="F141" s="23"/>
      <c r="G141" s="31"/>
      <c r="H141" s="52"/>
      <c r="I141" s="53">
        <v>24316</v>
      </c>
      <c r="J141" s="23"/>
      <c r="K141" s="31"/>
      <c r="L141" s="52"/>
      <c r="M141" s="54" t="s">
        <v>466</v>
      </c>
      <c r="N141" s="23"/>
      <c r="O141" s="31"/>
      <c r="P141" s="52"/>
      <c r="Q141" s="53">
        <v>26507</v>
      </c>
      <c r="R141" s="23"/>
    </row>
    <row r="142" spans="1:18" ht="16.5" thickTop="1" thickBot="1" x14ac:dyDescent="0.3">
      <c r="A142" s="36"/>
      <c r="B142" s="49"/>
      <c r="C142" s="49"/>
      <c r="D142" s="25"/>
      <c r="E142" s="28"/>
      <c r="F142" s="27"/>
      <c r="G142" s="49"/>
      <c r="H142" s="25"/>
      <c r="I142" s="28"/>
      <c r="J142" s="27"/>
      <c r="K142" s="49"/>
      <c r="L142" s="25"/>
      <c r="M142" s="28"/>
      <c r="N142" s="27"/>
      <c r="O142" s="49"/>
      <c r="P142" s="25"/>
      <c r="Q142" s="28"/>
      <c r="R142" s="27"/>
    </row>
    <row r="143" spans="1:18" ht="16.5" thickTop="1" thickBot="1" x14ac:dyDescent="0.3">
      <c r="A143" s="36"/>
      <c r="B143" s="21" t="s">
        <v>516</v>
      </c>
      <c r="C143" s="31"/>
      <c r="D143" s="52"/>
      <c r="E143" s="54" t="s">
        <v>466</v>
      </c>
      <c r="F143" s="23"/>
      <c r="G143" s="31"/>
      <c r="H143" s="52"/>
      <c r="I143" s="54" t="s">
        <v>466</v>
      </c>
      <c r="J143" s="23"/>
      <c r="K143" s="31"/>
      <c r="L143" s="52"/>
      <c r="M143" s="54" t="s">
        <v>466</v>
      </c>
      <c r="N143" s="23"/>
      <c r="O143" s="31"/>
      <c r="P143" s="52"/>
      <c r="Q143" s="54" t="s">
        <v>466</v>
      </c>
      <c r="R143" s="23"/>
    </row>
    <row r="144" spans="1:18" ht="16.5" thickTop="1" thickBot="1" x14ac:dyDescent="0.3">
      <c r="A144" s="36"/>
      <c r="B144" s="49"/>
      <c r="C144" s="47"/>
      <c r="D144" s="55" t="s">
        <v>358</v>
      </c>
      <c r="E144" s="56">
        <v>29690</v>
      </c>
      <c r="F144" s="27"/>
      <c r="G144" s="47"/>
      <c r="H144" s="55"/>
      <c r="I144" s="56">
        <v>24316</v>
      </c>
      <c r="J144" s="27"/>
      <c r="K144" s="47"/>
      <c r="L144" s="55"/>
      <c r="M144" s="57" t="s">
        <v>466</v>
      </c>
      <c r="N144" s="27"/>
      <c r="O144" s="47"/>
      <c r="P144" s="55"/>
      <c r="Q144" s="56">
        <v>26507</v>
      </c>
      <c r="R144" s="27"/>
    </row>
    <row r="145" spans="1:34" ht="15.75" thickTop="1" x14ac:dyDescent="0.25">
      <c r="A145" s="36"/>
      <c r="B145" s="49"/>
      <c r="C145" s="49"/>
      <c r="D145" s="24"/>
      <c r="E145" s="47"/>
      <c r="F145" s="27"/>
      <c r="G145" s="49"/>
      <c r="H145" s="24"/>
      <c r="I145" s="47"/>
      <c r="J145" s="27"/>
      <c r="K145" s="49"/>
      <c r="L145" s="24"/>
      <c r="M145" s="47"/>
      <c r="N145" s="27"/>
      <c r="O145" s="49"/>
      <c r="P145" s="24"/>
      <c r="Q145" s="47"/>
      <c r="R145" s="27"/>
    </row>
    <row r="146" spans="1:34" x14ac:dyDescent="0.25">
      <c r="A146" s="36"/>
      <c r="B146" s="91" t="s">
        <v>517</v>
      </c>
      <c r="C146" s="91"/>
      <c r="D146" s="91"/>
      <c r="E146" s="91"/>
      <c r="F146" s="91"/>
      <c r="G146" s="91"/>
      <c r="H146" s="91"/>
      <c r="I146" s="91"/>
      <c r="J146" s="91"/>
      <c r="K146" s="91"/>
      <c r="L146" s="91"/>
      <c r="M146" s="91"/>
      <c r="N146" s="91"/>
      <c r="O146" s="91"/>
      <c r="P146" s="91"/>
      <c r="Q146" s="91"/>
      <c r="R146" s="27"/>
    </row>
    <row r="147" spans="1:34" x14ac:dyDescent="0.25">
      <c r="A147" s="36"/>
      <c r="B147" s="91" t="s">
        <v>518</v>
      </c>
      <c r="C147" s="91"/>
      <c r="D147" s="91"/>
      <c r="E147" s="91"/>
      <c r="F147" s="91"/>
      <c r="G147" s="91"/>
      <c r="H147" s="91"/>
      <c r="I147" s="91"/>
    </row>
    <row r="148" spans="1:34" x14ac:dyDescent="0.25">
      <c r="A148" s="36" t="s">
        <v>1168</v>
      </c>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row>
    <row r="149" spans="1:34" ht="15.75" thickBot="1" x14ac:dyDescent="0.3">
      <c r="A149" s="36"/>
      <c r="B149" s="24"/>
      <c r="C149" s="49"/>
      <c r="D149" s="82">
        <v>2014</v>
      </c>
      <c r="E149" s="82"/>
      <c r="F149" s="82"/>
      <c r="G149" s="82"/>
      <c r="H149" s="82"/>
      <c r="I149" s="82"/>
      <c r="J149" s="27"/>
    </row>
    <row r="150" spans="1:34" ht="15.75" thickTop="1" x14ac:dyDescent="0.25">
      <c r="A150" s="36"/>
      <c r="B150" s="24"/>
      <c r="C150" s="49"/>
      <c r="D150" s="83" t="s">
        <v>204</v>
      </c>
      <c r="E150" s="83"/>
      <c r="F150" s="27"/>
      <c r="G150" s="49"/>
      <c r="H150" s="83" t="s">
        <v>521</v>
      </c>
      <c r="I150" s="83"/>
      <c r="J150" s="27"/>
    </row>
    <row r="151" spans="1:34" x14ac:dyDescent="0.25">
      <c r="A151" s="36"/>
      <c r="B151" s="24"/>
      <c r="C151" s="49"/>
      <c r="D151" s="70" t="s">
        <v>522</v>
      </c>
      <c r="E151" s="70"/>
      <c r="F151" s="27"/>
      <c r="G151" s="49"/>
      <c r="H151" s="84" t="s">
        <v>523</v>
      </c>
      <c r="I151" s="84"/>
      <c r="J151" s="27"/>
    </row>
    <row r="152" spans="1:34" ht="15.75" thickBot="1" x14ac:dyDescent="0.3">
      <c r="A152" s="36"/>
      <c r="B152" s="24"/>
      <c r="C152" s="49"/>
      <c r="D152" s="82" t="s">
        <v>524</v>
      </c>
      <c r="E152" s="82"/>
      <c r="F152" s="27"/>
      <c r="G152" s="49"/>
      <c r="H152" s="82" t="s">
        <v>524</v>
      </c>
      <c r="I152" s="82"/>
      <c r="J152" s="27"/>
    </row>
    <row r="153" spans="1:34" ht="15.75" thickTop="1" x14ac:dyDescent="0.25">
      <c r="A153" s="36"/>
      <c r="B153" s="24"/>
      <c r="C153" s="49"/>
      <c r="D153" s="70" t="s">
        <v>356</v>
      </c>
      <c r="E153" s="70"/>
      <c r="F153" s="70"/>
      <c r="G153" s="70"/>
      <c r="H153" s="70"/>
      <c r="I153" s="70"/>
      <c r="J153" s="27"/>
    </row>
    <row r="154" spans="1:34" x14ac:dyDescent="0.25">
      <c r="A154" s="36"/>
      <c r="B154" s="21" t="s">
        <v>505</v>
      </c>
      <c r="C154" s="43"/>
      <c r="D154" s="66"/>
      <c r="E154" s="66"/>
      <c r="F154" s="23"/>
      <c r="G154" s="43"/>
      <c r="H154" s="66"/>
      <c r="I154" s="66"/>
      <c r="J154" s="23"/>
    </row>
    <row r="155" spans="1:34" x14ac:dyDescent="0.25">
      <c r="A155" s="36"/>
      <c r="B155" s="87" t="s">
        <v>506</v>
      </c>
      <c r="C155" s="47"/>
      <c r="D155" s="24" t="s">
        <v>358</v>
      </c>
      <c r="E155" s="47" t="s">
        <v>466</v>
      </c>
      <c r="F155" s="27"/>
      <c r="G155" s="47"/>
      <c r="H155" s="24"/>
      <c r="I155" s="47" t="s">
        <v>466</v>
      </c>
      <c r="J155" s="27"/>
    </row>
    <row r="156" spans="1:34" x14ac:dyDescent="0.25">
      <c r="A156" s="36"/>
      <c r="B156" s="86" t="s">
        <v>507</v>
      </c>
      <c r="C156" s="31"/>
      <c r="D156" s="21"/>
      <c r="E156" s="31" t="s">
        <v>466</v>
      </c>
      <c r="F156" s="23"/>
      <c r="G156" s="31"/>
      <c r="H156" s="21"/>
      <c r="I156" s="31" t="s">
        <v>466</v>
      </c>
      <c r="J156" s="23"/>
    </row>
    <row r="157" spans="1:34" x14ac:dyDescent="0.25">
      <c r="A157" s="36"/>
      <c r="B157" s="87" t="s">
        <v>448</v>
      </c>
      <c r="C157" s="47"/>
      <c r="D157" s="24"/>
      <c r="E157" s="47" t="s">
        <v>466</v>
      </c>
      <c r="F157" s="27"/>
      <c r="G157" s="47"/>
      <c r="H157" s="24"/>
      <c r="I157" s="47" t="s">
        <v>466</v>
      </c>
      <c r="J157" s="27"/>
    </row>
    <row r="158" spans="1:34" x14ac:dyDescent="0.25">
      <c r="A158" s="36"/>
      <c r="B158" s="86" t="s">
        <v>508</v>
      </c>
      <c r="C158" s="31"/>
      <c r="D158" s="21"/>
      <c r="E158" s="31" t="s">
        <v>466</v>
      </c>
      <c r="F158" s="23"/>
      <c r="G158" s="31"/>
      <c r="H158" s="21"/>
      <c r="I158" s="31" t="s">
        <v>466</v>
      </c>
      <c r="J158" s="23"/>
    </row>
    <row r="159" spans="1:34" x14ac:dyDescent="0.25">
      <c r="A159" s="36"/>
      <c r="B159" s="87" t="s">
        <v>452</v>
      </c>
      <c r="C159" s="47"/>
      <c r="D159" s="24"/>
      <c r="E159" s="47" t="s">
        <v>466</v>
      </c>
      <c r="F159" s="27"/>
      <c r="G159" s="47"/>
      <c r="H159" s="24"/>
      <c r="I159" s="47" t="s">
        <v>466</v>
      </c>
      <c r="J159" s="27"/>
    </row>
    <row r="160" spans="1:34" x14ac:dyDescent="0.25">
      <c r="A160" s="36"/>
      <c r="B160" s="21" t="s">
        <v>509</v>
      </c>
      <c r="C160" s="43"/>
      <c r="D160" s="21"/>
      <c r="E160" s="31"/>
      <c r="F160" s="23"/>
      <c r="G160" s="43"/>
      <c r="H160" s="21"/>
      <c r="I160" s="31"/>
      <c r="J160" s="23"/>
    </row>
    <row r="161" spans="1:34" x14ac:dyDescent="0.25">
      <c r="A161" s="36"/>
      <c r="B161" s="87" t="s">
        <v>510</v>
      </c>
      <c r="C161" s="47"/>
      <c r="D161" s="24"/>
      <c r="E161" s="47">
        <v>15</v>
      </c>
      <c r="F161" s="27"/>
      <c r="G161" s="47"/>
      <c r="H161" s="24"/>
      <c r="I161" s="47">
        <v>15</v>
      </c>
      <c r="J161" s="27"/>
    </row>
    <row r="162" spans="1:34" x14ac:dyDescent="0.25">
      <c r="A162" s="36"/>
      <c r="B162" s="86" t="s">
        <v>511</v>
      </c>
      <c r="C162" s="31"/>
      <c r="D162" s="21"/>
      <c r="E162" s="31">
        <v>324</v>
      </c>
      <c r="F162" s="23"/>
      <c r="G162" s="31"/>
      <c r="H162" s="21"/>
      <c r="I162" s="31">
        <v>324</v>
      </c>
      <c r="J162" s="23"/>
    </row>
    <row r="163" spans="1:34" x14ac:dyDescent="0.25">
      <c r="A163" s="36"/>
      <c r="B163" s="24" t="s">
        <v>512</v>
      </c>
      <c r="C163" s="49"/>
      <c r="D163" s="24"/>
      <c r="E163" s="47"/>
      <c r="F163" s="27"/>
      <c r="G163" s="49"/>
      <c r="H163" s="24"/>
      <c r="I163" s="47"/>
      <c r="J163" s="27"/>
    </row>
    <row r="164" spans="1:34" x14ac:dyDescent="0.25">
      <c r="A164" s="36"/>
      <c r="B164" s="86" t="s">
        <v>513</v>
      </c>
      <c r="C164" s="31"/>
      <c r="D164" s="21"/>
      <c r="E164" s="31">
        <v>25</v>
      </c>
      <c r="F164" s="23"/>
      <c r="G164" s="31"/>
      <c r="H164" s="21"/>
      <c r="I164" s="31">
        <v>25</v>
      </c>
      <c r="J164" s="23"/>
    </row>
    <row r="165" spans="1:34" x14ac:dyDescent="0.25">
      <c r="A165" s="36"/>
      <c r="B165" s="87" t="s">
        <v>514</v>
      </c>
      <c r="C165" s="47"/>
      <c r="D165" s="24"/>
      <c r="E165" s="47" t="s">
        <v>466</v>
      </c>
      <c r="F165" s="27"/>
      <c r="G165" s="47"/>
      <c r="H165" s="24"/>
      <c r="I165" s="47" t="s">
        <v>466</v>
      </c>
      <c r="J165" s="27"/>
    </row>
    <row r="166" spans="1:34" ht="26.25" x14ac:dyDescent="0.25">
      <c r="A166" s="36"/>
      <c r="B166" s="21" t="s">
        <v>515</v>
      </c>
      <c r="C166" s="43"/>
      <c r="D166" s="21"/>
      <c r="E166" s="31"/>
      <c r="F166" s="23"/>
      <c r="G166" s="43"/>
      <c r="H166" s="21"/>
      <c r="I166" s="31"/>
      <c r="J166" s="23"/>
    </row>
    <row r="167" spans="1:34" x14ac:dyDescent="0.25">
      <c r="A167" s="36"/>
      <c r="B167" s="87" t="s">
        <v>436</v>
      </c>
      <c r="C167" s="47"/>
      <c r="D167" s="24"/>
      <c r="E167" s="47" t="s">
        <v>466</v>
      </c>
      <c r="F167" s="27"/>
      <c r="G167" s="47"/>
      <c r="H167" s="24"/>
      <c r="I167" s="47" t="s">
        <v>466</v>
      </c>
      <c r="J167" s="27"/>
    </row>
    <row r="168" spans="1:34" x14ac:dyDescent="0.25">
      <c r="A168" s="36"/>
      <c r="B168" s="86" t="s">
        <v>452</v>
      </c>
      <c r="C168" s="31"/>
      <c r="D168" s="21"/>
      <c r="E168" s="31">
        <v>43</v>
      </c>
      <c r="F168" s="23"/>
      <c r="G168" s="31"/>
      <c r="H168" s="21"/>
      <c r="I168" s="31">
        <v>43</v>
      </c>
      <c r="J168" s="23"/>
    </row>
    <row r="169" spans="1:34" ht="15.75" thickBot="1" x14ac:dyDescent="0.3">
      <c r="A169" s="36"/>
      <c r="B169" s="24" t="s">
        <v>247</v>
      </c>
      <c r="C169" s="47"/>
      <c r="D169" s="25"/>
      <c r="E169" s="28" t="s">
        <v>466</v>
      </c>
      <c r="F169" s="27"/>
      <c r="G169" s="47"/>
      <c r="H169" s="25"/>
      <c r="I169" s="28" t="s">
        <v>466</v>
      </c>
      <c r="J169" s="27"/>
    </row>
    <row r="170" spans="1:34" ht="16.5" thickTop="1" thickBot="1" x14ac:dyDescent="0.3">
      <c r="A170" s="36"/>
      <c r="B170" s="43"/>
      <c r="C170" s="31"/>
      <c r="D170" s="29" t="s">
        <v>358</v>
      </c>
      <c r="E170" s="75">
        <v>407</v>
      </c>
      <c r="F170" s="23"/>
      <c r="G170" s="31"/>
      <c r="H170" s="29"/>
      <c r="I170" s="75">
        <v>407</v>
      </c>
      <c r="J170" s="23"/>
    </row>
    <row r="171" spans="1:34" ht="15.75" thickTop="1" x14ac:dyDescent="0.25">
      <c r="A171" s="36"/>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row>
    <row r="172" spans="1:34" ht="15.75" thickBot="1" x14ac:dyDescent="0.3">
      <c r="A172" s="36"/>
      <c r="B172" s="17"/>
      <c r="C172" s="17"/>
      <c r="D172" s="32">
        <v>2013</v>
      </c>
      <c r="E172" s="32"/>
      <c r="F172" s="32"/>
      <c r="G172" s="32"/>
      <c r="H172" s="32"/>
      <c r="I172" s="32"/>
      <c r="J172" s="20"/>
    </row>
    <row r="173" spans="1:34" ht="15.75" thickTop="1" x14ac:dyDescent="0.25">
      <c r="A173" s="36"/>
      <c r="B173" s="24"/>
      <c r="C173" s="49"/>
      <c r="D173" s="83" t="s">
        <v>204</v>
      </c>
      <c r="E173" s="83"/>
      <c r="F173" s="27"/>
      <c r="G173" s="49"/>
      <c r="H173" s="83" t="s">
        <v>521</v>
      </c>
      <c r="I173" s="83"/>
      <c r="J173" s="27"/>
    </row>
    <row r="174" spans="1:34" x14ac:dyDescent="0.25">
      <c r="A174" s="36"/>
      <c r="B174" s="24"/>
      <c r="C174" s="49"/>
      <c r="D174" s="70" t="s">
        <v>522</v>
      </c>
      <c r="E174" s="70"/>
      <c r="F174" s="27"/>
      <c r="G174" s="49"/>
      <c r="H174" s="84" t="s">
        <v>523</v>
      </c>
      <c r="I174" s="84"/>
      <c r="J174" s="27"/>
    </row>
    <row r="175" spans="1:34" ht="15.75" thickBot="1" x14ac:dyDescent="0.3">
      <c r="A175" s="36"/>
      <c r="B175" s="24"/>
      <c r="C175" s="49"/>
      <c r="D175" s="82" t="s">
        <v>524</v>
      </c>
      <c r="E175" s="82"/>
      <c r="F175" s="27"/>
      <c r="G175" s="49"/>
      <c r="H175" s="82" t="s">
        <v>524</v>
      </c>
      <c r="I175" s="82"/>
      <c r="J175" s="27"/>
    </row>
    <row r="176" spans="1:34" ht="15.75" thickTop="1" x14ac:dyDescent="0.25">
      <c r="A176" s="36"/>
      <c r="B176" s="24"/>
      <c r="C176" s="49"/>
      <c r="D176" s="70" t="s">
        <v>356</v>
      </c>
      <c r="E176" s="70"/>
      <c r="F176" s="70"/>
      <c r="G176" s="70"/>
      <c r="H176" s="70"/>
      <c r="I176" s="70"/>
      <c r="J176" s="27"/>
    </row>
    <row r="177" spans="1:10" x14ac:dyDescent="0.25">
      <c r="A177" s="36"/>
      <c r="B177" s="21" t="s">
        <v>505</v>
      </c>
      <c r="C177" s="43"/>
      <c r="D177" s="66"/>
      <c r="E177" s="66"/>
      <c r="F177" s="23"/>
      <c r="G177" s="43"/>
      <c r="H177" s="66"/>
      <c r="I177" s="66"/>
      <c r="J177" s="23"/>
    </row>
    <row r="178" spans="1:10" x14ac:dyDescent="0.25">
      <c r="A178" s="36"/>
      <c r="B178" s="87" t="s">
        <v>506</v>
      </c>
      <c r="C178" s="47"/>
      <c r="D178" s="24" t="s">
        <v>358</v>
      </c>
      <c r="E178" s="47" t="s">
        <v>466</v>
      </c>
      <c r="F178" s="27"/>
      <c r="G178" s="47"/>
      <c r="H178" s="24"/>
      <c r="I178" s="47" t="s">
        <v>466</v>
      </c>
      <c r="J178" s="27"/>
    </row>
    <row r="179" spans="1:10" x14ac:dyDescent="0.25">
      <c r="A179" s="36"/>
      <c r="B179" s="86" t="s">
        <v>507</v>
      </c>
      <c r="C179" s="31"/>
      <c r="D179" s="21"/>
      <c r="E179" s="31" t="s">
        <v>466</v>
      </c>
      <c r="F179" s="23"/>
      <c r="G179" s="31"/>
      <c r="H179" s="21"/>
      <c r="I179" s="31" t="s">
        <v>466</v>
      </c>
      <c r="J179" s="23"/>
    </row>
    <row r="180" spans="1:10" x14ac:dyDescent="0.25">
      <c r="A180" s="36"/>
      <c r="B180" s="87" t="s">
        <v>448</v>
      </c>
      <c r="C180" s="47"/>
      <c r="D180" s="24"/>
      <c r="E180" s="47" t="s">
        <v>466</v>
      </c>
      <c r="F180" s="27"/>
      <c r="G180" s="47"/>
      <c r="H180" s="24"/>
      <c r="I180" s="47" t="s">
        <v>466</v>
      </c>
      <c r="J180" s="27"/>
    </row>
    <row r="181" spans="1:10" x14ac:dyDescent="0.25">
      <c r="A181" s="36"/>
      <c r="B181" s="86" t="s">
        <v>508</v>
      </c>
      <c r="C181" s="31"/>
      <c r="D181" s="21"/>
      <c r="E181" s="31" t="s">
        <v>466</v>
      </c>
      <c r="F181" s="23"/>
      <c r="G181" s="31"/>
      <c r="H181" s="21"/>
      <c r="I181" s="31" t="s">
        <v>466</v>
      </c>
      <c r="J181" s="23"/>
    </row>
    <row r="182" spans="1:10" x14ac:dyDescent="0.25">
      <c r="A182" s="36"/>
      <c r="B182" s="87" t="s">
        <v>452</v>
      </c>
      <c r="C182" s="47"/>
      <c r="D182" s="24"/>
      <c r="E182" s="47" t="s">
        <v>466</v>
      </c>
      <c r="F182" s="27"/>
      <c r="G182" s="47"/>
      <c r="H182" s="24"/>
      <c r="I182" s="47" t="s">
        <v>466</v>
      </c>
      <c r="J182" s="27"/>
    </row>
    <row r="183" spans="1:10" x14ac:dyDescent="0.25">
      <c r="A183" s="36"/>
      <c r="B183" s="21" t="s">
        <v>509</v>
      </c>
      <c r="C183" s="43"/>
      <c r="D183" s="21"/>
      <c r="E183" s="31"/>
      <c r="F183" s="23"/>
      <c r="G183" s="43"/>
      <c r="H183" s="21"/>
      <c r="I183" s="31"/>
      <c r="J183" s="23"/>
    </row>
    <row r="184" spans="1:10" x14ac:dyDescent="0.25">
      <c r="A184" s="36"/>
      <c r="B184" s="87" t="s">
        <v>510</v>
      </c>
      <c r="C184" s="47"/>
      <c r="D184" s="24"/>
      <c r="E184" s="47">
        <v>8</v>
      </c>
      <c r="F184" s="27"/>
      <c r="G184" s="47"/>
      <c r="H184" s="24"/>
      <c r="I184" s="47">
        <v>8</v>
      </c>
      <c r="J184" s="27"/>
    </row>
    <row r="185" spans="1:10" x14ac:dyDescent="0.25">
      <c r="A185" s="36"/>
      <c r="B185" s="86" t="s">
        <v>511</v>
      </c>
      <c r="C185" s="31"/>
      <c r="D185" s="21"/>
      <c r="E185" s="31">
        <v>751</v>
      </c>
      <c r="F185" s="23"/>
      <c r="G185" s="31"/>
      <c r="H185" s="21"/>
      <c r="I185" s="31">
        <v>751</v>
      </c>
      <c r="J185" s="23"/>
    </row>
    <row r="186" spans="1:10" x14ac:dyDescent="0.25">
      <c r="A186" s="36"/>
      <c r="B186" s="24" t="s">
        <v>512</v>
      </c>
      <c r="C186" s="49"/>
      <c r="D186" s="24"/>
      <c r="E186" s="47"/>
      <c r="F186" s="27"/>
      <c r="G186" s="49"/>
      <c r="H186" s="24"/>
      <c r="I186" s="47"/>
      <c r="J186" s="27"/>
    </row>
    <row r="187" spans="1:10" x14ac:dyDescent="0.25">
      <c r="A187" s="36"/>
      <c r="B187" s="86" t="s">
        <v>513</v>
      </c>
      <c r="C187" s="31"/>
      <c r="D187" s="21"/>
      <c r="E187" s="31">
        <v>19</v>
      </c>
      <c r="F187" s="23"/>
      <c r="G187" s="31"/>
      <c r="H187" s="21"/>
      <c r="I187" s="31">
        <v>19</v>
      </c>
      <c r="J187" s="23"/>
    </row>
    <row r="188" spans="1:10" x14ac:dyDescent="0.25">
      <c r="A188" s="36"/>
      <c r="B188" s="87" t="s">
        <v>514</v>
      </c>
      <c r="C188" s="47"/>
      <c r="D188" s="24"/>
      <c r="E188" s="47">
        <v>5</v>
      </c>
      <c r="F188" s="27"/>
      <c r="G188" s="47"/>
      <c r="H188" s="24"/>
      <c r="I188" s="47">
        <v>5</v>
      </c>
      <c r="J188" s="27"/>
    </row>
    <row r="189" spans="1:10" ht="26.25" x14ac:dyDescent="0.25">
      <c r="A189" s="36"/>
      <c r="B189" s="21" t="s">
        <v>515</v>
      </c>
      <c r="C189" s="43"/>
      <c r="D189" s="21"/>
      <c r="E189" s="31"/>
      <c r="F189" s="23"/>
      <c r="G189" s="43"/>
      <c r="H189" s="21"/>
      <c r="I189" s="31"/>
      <c r="J189" s="23"/>
    </row>
    <row r="190" spans="1:10" x14ac:dyDescent="0.25">
      <c r="A190" s="36"/>
      <c r="B190" s="87" t="s">
        <v>436</v>
      </c>
      <c r="C190" s="47"/>
      <c r="D190" s="24"/>
      <c r="E190" s="47" t="s">
        <v>466</v>
      </c>
      <c r="F190" s="27"/>
      <c r="G190" s="47"/>
      <c r="H190" s="24"/>
      <c r="I190" s="47" t="s">
        <v>466</v>
      </c>
      <c r="J190" s="27"/>
    </row>
    <row r="191" spans="1:10" x14ac:dyDescent="0.25">
      <c r="A191" s="36"/>
      <c r="B191" s="86" t="s">
        <v>452</v>
      </c>
      <c r="C191" s="31"/>
      <c r="D191" s="21"/>
      <c r="E191" s="31">
        <v>36</v>
      </c>
      <c r="F191" s="23"/>
      <c r="G191" s="31"/>
      <c r="H191" s="21"/>
      <c r="I191" s="31">
        <v>36</v>
      </c>
      <c r="J191" s="23"/>
    </row>
    <row r="192" spans="1:10" ht="15.75" thickBot="1" x14ac:dyDescent="0.3">
      <c r="A192" s="36"/>
      <c r="B192" s="24" t="s">
        <v>247</v>
      </c>
      <c r="C192" s="47"/>
      <c r="D192" s="25"/>
      <c r="E192" s="28" t="s">
        <v>466</v>
      </c>
      <c r="F192" s="27"/>
      <c r="G192" s="47"/>
      <c r="H192" s="25"/>
      <c r="I192" s="28" t="s">
        <v>466</v>
      </c>
      <c r="J192" s="27"/>
    </row>
    <row r="193" spans="1:34" ht="16.5" thickTop="1" thickBot="1" x14ac:dyDescent="0.3">
      <c r="A193" s="36"/>
      <c r="B193" s="43"/>
      <c r="C193" s="31"/>
      <c r="D193" s="29" t="s">
        <v>358</v>
      </c>
      <c r="E193" s="75">
        <v>819</v>
      </c>
      <c r="F193" s="23"/>
      <c r="G193" s="31"/>
      <c r="H193" s="29"/>
      <c r="I193" s="75">
        <v>819</v>
      </c>
      <c r="J193" s="23"/>
    </row>
    <row r="194" spans="1:34" ht="15.75" thickTop="1" x14ac:dyDescent="0.25">
      <c r="A194" s="36"/>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row>
    <row r="195" spans="1:34" x14ac:dyDescent="0.25">
      <c r="A195" s="36"/>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row>
    <row r="196" spans="1:34" x14ac:dyDescent="0.25">
      <c r="A196" s="36"/>
      <c r="B196" s="17"/>
      <c r="C196" s="17"/>
      <c r="D196" s="58"/>
      <c r="E196" s="58"/>
      <c r="F196" s="58"/>
      <c r="G196" s="58"/>
      <c r="H196" s="58"/>
      <c r="I196" s="58"/>
      <c r="J196" s="58"/>
    </row>
    <row r="197" spans="1:34" ht="15.75" thickBot="1" x14ac:dyDescent="0.3">
      <c r="A197" s="36"/>
      <c r="B197" s="17"/>
      <c r="C197" s="17"/>
      <c r="D197" s="32">
        <v>2012</v>
      </c>
      <c r="E197" s="32"/>
      <c r="F197" s="32"/>
      <c r="G197" s="32"/>
      <c r="H197" s="32"/>
      <c r="I197" s="32"/>
      <c r="J197" s="17"/>
    </row>
    <row r="198" spans="1:34" ht="15.75" thickTop="1" x14ac:dyDescent="0.25">
      <c r="A198" s="36"/>
      <c r="B198" s="17"/>
      <c r="C198" s="17"/>
      <c r="D198" s="61" t="s">
        <v>204</v>
      </c>
      <c r="E198" s="61"/>
      <c r="F198" s="18"/>
      <c r="G198" s="17"/>
      <c r="H198" s="61" t="s">
        <v>521</v>
      </c>
      <c r="I198" s="61"/>
      <c r="J198" s="17"/>
    </row>
    <row r="199" spans="1:34" x14ac:dyDescent="0.25">
      <c r="A199" s="36"/>
      <c r="B199" s="17"/>
      <c r="C199" s="17"/>
      <c r="D199" s="60" t="s">
        <v>522</v>
      </c>
      <c r="E199" s="60"/>
      <c r="F199" s="17"/>
      <c r="G199" s="17"/>
      <c r="H199" s="80" t="s">
        <v>523</v>
      </c>
      <c r="I199" s="80"/>
      <c r="J199" s="17"/>
    </row>
    <row r="200" spans="1:34" ht="15.75" thickBot="1" x14ac:dyDescent="0.3">
      <c r="A200" s="36"/>
      <c r="B200" s="17"/>
      <c r="C200" s="17"/>
      <c r="D200" s="32" t="s">
        <v>524</v>
      </c>
      <c r="E200" s="32"/>
      <c r="F200" s="18"/>
      <c r="G200" s="17"/>
      <c r="H200" s="32" t="s">
        <v>524</v>
      </c>
      <c r="I200" s="32"/>
      <c r="J200" s="17"/>
    </row>
    <row r="201" spans="1:34" ht="15.75" thickTop="1" x14ac:dyDescent="0.25">
      <c r="A201" s="36"/>
      <c r="B201" s="17"/>
      <c r="C201" s="17"/>
      <c r="D201" s="60" t="s">
        <v>356</v>
      </c>
      <c r="E201" s="60"/>
      <c r="F201" s="60"/>
      <c r="G201" s="60"/>
      <c r="H201" s="60"/>
      <c r="I201" s="60"/>
      <c r="J201" s="20"/>
    </row>
    <row r="202" spans="1:34" x14ac:dyDescent="0.25">
      <c r="A202" s="36"/>
      <c r="B202" s="21" t="s">
        <v>505</v>
      </c>
      <c r="C202" s="43"/>
      <c r="D202" s="66"/>
      <c r="E202" s="66"/>
      <c r="F202" s="23"/>
      <c r="G202" s="43"/>
      <c r="H202" s="66"/>
      <c r="I202" s="66"/>
      <c r="J202" s="23"/>
    </row>
    <row r="203" spans="1:34" x14ac:dyDescent="0.25">
      <c r="A203" s="36"/>
      <c r="B203" s="87" t="s">
        <v>506</v>
      </c>
      <c r="C203" s="47"/>
      <c r="D203" s="24" t="s">
        <v>358</v>
      </c>
      <c r="E203" s="47" t="s">
        <v>466</v>
      </c>
      <c r="F203" s="27"/>
      <c r="G203" s="47"/>
      <c r="H203" s="24"/>
      <c r="I203" s="47" t="s">
        <v>466</v>
      </c>
      <c r="J203" s="27"/>
    </row>
    <row r="204" spans="1:34" x14ac:dyDescent="0.25">
      <c r="A204" s="36"/>
      <c r="B204" s="86" t="s">
        <v>507</v>
      </c>
      <c r="C204" s="31"/>
      <c r="D204" s="21"/>
      <c r="E204" s="31" t="s">
        <v>466</v>
      </c>
      <c r="F204" s="23"/>
      <c r="G204" s="31"/>
      <c r="H204" s="21"/>
      <c r="I204" s="31" t="s">
        <v>466</v>
      </c>
      <c r="J204" s="23"/>
    </row>
    <row r="205" spans="1:34" x14ac:dyDescent="0.25">
      <c r="A205" s="36"/>
      <c r="B205" s="87" t="s">
        <v>448</v>
      </c>
      <c r="C205" s="47"/>
      <c r="D205" s="24"/>
      <c r="E205" s="47" t="s">
        <v>466</v>
      </c>
      <c r="F205" s="27"/>
      <c r="G205" s="47"/>
      <c r="H205" s="24"/>
      <c r="I205" s="47" t="s">
        <v>466</v>
      </c>
      <c r="J205" s="27"/>
    </row>
    <row r="206" spans="1:34" x14ac:dyDescent="0.25">
      <c r="A206" s="36"/>
      <c r="B206" s="86" t="s">
        <v>508</v>
      </c>
      <c r="C206" s="31"/>
      <c r="D206" s="21"/>
      <c r="E206" s="31" t="s">
        <v>466</v>
      </c>
      <c r="F206" s="23"/>
      <c r="G206" s="31"/>
      <c r="H206" s="21"/>
      <c r="I206" s="31" t="s">
        <v>466</v>
      </c>
      <c r="J206" s="23"/>
    </row>
    <row r="207" spans="1:34" x14ac:dyDescent="0.25">
      <c r="A207" s="36"/>
      <c r="B207" s="87" t="s">
        <v>452</v>
      </c>
      <c r="C207" s="47"/>
      <c r="D207" s="24"/>
      <c r="E207" s="47" t="s">
        <v>466</v>
      </c>
      <c r="F207" s="27"/>
      <c r="G207" s="47"/>
      <c r="H207" s="24"/>
      <c r="I207" s="47" t="s">
        <v>466</v>
      </c>
      <c r="J207" s="27"/>
    </row>
    <row r="208" spans="1:34" x14ac:dyDescent="0.25">
      <c r="A208" s="36"/>
      <c r="B208" s="21" t="s">
        <v>509</v>
      </c>
      <c r="C208" s="43"/>
      <c r="D208" s="21"/>
      <c r="E208" s="31"/>
      <c r="F208" s="23"/>
      <c r="G208" s="43"/>
      <c r="H208" s="21"/>
      <c r="I208" s="31"/>
      <c r="J208" s="23"/>
    </row>
    <row r="209" spans="1:26" x14ac:dyDescent="0.25">
      <c r="A209" s="36"/>
      <c r="B209" s="87" t="s">
        <v>510</v>
      </c>
      <c r="C209" s="47"/>
      <c r="D209" s="24"/>
      <c r="E209" s="47">
        <v>9</v>
      </c>
      <c r="F209" s="27"/>
      <c r="G209" s="47"/>
      <c r="H209" s="24"/>
      <c r="I209" s="47">
        <v>9</v>
      </c>
      <c r="J209" s="27"/>
    </row>
    <row r="210" spans="1:26" x14ac:dyDescent="0.25">
      <c r="A210" s="36"/>
      <c r="B210" s="86" t="s">
        <v>511</v>
      </c>
      <c r="C210" s="31"/>
      <c r="D210" s="21"/>
      <c r="E210" s="31">
        <v>120</v>
      </c>
      <c r="F210" s="23"/>
      <c r="G210" s="31"/>
      <c r="H210" s="21"/>
      <c r="I210" s="31">
        <v>120</v>
      </c>
      <c r="J210" s="23"/>
    </row>
    <row r="211" spans="1:26" x14ac:dyDescent="0.25">
      <c r="A211" s="36"/>
      <c r="B211" s="24" t="s">
        <v>512</v>
      </c>
      <c r="C211" s="49"/>
      <c r="D211" s="24"/>
      <c r="E211" s="47"/>
      <c r="F211" s="27"/>
      <c r="G211" s="49"/>
      <c r="H211" s="24"/>
      <c r="I211" s="47"/>
      <c r="J211" s="27"/>
    </row>
    <row r="212" spans="1:26" x14ac:dyDescent="0.25">
      <c r="A212" s="36"/>
      <c r="B212" s="86" t="s">
        <v>513</v>
      </c>
      <c r="C212" s="31"/>
      <c r="D212" s="21"/>
      <c r="E212" s="31">
        <v>4</v>
      </c>
      <c r="F212" s="23"/>
      <c r="G212" s="31"/>
      <c r="H212" s="21"/>
      <c r="I212" s="31">
        <v>4</v>
      </c>
      <c r="J212" s="23"/>
    </row>
    <row r="213" spans="1:26" x14ac:dyDescent="0.25">
      <c r="A213" s="36"/>
      <c r="B213" s="87" t="s">
        <v>514</v>
      </c>
      <c r="C213" s="47"/>
      <c r="D213" s="24"/>
      <c r="E213" s="47">
        <v>6</v>
      </c>
      <c r="F213" s="27"/>
      <c r="G213" s="47"/>
      <c r="H213" s="24"/>
      <c r="I213" s="47">
        <v>6</v>
      </c>
      <c r="J213" s="27"/>
    </row>
    <row r="214" spans="1:26" ht="26.25" x14ac:dyDescent="0.25">
      <c r="A214" s="36"/>
      <c r="B214" s="21" t="s">
        <v>515</v>
      </c>
      <c r="C214" s="43"/>
      <c r="D214" s="21"/>
      <c r="E214" s="31"/>
      <c r="F214" s="23"/>
      <c r="G214" s="43"/>
      <c r="H214" s="21"/>
      <c r="I214" s="31"/>
      <c r="J214" s="23"/>
    </row>
    <row r="215" spans="1:26" x14ac:dyDescent="0.25">
      <c r="A215" s="36"/>
      <c r="B215" s="87" t="s">
        <v>436</v>
      </c>
      <c r="C215" s="47"/>
      <c r="D215" s="24"/>
      <c r="E215" s="47" t="s">
        <v>466</v>
      </c>
      <c r="F215" s="27"/>
      <c r="G215" s="47"/>
      <c r="H215" s="24"/>
      <c r="I215" s="47" t="s">
        <v>466</v>
      </c>
      <c r="J215" s="27"/>
    </row>
    <row r="216" spans="1:26" x14ac:dyDescent="0.25">
      <c r="A216" s="36"/>
      <c r="B216" s="86" t="s">
        <v>452</v>
      </c>
      <c r="C216" s="31"/>
      <c r="D216" s="21"/>
      <c r="E216" s="31" t="s">
        <v>466</v>
      </c>
      <c r="F216" s="23"/>
      <c r="G216" s="31"/>
      <c r="H216" s="21"/>
      <c r="I216" s="31" t="s">
        <v>466</v>
      </c>
      <c r="J216" s="23"/>
    </row>
    <row r="217" spans="1:26" ht="15.75" thickBot="1" x14ac:dyDescent="0.3">
      <c r="A217" s="36"/>
      <c r="B217" s="24" t="s">
        <v>247</v>
      </c>
      <c r="C217" s="47"/>
      <c r="D217" s="25"/>
      <c r="E217" s="28" t="s">
        <v>466</v>
      </c>
      <c r="F217" s="27"/>
      <c r="G217" s="47"/>
      <c r="H217" s="25"/>
      <c r="I217" s="28" t="s">
        <v>466</v>
      </c>
      <c r="J217" s="27"/>
    </row>
    <row r="218" spans="1:26" ht="16.5" thickTop="1" thickBot="1" x14ac:dyDescent="0.3">
      <c r="A218" s="36"/>
      <c r="B218" s="21"/>
      <c r="C218" s="31"/>
      <c r="D218" s="29" t="s">
        <v>525</v>
      </c>
      <c r="E218" s="75" t="s">
        <v>526</v>
      </c>
      <c r="F218" s="23"/>
      <c r="G218" s="31"/>
      <c r="H218" s="29"/>
      <c r="I218" s="75" t="s">
        <v>526</v>
      </c>
      <c r="J218" s="23"/>
    </row>
    <row r="219" spans="1:26" ht="16.5" thickTop="1" thickBot="1" x14ac:dyDescent="0.3">
      <c r="A219" s="36" t="s">
        <v>1169</v>
      </c>
      <c r="B219" s="17"/>
      <c r="C219" s="17"/>
      <c r="D219" s="32">
        <v>2014</v>
      </c>
      <c r="E219" s="32"/>
      <c r="F219" s="32"/>
      <c r="G219" s="32"/>
      <c r="H219" s="32"/>
      <c r="I219" s="32"/>
      <c r="J219" s="32"/>
      <c r="K219" s="32"/>
      <c r="L219" s="32"/>
      <c r="M219" s="32"/>
      <c r="N219" s="32"/>
      <c r="O219" s="32"/>
      <c r="P219" s="32"/>
      <c r="Q219" s="32"/>
      <c r="R219" s="32"/>
      <c r="S219" s="32"/>
      <c r="T219" s="32"/>
      <c r="U219" s="32"/>
      <c r="V219" s="32"/>
      <c r="W219" s="32"/>
      <c r="X219" s="32"/>
      <c r="Y219" s="32"/>
      <c r="Z219" s="20"/>
    </row>
    <row r="220" spans="1:26" ht="15.75" thickTop="1" x14ac:dyDescent="0.25">
      <c r="A220" s="36"/>
      <c r="B220" s="24"/>
      <c r="C220" s="49"/>
      <c r="D220" s="94" t="s">
        <v>529</v>
      </c>
      <c r="E220" s="94"/>
      <c r="F220" s="27"/>
      <c r="G220" s="49"/>
      <c r="H220" s="83" t="s">
        <v>530</v>
      </c>
      <c r="I220" s="83"/>
      <c r="J220" s="27"/>
      <c r="K220" s="49"/>
      <c r="L220" s="83" t="s">
        <v>531</v>
      </c>
      <c r="M220" s="83"/>
      <c r="N220" s="27"/>
      <c r="O220" s="49"/>
      <c r="P220" s="83" t="s">
        <v>138</v>
      </c>
      <c r="Q220" s="83"/>
      <c r="R220" s="27"/>
      <c r="S220" s="49"/>
      <c r="T220" s="83" t="s">
        <v>532</v>
      </c>
      <c r="U220" s="83"/>
      <c r="V220" s="27"/>
      <c r="W220" s="49"/>
      <c r="X220" s="88"/>
      <c r="Y220" s="88"/>
      <c r="Z220" s="27"/>
    </row>
    <row r="221" spans="1:26" ht="15.75" thickBot="1" x14ac:dyDescent="0.3">
      <c r="A221" s="36"/>
      <c r="B221" s="24"/>
      <c r="C221" s="49"/>
      <c r="D221" s="82" t="s">
        <v>533</v>
      </c>
      <c r="E221" s="82"/>
      <c r="F221" s="27"/>
      <c r="G221" s="49"/>
      <c r="H221" s="82" t="s">
        <v>534</v>
      </c>
      <c r="I221" s="82"/>
      <c r="J221" s="27"/>
      <c r="K221" s="49"/>
      <c r="L221" s="82" t="s">
        <v>38</v>
      </c>
      <c r="M221" s="82"/>
      <c r="N221" s="27"/>
      <c r="O221" s="49"/>
      <c r="P221" s="82" t="s">
        <v>533</v>
      </c>
      <c r="Q221" s="82"/>
      <c r="R221" s="27"/>
      <c r="S221" s="49"/>
      <c r="T221" s="82" t="s">
        <v>533</v>
      </c>
      <c r="U221" s="82"/>
      <c r="V221" s="27"/>
      <c r="W221" s="49"/>
      <c r="X221" s="82" t="s">
        <v>138</v>
      </c>
      <c r="Y221" s="82"/>
      <c r="Z221" s="27"/>
    </row>
    <row r="222" spans="1:26" ht="15.75" thickTop="1" x14ac:dyDescent="0.25">
      <c r="A222" s="36"/>
      <c r="B222" s="24"/>
      <c r="C222" s="49"/>
      <c r="D222" s="70" t="s">
        <v>356</v>
      </c>
      <c r="E222" s="70"/>
      <c r="F222" s="70"/>
      <c r="G222" s="70"/>
      <c r="H222" s="70"/>
      <c r="I222" s="70"/>
      <c r="J222" s="70"/>
      <c r="K222" s="70"/>
      <c r="L222" s="70"/>
      <c r="M222" s="70"/>
      <c r="N222" s="70"/>
      <c r="O222" s="70"/>
      <c r="P222" s="70"/>
      <c r="Q222" s="70"/>
      <c r="R222" s="70"/>
      <c r="S222" s="70"/>
      <c r="T222" s="70"/>
      <c r="U222" s="70"/>
      <c r="V222" s="70"/>
      <c r="W222" s="70"/>
      <c r="X222" s="70"/>
      <c r="Y222" s="70"/>
      <c r="Z222" s="27"/>
    </row>
    <row r="223" spans="1:26" x14ac:dyDescent="0.25">
      <c r="A223" s="36"/>
      <c r="B223" s="21" t="s">
        <v>505</v>
      </c>
      <c r="C223" s="43"/>
      <c r="D223" s="66"/>
      <c r="E223" s="66"/>
      <c r="F223" s="23"/>
      <c r="G223" s="43"/>
      <c r="H223" s="66"/>
      <c r="I223" s="66"/>
      <c r="J223" s="23"/>
      <c r="K223" s="43"/>
      <c r="L223" s="66"/>
      <c r="M223" s="66"/>
      <c r="N223" s="23"/>
      <c r="O223" s="43"/>
      <c r="P223" s="66"/>
      <c r="Q223" s="66"/>
      <c r="R223" s="23"/>
      <c r="S223" s="43"/>
      <c r="T223" s="66"/>
      <c r="U223" s="66"/>
      <c r="V223" s="23"/>
      <c r="W223" s="43"/>
      <c r="X223" s="66"/>
      <c r="Y223" s="66"/>
      <c r="Z223" s="23"/>
    </row>
    <row r="224" spans="1:26" x14ac:dyDescent="0.25">
      <c r="A224" s="36"/>
      <c r="B224" s="92" t="s">
        <v>506</v>
      </c>
      <c r="C224" s="47"/>
      <c r="D224" s="24" t="s">
        <v>358</v>
      </c>
      <c r="E224" s="47" t="s">
        <v>466</v>
      </c>
      <c r="F224" s="27"/>
      <c r="G224" s="47"/>
      <c r="H224" s="24"/>
      <c r="I224" s="47" t="s">
        <v>466</v>
      </c>
      <c r="J224" s="27"/>
      <c r="K224" s="47"/>
      <c r="L224" s="24"/>
      <c r="M224" s="46">
        <v>2865</v>
      </c>
      <c r="N224" s="27"/>
      <c r="O224" s="47"/>
      <c r="P224" s="24"/>
      <c r="Q224" s="46">
        <v>2865</v>
      </c>
      <c r="R224" s="27"/>
      <c r="S224" s="47"/>
      <c r="T224" s="24"/>
      <c r="U224" s="46">
        <v>119815</v>
      </c>
      <c r="V224" s="27"/>
      <c r="W224" s="47"/>
      <c r="X224" s="24"/>
      <c r="Y224" s="46">
        <v>122680</v>
      </c>
      <c r="Z224" s="27"/>
    </row>
    <row r="225" spans="1:34" x14ac:dyDescent="0.25">
      <c r="A225" s="36"/>
      <c r="B225" s="93" t="s">
        <v>507</v>
      </c>
      <c r="C225" s="31"/>
      <c r="D225" s="21"/>
      <c r="E225" s="31" t="s">
        <v>466</v>
      </c>
      <c r="F225" s="23"/>
      <c r="G225" s="31"/>
      <c r="H225" s="21"/>
      <c r="I225" s="31" t="s">
        <v>466</v>
      </c>
      <c r="J225" s="23"/>
      <c r="K225" s="31"/>
      <c r="L225" s="21"/>
      <c r="M225" s="31" t="s">
        <v>466</v>
      </c>
      <c r="N225" s="23"/>
      <c r="O225" s="31"/>
      <c r="P225" s="21"/>
      <c r="Q225" s="31" t="s">
        <v>466</v>
      </c>
      <c r="R225" s="23"/>
      <c r="S225" s="31"/>
      <c r="T225" s="21"/>
      <c r="U225" s="22">
        <v>9355</v>
      </c>
      <c r="V225" s="23"/>
      <c r="W225" s="31"/>
      <c r="X225" s="21"/>
      <c r="Y225" s="22">
        <v>9355</v>
      </c>
      <c r="Z225" s="23"/>
    </row>
    <row r="226" spans="1:34" x14ac:dyDescent="0.25">
      <c r="A226" s="36"/>
      <c r="B226" s="92" t="s">
        <v>448</v>
      </c>
      <c r="C226" s="47"/>
      <c r="D226" s="24"/>
      <c r="E226" s="47">
        <v>276</v>
      </c>
      <c r="F226" s="27"/>
      <c r="G226" s="47"/>
      <c r="H226" s="24"/>
      <c r="I226" s="47" t="s">
        <v>466</v>
      </c>
      <c r="J226" s="27"/>
      <c r="K226" s="47"/>
      <c r="L226" s="24"/>
      <c r="M226" s="47">
        <v>206</v>
      </c>
      <c r="N226" s="27"/>
      <c r="O226" s="47"/>
      <c r="P226" s="24"/>
      <c r="Q226" s="47">
        <v>482</v>
      </c>
      <c r="R226" s="27"/>
      <c r="S226" s="47"/>
      <c r="T226" s="24"/>
      <c r="U226" s="46">
        <v>9315</v>
      </c>
      <c r="V226" s="27"/>
      <c r="W226" s="47"/>
      <c r="X226" s="24"/>
      <c r="Y226" s="46">
        <v>9797</v>
      </c>
      <c r="Z226" s="27"/>
    </row>
    <row r="227" spans="1:34" x14ac:dyDescent="0.25">
      <c r="A227" s="36"/>
      <c r="B227" s="93" t="s">
        <v>508</v>
      </c>
      <c r="C227" s="31"/>
      <c r="D227" s="21"/>
      <c r="E227" s="31">
        <v>33</v>
      </c>
      <c r="F227" s="23"/>
      <c r="G227" s="31"/>
      <c r="H227" s="21"/>
      <c r="I227" s="31" t="s">
        <v>466</v>
      </c>
      <c r="J227" s="23"/>
      <c r="K227" s="31"/>
      <c r="L227" s="21"/>
      <c r="M227" s="31">
        <v>318</v>
      </c>
      <c r="N227" s="23"/>
      <c r="O227" s="31"/>
      <c r="P227" s="21"/>
      <c r="Q227" s="31">
        <v>351</v>
      </c>
      <c r="R227" s="23"/>
      <c r="S227" s="31"/>
      <c r="T227" s="21"/>
      <c r="U227" s="22">
        <v>33298</v>
      </c>
      <c r="V227" s="23"/>
      <c r="W227" s="31"/>
      <c r="X227" s="21"/>
      <c r="Y227" s="22">
        <v>33649</v>
      </c>
      <c r="Z227" s="23"/>
    </row>
    <row r="228" spans="1:34" x14ac:dyDescent="0.25">
      <c r="A228" s="36"/>
      <c r="B228" s="92" t="s">
        <v>452</v>
      </c>
      <c r="C228" s="47"/>
      <c r="D228" s="24"/>
      <c r="E228" s="47" t="s">
        <v>466</v>
      </c>
      <c r="F228" s="27"/>
      <c r="G228" s="47"/>
      <c r="H228" s="24"/>
      <c r="I228" s="47" t="s">
        <v>466</v>
      </c>
      <c r="J228" s="27"/>
      <c r="K228" s="47"/>
      <c r="L228" s="24"/>
      <c r="M228" s="47">
        <v>69</v>
      </c>
      <c r="N228" s="27"/>
      <c r="O228" s="47"/>
      <c r="P228" s="24"/>
      <c r="Q228" s="47">
        <v>69</v>
      </c>
      <c r="R228" s="27"/>
      <c r="S228" s="47"/>
      <c r="T228" s="24"/>
      <c r="U228" s="46">
        <v>33355</v>
      </c>
      <c r="V228" s="27"/>
      <c r="W228" s="47"/>
      <c r="X228" s="24"/>
      <c r="Y228" s="46">
        <v>33424</v>
      </c>
      <c r="Z228" s="27"/>
    </row>
    <row r="229" spans="1:34" x14ac:dyDescent="0.25">
      <c r="A229" s="36"/>
      <c r="B229" s="21" t="s">
        <v>509</v>
      </c>
      <c r="C229" s="43"/>
      <c r="D229" s="21"/>
      <c r="E229" s="31"/>
      <c r="F229" s="23"/>
      <c r="G229" s="43"/>
      <c r="H229" s="21"/>
      <c r="I229" s="31"/>
      <c r="J229" s="23"/>
      <c r="K229" s="43"/>
      <c r="L229" s="21"/>
      <c r="M229" s="31"/>
      <c r="N229" s="23"/>
      <c r="O229" s="43"/>
      <c r="P229" s="21"/>
      <c r="Q229" s="31"/>
      <c r="R229" s="23"/>
      <c r="S229" s="43"/>
      <c r="T229" s="21"/>
      <c r="U229" s="31"/>
      <c r="V229" s="23"/>
      <c r="W229" s="43"/>
      <c r="X229" s="21"/>
      <c r="Y229" s="31"/>
      <c r="Z229" s="23"/>
    </row>
    <row r="230" spans="1:34" x14ac:dyDescent="0.25">
      <c r="A230" s="36"/>
      <c r="B230" s="92" t="s">
        <v>510</v>
      </c>
      <c r="C230" s="47"/>
      <c r="D230" s="24"/>
      <c r="E230" s="46">
        <v>1638</v>
      </c>
      <c r="F230" s="27"/>
      <c r="G230" s="47"/>
      <c r="H230" s="24"/>
      <c r="I230" s="47" t="s">
        <v>466</v>
      </c>
      <c r="J230" s="27"/>
      <c r="K230" s="47"/>
      <c r="L230" s="24"/>
      <c r="M230" s="47">
        <v>620</v>
      </c>
      <c r="N230" s="27"/>
      <c r="O230" s="47"/>
      <c r="P230" s="24"/>
      <c r="Q230" s="46">
        <v>2258</v>
      </c>
      <c r="R230" s="27"/>
      <c r="S230" s="47"/>
      <c r="T230" s="24"/>
      <c r="U230" s="46">
        <v>217650</v>
      </c>
      <c r="V230" s="27"/>
      <c r="W230" s="47"/>
      <c r="X230" s="24"/>
      <c r="Y230" s="46">
        <v>219908</v>
      </c>
      <c r="Z230" s="27"/>
    </row>
    <row r="231" spans="1:34" x14ac:dyDescent="0.25">
      <c r="A231" s="36"/>
      <c r="B231" s="93" t="s">
        <v>511</v>
      </c>
      <c r="C231" s="31"/>
      <c r="D231" s="21"/>
      <c r="E231" s="31" t="s">
        <v>466</v>
      </c>
      <c r="F231" s="23"/>
      <c r="G231" s="31"/>
      <c r="H231" s="21"/>
      <c r="I231" s="31" t="s">
        <v>466</v>
      </c>
      <c r="J231" s="23"/>
      <c r="K231" s="31"/>
      <c r="L231" s="21"/>
      <c r="M231" s="31">
        <v>877</v>
      </c>
      <c r="N231" s="23"/>
      <c r="O231" s="31"/>
      <c r="P231" s="21"/>
      <c r="Q231" s="31">
        <v>877</v>
      </c>
      <c r="R231" s="23"/>
      <c r="S231" s="31"/>
      <c r="T231" s="21"/>
      <c r="U231" s="22">
        <v>150703</v>
      </c>
      <c r="V231" s="23"/>
      <c r="W231" s="31"/>
      <c r="X231" s="21"/>
      <c r="Y231" s="22">
        <v>151580</v>
      </c>
      <c r="Z231" s="23"/>
    </row>
    <row r="232" spans="1:34" x14ac:dyDescent="0.25">
      <c r="A232" s="36"/>
      <c r="B232" s="24" t="s">
        <v>512</v>
      </c>
      <c r="C232" s="49"/>
      <c r="D232" s="24"/>
      <c r="E232" s="47"/>
      <c r="F232" s="27"/>
      <c r="G232" s="49"/>
      <c r="H232" s="24"/>
      <c r="I232" s="47"/>
      <c r="J232" s="27"/>
      <c r="K232" s="49"/>
      <c r="L232" s="24"/>
      <c r="M232" s="47"/>
      <c r="N232" s="27"/>
      <c r="O232" s="49"/>
      <c r="P232" s="24"/>
      <c r="Q232" s="47"/>
      <c r="R232" s="27"/>
      <c r="S232" s="49"/>
      <c r="T232" s="24"/>
      <c r="U232" s="47"/>
      <c r="V232" s="27"/>
      <c r="W232" s="49"/>
      <c r="X232" s="24"/>
      <c r="Y232" s="47"/>
      <c r="Z232" s="27"/>
    </row>
    <row r="233" spans="1:34" x14ac:dyDescent="0.25">
      <c r="A233" s="36"/>
      <c r="B233" s="93" t="s">
        <v>513</v>
      </c>
      <c r="C233" s="31"/>
      <c r="D233" s="21"/>
      <c r="E233" s="22">
        <v>2919</v>
      </c>
      <c r="F233" s="23"/>
      <c r="G233" s="31"/>
      <c r="H233" s="21"/>
      <c r="I233" s="31" t="s">
        <v>466</v>
      </c>
      <c r="J233" s="23"/>
      <c r="K233" s="31"/>
      <c r="L233" s="21"/>
      <c r="M233" s="22">
        <v>3451</v>
      </c>
      <c r="N233" s="23"/>
      <c r="O233" s="31"/>
      <c r="P233" s="21"/>
      <c r="Q233" s="22">
        <v>6370</v>
      </c>
      <c r="R233" s="23"/>
      <c r="S233" s="31"/>
      <c r="T233" s="21"/>
      <c r="U233" s="22">
        <v>190970</v>
      </c>
      <c r="V233" s="23"/>
      <c r="W233" s="31"/>
      <c r="X233" s="21"/>
      <c r="Y233" s="22">
        <v>197340</v>
      </c>
      <c r="Z233" s="23"/>
    </row>
    <row r="234" spans="1:34" x14ac:dyDescent="0.25">
      <c r="A234" s="36"/>
      <c r="B234" s="92" t="s">
        <v>514</v>
      </c>
      <c r="C234" s="47"/>
      <c r="D234" s="24"/>
      <c r="E234" s="47">
        <v>347</v>
      </c>
      <c r="F234" s="27"/>
      <c r="G234" s="47"/>
      <c r="H234" s="24"/>
      <c r="I234" s="47" t="s">
        <v>466</v>
      </c>
      <c r="J234" s="27"/>
      <c r="K234" s="47"/>
      <c r="L234" s="24"/>
      <c r="M234" s="47">
        <v>188</v>
      </c>
      <c r="N234" s="27"/>
      <c r="O234" s="47"/>
      <c r="P234" s="24"/>
      <c r="Q234" s="47">
        <v>535</v>
      </c>
      <c r="R234" s="27"/>
      <c r="S234" s="47"/>
      <c r="T234" s="24"/>
      <c r="U234" s="46">
        <v>6222</v>
      </c>
      <c r="V234" s="27"/>
      <c r="W234" s="47"/>
      <c r="X234" s="24"/>
      <c r="Y234" s="46">
        <v>6757</v>
      </c>
      <c r="Z234" s="27"/>
    </row>
    <row r="235" spans="1:34" ht="26.25" x14ac:dyDescent="0.25">
      <c r="A235" s="36"/>
      <c r="B235" s="21" t="s">
        <v>515</v>
      </c>
      <c r="C235" s="43"/>
      <c r="D235" s="21"/>
      <c r="E235" s="31"/>
      <c r="F235" s="23"/>
      <c r="G235" s="43"/>
      <c r="H235" s="21"/>
      <c r="I235" s="31"/>
      <c r="J235" s="23"/>
      <c r="K235" s="43"/>
      <c r="L235" s="21"/>
      <c r="M235" s="31"/>
      <c r="N235" s="23"/>
      <c r="O235" s="43"/>
      <c r="P235" s="21"/>
      <c r="Q235" s="31"/>
      <c r="R235" s="23"/>
      <c r="S235" s="43"/>
      <c r="T235" s="21"/>
      <c r="U235" s="31"/>
      <c r="V235" s="23"/>
      <c r="W235" s="43"/>
      <c r="X235" s="21"/>
      <c r="Y235" s="31"/>
      <c r="Z235" s="23"/>
    </row>
    <row r="236" spans="1:34" x14ac:dyDescent="0.25">
      <c r="A236" s="36"/>
      <c r="B236" s="92" t="s">
        <v>436</v>
      </c>
      <c r="C236" s="47"/>
      <c r="D236" s="24"/>
      <c r="E236" s="47" t="s">
        <v>466</v>
      </c>
      <c r="F236" s="27"/>
      <c r="G236" s="47"/>
      <c r="H236" s="24"/>
      <c r="I236" s="47" t="s">
        <v>466</v>
      </c>
      <c r="J236" s="27"/>
      <c r="K236" s="47"/>
      <c r="L236" s="24"/>
      <c r="M236" s="47" t="s">
        <v>466</v>
      </c>
      <c r="N236" s="27"/>
      <c r="O236" s="47"/>
      <c r="P236" s="24"/>
      <c r="Q236" s="47" t="s">
        <v>466</v>
      </c>
      <c r="R236" s="27"/>
      <c r="S236" s="47"/>
      <c r="T236" s="24"/>
      <c r="U236" s="46">
        <v>45264</v>
      </c>
      <c r="V236" s="27"/>
      <c r="W236" s="47"/>
      <c r="X236" s="24"/>
      <c r="Y236" s="46">
        <v>45264</v>
      </c>
      <c r="Z236" s="27"/>
    </row>
    <row r="237" spans="1:34" x14ac:dyDescent="0.25">
      <c r="A237" s="36"/>
      <c r="B237" s="93" t="s">
        <v>452</v>
      </c>
      <c r="C237" s="31"/>
      <c r="D237" s="21"/>
      <c r="E237" s="31">
        <v>258</v>
      </c>
      <c r="F237" s="23"/>
      <c r="G237" s="31"/>
      <c r="H237" s="21"/>
      <c r="I237" s="31" t="s">
        <v>466</v>
      </c>
      <c r="J237" s="23"/>
      <c r="K237" s="31"/>
      <c r="L237" s="21"/>
      <c r="M237" s="22">
        <v>5874</v>
      </c>
      <c r="N237" s="23"/>
      <c r="O237" s="31"/>
      <c r="P237" s="21"/>
      <c r="Q237" s="22">
        <v>6132</v>
      </c>
      <c r="R237" s="23"/>
      <c r="S237" s="31"/>
      <c r="T237" s="21"/>
      <c r="U237" s="22">
        <v>112907</v>
      </c>
      <c r="V237" s="23"/>
      <c r="W237" s="31"/>
      <c r="X237" s="21"/>
      <c r="Y237" s="22">
        <v>119039</v>
      </c>
      <c r="Z237" s="23"/>
    </row>
    <row r="238" spans="1:34" ht="15.75" thickBot="1" x14ac:dyDescent="0.3">
      <c r="A238" s="36"/>
      <c r="B238" s="24" t="s">
        <v>247</v>
      </c>
      <c r="C238" s="47"/>
      <c r="D238" s="25"/>
      <c r="E238" s="28">
        <v>44</v>
      </c>
      <c r="F238" s="27"/>
      <c r="G238" s="47"/>
      <c r="H238" s="25"/>
      <c r="I238" s="28" t="s">
        <v>466</v>
      </c>
      <c r="J238" s="27"/>
      <c r="K238" s="47"/>
      <c r="L238" s="25"/>
      <c r="M238" s="28">
        <v>136</v>
      </c>
      <c r="N238" s="27"/>
      <c r="O238" s="47"/>
      <c r="P238" s="25"/>
      <c r="Q238" s="28">
        <v>180</v>
      </c>
      <c r="R238" s="27"/>
      <c r="S238" s="47"/>
      <c r="T238" s="25"/>
      <c r="U238" s="26">
        <v>17068</v>
      </c>
      <c r="V238" s="27"/>
      <c r="W238" s="47"/>
      <c r="X238" s="25"/>
      <c r="Y238" s="26">
        <v>17248</v>
      </c>
      <c r="Z238" s="27"/>
    </row>
    <row r="239" spans="1:34" ht="16.5" thickTop="1" thickBot="1" x14ac:dyDescent="0.3">
      <c r="A239" s="36"/>
      <c r="B239" s="43"/>
      <c r="C239" s="31"/>
      <c r="D239" s="29" t="s">
        <v>358</v>
      </c>
      <c r="E239" s="30">
        <v>5515</v>
      </c>
      <c r="F239" s="23"/>
      <c r="G239" s="31"/>
      <c r="H239" s="29"/>
      <c r="I239" s="75" t="s">
        <v>466</v>
      </c>
      <c r="J239" s="23"/>
      <c r="K239" s="31"/>
      <c r="L239" s="29"/>
      <c r="M239" s="30">
        <v>14604</v>
      </c>
      <c r="N239" s="23"/>
      <c r="O239" s="31"/>
      <c r="P239" s="29"/>
      <c r="Q239" s="30">
        <v>20119</v>
      </c>
      <c r="R239" s="23"/>
      <c r="S239" s="31"/>
      <c r="T239" s="29"/>
      <c r="U239" s="30">
        <v>945922</v>
      </c>
      <c r="V239" s="23"/>
      <c r="W239" s="31"/>
      <c r="X239" s="29"/>
      <c r="Y239" s="30">
        <v>966041</v>
      </c>
      <c r="Z239" s="23"/>
    </row>
    <row r="240" spans="1:34" ht="15.75" thickTop="1" x14ac:dyDescent="0.25">
      <c r="A240" s="36"/>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row>
    <row r="241" spans="1:26" ht="15.75" thickBot="1" x14ac:dyDescent="0.3">
      <c r="A241" s="36"/>
      <c r="B241" s="17"/>
      <c r="C241" s="17"/>
      <c r="D241" s="32">
        <v>2013</v>
      </c>
      <c r="E241" s="32"/>
      <c r="F241" s="32"/>
      <c r="G241" s="32"/>
      <c r="H241" s="32"/>
      <c r="I241" s="32"/>
      <c r="J241" s="32"/>
      <c r="K241" s="32"/>
      <c r="L241" s="32"/>
      <c r="M241" s="32"/>
      <c r="N241" s="32"/>
      <c r="O241" s="32"/>
      <c r="P241" s="32"/>
      <c r="Q241" s="32"/>
      <c r="R241" s="32"/>
      <c r="S241" s="32"/>
      <c r="T241" s="32"/>
      <c r="U241" s="32"/>
      <c r="V241" s="32"/>
      <c r="W241" s="32"/>
      <c r="X241" s="32"/>
      <c r="Y241" s="32"/>
      <c r="Z241" s="20"/>
    </row>
    <row r="242" spans="1:26" ht="15.75" thickTop="1" x14ac:dyDescent="0.25">
      <c r="A242" s="36"/>
      <c r="B242" s="17"/>
      <c r="C242" s="17"/>
      <c r="D242" s="61" t="s">
        <v>529</v>
      </c>
      <c r="E242" s="61"/>
      <c r="F242" s="20"/>
      <c r="G242" s="17"/>
      <c r="H242" s="61" t="s">
        <v>530</v>
      </c>
      <c r="I242" s="61"/>
      <c r="J242" s="20"/>
      <c r="K242" s="17"/>
      <c r="L242" s="61" t="s">
        <v>531</v>
      </c>
      <c r="M242" s="61"/>
      <c r="N242" s="20"/>
      <c r="O242" s="17"/>
      <c r="P242" s="61" t="s">
        <v>138</v>
      </c>
      <c r="Q242" s="61"/>
      <c r="R242" s="20"/>
      <c r="S242" s="17"/>
      <c r="T242" s="61" t="s">
        <v>532</v>
      </c>
      <c r="U242" s="61"/>
      <c r="V242" s="20"/>
      <c r="W242" s="17"/>
      <c r="X242" s="59"/>
      <c r="Y242" s="59"/>
      <c r="Z242" s="20"/>
    </row>
    <row r="243" spans="1:26" ht="15.75" thickBot="1" x14ac:dyDescent="0.3">
      <c r="A243" s="36"/>
      <c r="B243" s="17"/>
      <c r="C243" s="17"/>
      <c r="D243" s="32" t="s">
        <v>533</v>
      </c>
      <c r="E243" s="32"/>
      <c r="F243" s="20"/>
      <c r="G243" s="17"/>
      <c r="H243" s="32" t="s">
        <v>534</v>
      </c>
      <c r="I243" s="32"/>
      <c r="J243" s="20"/>
      <c r="K243" s="17"/>
      <c r="L243" s="32" t="s">
        <v>38</v>
      </c>
      <c r="M243" s="32"/>
      <c r="N243" s="20"/>
      <c r="O243" s="17"/>
      <c r="P243" s="32" t="s">
        <v>533</v>
      </c>
      <c r="Q243" s="32"/>
      <c r="R243" s="20"/>
      <c r="S243" s="17"/>
      <c r="T243" s="32" t="s">
        <v>533</v>
      </c>
      <c r="U243" s="32"/>
      <c r="V243" s="20"/>
      <c r="W243" s="17"/>
      <c r="X243" s="32" t="s">
        <v>138</v>
      </c>
      <c r="Y243" s="32"/>
      <c r="Z243" s="20"/>
    </row>
    <row r="244" spans="1:26" ht="15.75" thickTop="1" x14ac:dyDescent="0.25">
      <c r="A244" s="36"/>
      <c r="B244" s="17"/>
      <c r="C244" s="17"/>
      <c r="D244" s="60" t="s">
        <v>356</v>
      </c>
      <c r="E244" s="60"/>
      <c r="F244" s="60"/>
      <c r="G244" s="60"/>
      <c r="H244" s="60"/>
      <c r="I244" s="60"/>
      <c r="J244" s="60"/>
      <c r="K244" s="60"/>
      <c r="L244" s="60"/>
      <c r="M244" s="60"/>
      <c r="N244" s="60"/>
      <c r="O244" s="60"/>
      <c r="P244" s="60"/>
      <c r="Q244" s="60"/>
      <c r="R244" s="60"/>
      <c r="S244" s="60"/>
      <c r="T244" s="60"/>
      <c r="U244" s="60"/>
      <c r="V244" s="60"/>
      <c r="W244" s="60"/>
      <c r="X244" s="60"/>
      <c r="Y244" s="60"/>
      <c r="Z244" s="20"/>
    </row>
    <row r="245" spans="1:26" x14ac:dyDescent="0.25">
      <c r="A245" s="36"/>
      <c r="B245" s="21" t="s">
        <v>505</v>
      </c>
      <c r="C245" s="43"/>
      <c r="D245" s="66"/>
      <c r="E245" s="66"/>
      <c r="F245" s="23"/>
      <c r="G245" s="43"/>
      <c r="H245" s="66"/>
      <c r="I245" s="66"/>
      <c r="J245" s="23"/>
      <c r="K245" s="43"/>
      <c r="L245" s="66"/>
      <c r="M245" s="66"/>
      <c r="N245" s="23"/>
      <c r="O245" s="43"/>
      <c r="P245" s="66"/>
      <c r="Q245" s="66"/>
      <c r="R245" s="23"/>
      <c r="S245" s="43"/>
      <c r="T245" s="66"/>
      <c r="U245" s="66"/>
      <c r="V245" s="23"/>
      <c r="W245" s="43"/>
      <c r="X245" s="66"/>
      <c r="Y245" s="66"/>
      <c r="Z245" s="23"/>
    </row>
    <row r="246" spans="1:26" x14ac:dyDescent="0.25">
      <c r="A246" s="36"/>
      <c r="B246" s="92" t="s">
        <v>506</v>
      </c>
      <c r="C246" s="47"/>
      <c r="D246" s="24" t="s">
        <v>358</v>
      </c>
      <c r="E246" s="47">
        <v>536</v>
      </c>
      <c r="F246" s="27"/>
      <c r="G246" s="47"/>
      <c r="H246" s="24"/>
      <c r="I246" s="47" t="s">
        <v>466</v>
      </c>
      <c r="J246" s="27"/>
      <c r="K246" s="47"/>
      <c r="L246" s="24"/>
      <c r="M246" s="47">
        <v>64</v>
      </c>
      <c r="N246" s="27"/>
      <c r="O246" s="47"/>
      <c r="P246" s="24"/>
      <c r="Q246" s="47">
        <v>600</v>
      </c>
      <c r="R246" s="27"/>
      <c r="S246" s="47"/>
      <c r="T246" s="24"/>
      <c r="U246" s="46">
        <v>115193</v>
      </c>
      <c r="V246" s="27"/>
      <c r="W246" s="47"/>
      <c r="X246" s="24"/>
      <c r="Y246" s="46">
        <v>115793</v>
      </c>
      <c r="Z246" s="27"/>
    </row>
    <row r="247" spans="1:26" x14ac:dyDescent="0.25">
      <c r="A247" s="36"/>
      <c r="B247" s="93" t="s">
        <v>507</v>
      </c>
      <c r="C247" s="31"/>
      <c r="D247" s="21"/>
      <c r="E247" s="31" t="s">
        <v>466</v>
      </c>
      <c r="F247" s="23"/>
      <c r="G247" s="31"/>
      <c r="H247" s="21"/>
      <c r="I247" s="31" t="s">
        <v>466</v>
      </c>
      <c r="J247" s="23"/>
      <c r="K247" s="31"/>
      <c r="L247" s="21"/>
      <c r="M247" s="31" t="s">
        <v>466</v>
      </c>
      <c r="N247" s="23"/>
      <c r="O247" s="31"/>
      <c r="P247" s="21"/>
      <c r="Q247" s="31" t="s">
        <v>466</v>
      </c>
      <c r="R247" s="23"/>
      <c r="S247" s="31"/>
      <c r="T247" s="21"/>
      <c r="U247" s="22">
        <v>6048</v>
      </c>
      <c r="V247" s="23"/>
      <c r="W247" s="31"/>
      <c r="X247" s="21"/>
      <c r="Y247" s="22">
        <v>6048</v>
      </c>
      <c r="Z247" s="23"/>
    </row>
    <row r="248" spans="1:26" x14ac:dyDescent="0.25">
      <c r="A248" s="36"/>
      <c r="B248" s="92" t="s">
        <v>448</v>
      </c>
      <c r="C248" s="47"/>
      <c r="D248" s="24"/>
      <c r="E248" s="47">
        <v>567</v>
      </c>
      <c r="F248" s="27"/>
      <c r="G248" s="47"/>
      <c r="H248" s="24"/>
      <c r="I248" s="47" t="s">
        <v>466</v>
      </c>
      <c r="J248" s="27"/>
      <c r="K248" s="47"/>
      <c r="L248" s="24"/>
      <c r="M248" s="47">
        <v>257</v>
      </c>
      <c r="N248" s="27"/>
      <c r="O248" s="47"/>
      <c r="P248" s="24"/>
      <c r="Q248" s="47">
        <v>824</v>
      </c>
      <c r="R248" s="27"/>
      <c r="S248" s="47"/>
      <c r="T248" s="24"/>
      <c r="U248" s="46">
        <v>9833</v>
      </c>
      <c r="V248" s="27"/>
      <c r="W248" s="47"/>
      <c r="X248" s="24"/>
      <c r="Y248" s="46">
        <v>10657</v>
      </c>
      <c r="Z248" s="27"/>
    </row>
    <row r="249" spans="1:26" x14ac:dyDescent="0.25">
      <c r="A249" s="36"/>
      <c r="B249" s="93" t="s">
        <v>508</v>
      </c>
      <c r="C249" s="31"/>
      <c r="D249" s="21"/>
      <c r="E249" s="31">
        <v>310</v>
      </c>
      <c r="F249" s="23"/>
      <c r="G249" s="31"/>
      <c r="H249" s="21"/>
      <c r="I249" s="31" t="s">
        <v>466</v>
      </c>
      <c r="J249" s="23"/>
      <c r="K249" s="31"/>
      <c r="L249" s="21"/>
      <c r="M249" s="31">
        <v>332</v>
      </c>
      <c r="N249" s="23"/>
      <c r="O249" s="31"/>
      <c r="P249" s="21"/>
      <c r="Q249" s="31">
        <v>642</v>
      </c>
      <c r="R249" s="23"/>
      <c r="S249" s="31"/>
      <c r="T249" s="21"/>
      <c r="U249" s="22">
        <v>33953</v>
      </c>
      <c r="V249" s="23"/>
      <c r="W249" s="31"/>
      <c r="X249" s="21"/>
      <c r="Y249" s="22">
        <v>34595</v>
      </c>
      <c r="Z249" s="23"/>
    </row>
    <row r="250" spans="1:26" x14ac:dyDescent="0.25">
      <c r="A250" s="36"/>
      <c r="B250" s="92" t="s">
        <v>452</v>
      </c>
      <c r="C250" s="47"/>
      <c r="D250" s="24"/>
      <c r="E250" s="47">
        <v>13</v>
      </c>
      <c r="F250" s="27"/>
      <c r="G250" s="47"/>
      <c r="H250" s="24"/>
      <c r="I250" s="47" t="s">
        <v>466</v>
      </c>
      <c r="J250" s="27"/>
      <c r="K250" s="47"/>
      <c r="L250" s="24"/>
      <c r="M250" s="47">
        <v>75</v>
      </c>
      <c r="N250" s="27"/>
      <c r="O250" s="47"/>
      <c r="P250" s="24"/>
      <c r="Q250" s="47">
        <v>88</v>
      </c>
      <c r="R250" s="27"/>
      <c r="S250" s="47"/>
      <c r="T250" s="24"/>
      <c r="U250" s="46">
        <v>34893</v>
      </c>
      <c r="V250" s="27"/>
      <c r="W250" s="47"/>
      <c r="X250" s="24"/>
      <c r="Y250" s="46">
        <v>34981</v>
      </c>
      <c r="Z250" s="27"/>
    </row>
    <row r="251" spans="1:26" x14ac:dyDescent="0.25">
      <c r="A251" s="36"/>
      <c r="B251" s="21" t="s">
        <v>509</v>
      </c>
      <c r="C251" s="43"/>
      <c r="D251" s="21"/>
      <c r="E251" s="31"/>
      <c r="F251" s="23"/>
      <c r="G251" s="43"/>
      <c r="H251" s="21"/>
      <c r="I251" s="31"/>
      <c r="J251" s="23"/>
      <c r="K251" s="43"/>
      <c r="L251" s="21"/>
      <c r="M251" s="31"/>
      <c r="N251" s="23"/>
      <c r="O251" s="43"/>
      <c r="P251" s="21"/>
      <c r="Q251" s="31"/>
      <c r="R251" s="23"/>
      <c r="S251" s="43"/>
      <c r="T251" s="21"/>
      <c r="U251" s="31"/>
      <c r="V251" s="23"/>
      <c r="W251" s="43"/>
      <c r="X251" s="21"/>
      <c r="Y251" s="31"/>
      <c r="Z251" s="23"/>
    </row>
    <row r="252" spans="1:26" x14ac:dyDescent="0.25">
      <c r="A252" s="36"/>
      <c r="B252" s="92" t="s">
        <v>510</v>
      </c>
      <c r="C252" s="47"/>
      <c r="D252" s="24"/>
      <c r="E252" s="47">
        <v>525</v>
      </c>
      <c r="F252" s="27"/>
      <c r="G252" s="47"/>
      <c r="H252" s="24"/>
      <c r="I252" s="47" t="s">
        <v>466</v>
      </c>
      <c r="J252" s="27"/>
      <c r="K252" s="47"/>
      <c r="L252" s="24"/>
      <c r="M252" s="47">
        <v>394</v>
      </c>
      <c r="N252" s="27"/>
      <c r="O252" s="47"/>
      <c r="P252" s="24"/>
      <c r="Q252" s="47">
        <v>919</v>
      </c>
      <c r="R252" s="27"/>
      <c r="S252" s="47"/>
      <c r="T252" s="24"/>
      <c r="U252" s="46">
        <v>215388</v>
      </c>
      <c r="V252" s="27"/>
      <c r="W252" s="47"/>
      <c r="X252" s="24"/>
      <c r="Y252" s="46">
        <v>216307</v>
      </c>
      <c r="Z252" s="27"/>
    </row>
    <row r="253" spans="1:26" x14ac:dyDescent="0.25">
      <c r="A253" s="36"/>
      <c r="B253" s="93" t="s">
        <v>511</v>
      </c>
      <c r="C253" s="31"/>
      <c r="D253" s="21"/>
      <c r="E253" s="31">
        <v>30</v>
      </c>
      <c r="F253" s="23"/>
      <c r="G253" s="31"/>
      <c r="H253" s="21"/>
      <c r="I253" s="31" t="s">
        <v>466</v>
      </c>
      <c r="J253" s="23"/>
      <c r="K253" s="31"/>
      <c r="L253" s="21"/>
      <c r="M253" s="22">
        <v>4433</v>
      </c>
      <c r="N253" s="23"/>
      <c r="O253" s="31"/>
      <c r="P253" s="21"/>
      <c r="Q253" s="22">
        <v>4463</v>
      </c>
      <c r="R253" s="23"/>
      <c r="S253" s="31"/>
      <c r="T253" s="21"/>
      <c r="U253" s="22">
        <v>132583</v>
      </c>
      <c r="V253" s="23"/>
      <c r="W253" s="31"/>
      <c r="X253" s="21"/>
      <c r="Y253" s="22">
        <v>137046</v>
      </c>
      <c r="Z253" s="23"/>
    </row>
    <row r="254" spans="1:26" x14ac:dyDescent="0.25">
      <c r="A254" s="36"/>
      <c r="B254" s="24" t="s">
        <v>512</v>
      </c>
      <c r="C254" s="49"/>
      <c r="D254" s="24"/>
      <c r="E254" s="47"/>
      <c r="F254" s="27"/>
      <c r="G254" s="49"/>
      <c r="H254" s="24"/>
      <c r="I254" s="47"/>
      <c r="J254" s="27"/>
      <c r="K254" s="49"/>
      <c r="L254" s="24"/>
      <c r="M254" s="47"/>
      <c r="N254" s="27"/>
      <c r="O254" s="49"/>
      <c r="P254" s="24"/>
      <c r="Q254" s="47"/>
      <c r="R254" s="27"/>
      <c r="S254" s="49"/>
      <c r="T254" s="24"/>
      <c r="U254" s="47"/>
      <c r="V254" s="27"/>
      <c r="W254" s="49"/>
      <c r="X254" s="24"/>
      <c r="Y254" s="47"/>
      <c r="Z254" s="27"/>
    </row>
    <row r="255" spans="1:26" x14ac:dyDescent="0.25">
      <c r="A255" s="36"/>
      <c r="B255" s="93" t="s">
        <v>513</v>
      </c>
      <c r="C255" s="31"/>
      <c r="D255" s="21"/>
      <c r="E255" s="22">
        <v>4821</v>
      </c>
      <c r="F255" s="23"/>
      <c r="G255" s="31"/>
      <c r="H255" s="21"/>
      <c r="I255" s="31" t="s">
        <v>466</v>
      </c>
      <c r="J255" s="23"/>
      <c r="K255" s="31"/>
      <c r="L255" s="21"/>
      <c r="M255" s="22">
        <v>5607</v>
      </c>
      <c r="N255" s="23"/>
      <c r="O255" s="31"/>
      <c r="P255" s="21"/>
      <c r="Q255" s="22">
        <v>10428</v>
      </c>
      <c r="R255" s="23"/>
      <c r="S255" s="31"/>
      <c r="T255" s="21"/>
      <c r="U255" s="22">
        <v>156584</v>
      </c>
      <c r="V255" s="23"/>
      <c r="W255" s="31"/>
      <c r="X255" s="21"/>
      <c r="Y255" s="22">
        <v>167012</v>
      </c>
      <c r="Z255" s="23"/>
    </row>
    <row r="256" spans="1:26" x14ac:dyDescent="0.25">
      <c r="A256" s="36"/>
      <c r="B256" s="92" t="s">
        <v>514</v>
      </c>
      <c r="C256" s="47"/>
      <c r="D256" s="24"/>
      <c r="E256" s="47">
        <v>235</v>
      </c>
      <c r="F256" s="27"/>
      <c r="G256" s="47"/>
      <c r="H256" s="24"/>
      <c r="I256" s="47" t="s">
        <v>466</v>
      </c>
      <c r="J256" s="27"/>
      <c r="K256" s="47"/>
      <c r="L256" s="24"/>
      <c r="M256" s="47">
        <v>287</v>
      </c>
      <c r="N256" s="27"/>
      <c r="O256" s="47"/>
      <c r="P256" s="24"/>
      <c r="Q256" s="47">
        <v>522</v>
      </c>
      <c r="R256" s="27"/>
      <c r="S256" s="47"/>
      <c r="T256" s="24"/>
      <c r="U256" s="46">
        <v>7761</v>
      </c>
      <c r="V256" s="27"/>
      <c r="W256" s="47"/>
      <c r="X256" s="24"/>
      <c r="Y256" s="46">
        <v>8283</v>
      </c>
      <c r="Z256" s="27"/>
    </row>
    <row r="257" spans="1:26" ht="26.25" x14ac:dyDescent="0.25">
      <c r="A257" s="36"/>
      <c r="B257" s="21" t="s">
        <v>515</v>
      </c>
      <c r="C257" s="43"/>
      <c r="D257" s="21"/>
      <c r="E257" s="31"/>
      <c r="F257" s="23"/>
      <c r="G257" s="43"/>
      <c r="H257" s="21"/>
      <c r="I257" s="31"/>
      <c r="J257" s="23"/>
      <c r="K257" s="43"/>
      <c r="L257" s="21"/>
      <c r="M257" s="31"/>
      <c r="N257" s="23"/>
      <c r="O257" s="43"/>
      <c r="P257" s="21"/>
      <c r="Q257" s="31"/>
      <c r="R257" s="23"/>
      <c r="S257" s="43"/>
      <c r="T257" s="21"/>
      <c r="U257" s="31"/>
      <c r="V257" s="23"/>
      <c r="W257" s="43"/>
      <c r="X257" s="21"/>
      <c r="Y257" s="31"/>
      <c r="Z257" s="23"/>
    </row>
    <row r="258" spans="1:26" x14ac:dyDescent="0.25">
      <c r="A258" s="36"/>
      <c r="B258" s="92" t="s">
        <v>436</v>
      </c>
      <c r="C258" s="47"/>
      <c r="D258" s="24"/>
      <c r="E258" s="47" t="s">
        <v>466</v>
      </c>
      <c r="F258" s="27"/>
      <c r="G258" s="47"/>
      <c r="H258" s="24"/>
      <c r="I258" s="47" t="s">
        <v>466</v>
      </c>
      <c r="J258" s="27"/>
      <c r="K258" s="47"/>
      <c r="L258" s="24"/>
      <c r="M258" s="47">
        <v>290</v>
      </c>
      <c r="N258" s="27"/>
      <c r="O258" s="47"/>
      <c r="P258" s="24"/>
      <c r="Q258" s="47">
        <v>290</v>
      </c>
      <c r="R258" s="27"/>
      <c r="S258" s="47"/>
      <c r="T258" s="24"/>
      <c r="U258" s="46">
        <v>44939</v>
      </c>
      <c r="V258" s="27"/>
      <c r="W258" s="47"/>
      <c r="X258" s="24"/>
      <c r="Y258" s="46">
        <v>45229</v>
      </c>
      <c r="Z258" s="27"/>
    </row>
    <row r="259" spans="1:26" x14ac:dyDescent="0.25">
      <c r="A259" s="36"/>
      <c r="B259" s="93" t="s">
        <v>452</v>
      </c>
      <c r="C259" s="31"/>
      <c r="D259" s="21"/>
      <c r="E259" s="31">
        <v>263</v>
      </c>
      <c r="F259" s="23"/>
      <c r="G259" s="31"/>
      <c r="H259" s="21"/>
      <c r="I259" s="31" t="s">
        <v>466</v>
      </c>
      <c r="J259" s="23"/>
      <c r="K259" s="31"/>
      <c r="L259" s="21"/>
      <c r="M259" s="22">
        <v>7617</v>
      </c>
      <c r="N259" s="23"/>
      <c r="O259" s="31"/>
      <c r="P259" s="21"/>
      <c r="Q259" s="22">
        <v>7880</v>
      </c>
      <c r="R259" s="23"/>
      <c r="S259" s="31"/>
      <c r="T259" s="21"/>
      <c r="U259" s="22">
        <v>107389</v>
      </c>
      <c r="V259" s="23"/>
      <c r="W259" s="31"/>
      <c r="X259" s="21"/>
      <c r="Y259" s="22">
        <v>115269</v>
      </c>
      <c r="Z259" s="23"/>
    </row>
    <row r="260" spans="1:26" ht="15.75" thickBot="1" x14ac:dyDescent="0.3">
      <c r="A260" s="36"/>
      <c r="B260" s="24" t="s">
        <v>247</v>
      </c>
      <c r="C260" s="47"/>
      <c r="D260" s="25"/>
      <c r="E260" s="28">
        <v>91</v>
      </c>
      <c r="F260" s="27"/>
      <c r="G260" s="47"/>
      <c r="H260" s="25"/>
      <c r="I260" s="28" t="s">
        <v>466</v>
      </c>
      <c r="J260" s="27"/>
      <c r="K260" s="47"/>
      <c r="L260" s="25"/>
      <c r="M260" s="28">
        <v>71</v>
      </c>
      <c r="N260" s="27"/>
      <c r="O260" s="47"/>
      <c r="P260" s="25"/>
      <c r="Q260" s="28">
        <v>162</v>
      </c>
      <c r="R260" s="27"/>
      <c r="S260" s="47"/>
      <c r="T260" s="25"/>
      <c r="U260" s="26">
        <v>14098</v>
      </c>
      <c r="V260" s="27"/>
      <c r="W260" s="47"/>
      <c r="X260" s="25"/>
      <c r="Y260" s="26">
        <v>14260</v>
      </c>
      <c r="Z260" s="27"/>
    </row>
    <row r="261" spans="1:26" ht="16.5" thickTop="1" thickBot="1" x14ac:dyDescent="0.3">
      <c r="A261" s="36"/>
      <c r="B261" s="43"/>
      <c r="C261" s="31"/>
      <c r="D261" s="29" t="s">
        <v>358</v>
      </c>
      <c r="E261" s="30">
        <v>7391</v>
      </c>
      <c r="F261" s="23"/>
      <c r="G261" s="31"/>
      <c r="H261" s="29"/>
      <c r="I261" s="75" t="s">
        <v>466</v>
      </c>
      <c r="J261" s="23"/>
      <c r="K261" s="31"/>
      <c r="L261" s="29"/>
      <c r="M261" s="30">
        <v>19427</v>
      </c>
      <c r="N261" s="23"/>
      <c r="O261" s="31"/>
      <c r="P261" s="29"/>
      <c r="Q261" s="30">
        <v>26818</v>
      </c>
      <c r="R261" s="23"/>
      <c r="S261" s="31"/>
      <c r="T261" s="29"/>
      <c r="U261" s="30">
        <v>878662</v>
      </c>
      <c r="V261" s="23"/>
      <c r="W261" s="31"/>
      <c r="X261" s="29"/>
      <c r="Y261" s="30">
        <v>905480</v>
      </c>
      <c r="Z261" s="23"/>
    </row>
    <row r="262" spans="1:26" ht="16.5" thickTop="1" thickBot="1" x14ac:dyDescent="0.3">
      <c r="A262" s="36" t="s">
        <v>1170</v>
      </c>
      <c r="B262" s="17"/>
      <c r="C262" s="17"/>
      <c r="D262" s="32">
        <v>2014</v>
      </c>
      <c r="E262" s="32"/>
      <c r="F262" s="32"/>
      <c r="G262" s="32"/>
      <c r="H262" s="32"/>
      <c r="I262" s="32"/>
      <c r="J262" s="20"/>
    </row>
    <row r="263" spans="1:26" ht="15.75" thickTop="1" x14ac:dyDescent="0.25">
      <c r="A263" s="36"/>
      <c r="B263" s="24"/>
      <c r="C263" s="49"/>
      <c r="D263" s="83" t="s">
        <v>537</v>
      </c>
      <c r="E263" s="83"/>
      <c r="F263" s="27"/>
      <c r="G263" s="49"/>
      <c r="H263" s="83" t="s">
        <v>498</v>
      </c>
      <c r="I263" s="83"/>
      <c r="J263" s="27"/>
    </row>
    <row r="264" spans="1:26" ht="15.75" thickBot="1" x14ac:dyDescent="0.3">
      <c r="A264" s="36"/>
      <c r="B264" s="24"/>
      <c r="C264" s="49"/>
      <c r="D264" s="82" t="s">
        <v>38</v>
      </c>
      <c r="E264" s="82"/>
      <c r="F264" s="27"/>
      <c r="G264" s="49"/>
      <c r="H264" s="82" t="s">
        <v>503</v>
      </c>
      <c r="I264" s="82"/>
      <c r="J264" s="27"/>
    </row>
    <row r="265" spans="1:26" ht="15.75" thickTop="1" x14ac:dyDescent="0.25">
      <c r="A265" s="36"/>
      <c r="B265" s="24"/>
      <c r="C265" s="49"/>
      <c r="D265" s="70" t="s">
        <v>356</v>
      </c>
      <c r="E265" s="70"/>
      <c r="F265" s="70"/>
      <c r="G265" s="70"/>
      <c r="H265" s="70"/>
      <c r="I265" s="70"/>
      <c r="J265" s="27"/>
    </row>
    <row r="266" spans="1:26" x14ac:dyDescent="0.25">
      <c r="A266" s="36"/>
      <c r="B266" s="21" t="s">
        <v>535</v>
      </c>
      <c r="C266" s="43"/>
      <c r="D266" s="66"/>
      <c r="E266" s="66"/>
      <c r="F266" s="23"/>
      <c r="G266" s="43"/>
      <c r="H266" s="66"/>
      <c r="I266" s="66"/>
      <c r="J266" s="23"/>
    </row>
    <row r="267" spans="1:26" x14ac:dyDescent="0.25">
      <c r="A267" s="36"/>
      <c r="B267" s="24" t="s">
        <v>538</v>
      </c>
      <c r="C267" s="49"/>
      <c r="D267" s="85"/>
      <c r="E267" s="85"/>
      <c r="F267" s="27"/>
      <c r="G267" s="49"/>
      <c r="H267" s="85"/>
      <c r="I267" s="85"/>
      <c r="J267" s="27"/>
    </row>
    <row r="268" spans="1:26" x14ac:dyDescent="0.25">
      <c r="A268" s="36"/>
      <c r="B268" s="86" t="s">
        <v>506</v>
      </c>
      <c r="C268" s="21"/>
      <c r="D268" s="21"/>
      <c r="E268" s="31" t="s">
        <v>309</v>
      </c>
      <c r="F268" s="23"/>
      <c r="G268" s="31"/>
      <c r="H268" s="21" t="s">
        <v>358</v>
      </c>
      <c r="I268" s="31" t="s">
        <v>309</v>
      </c>
      <c r="J268" s="23"/>
    </row>
    <row r="269" spans="1:26" x14ac:dyDescent="0.25">
      <c r="A269" s="36"/>
      <c r="B269" s="87" t="s">
        <v>507</v>
      </c>
      <c r="C269" s="24"/>
      <c r="D269" s="24"/>
      <c r="E269" s="47" t="s">
        <v>309</v>
      </c>
      <c r="F269" s="27"/>
      <c r="G269" s="24"/>
      <c r="H269" s="24"/>
      <c r="I269" s="47" t="s">
        <v>309</v>
      </c>
      <c r="J269" s="27"/>
    </row>
    <row r="270" spans="1:26" x14ac:dyDescent="0.25">
      <c r="A270" s="36"/>
      <c r="B270" s="86" t="s">
        <v>448</v>
      </c>
      <c r="C270" s="21"/>
      <c r="D270" s="21"/>
      <c r="E270" s="31" t="s">
        <v>309</v>
      </c>
      <c r="F270" s="23"/>
      <c r="G270" s="21"/>
      <c r="H270" s="21"/>
      <c r="I270" s="31" t="s">
        <v>309</v>
      </c>
      <c r="J270" s="23"/>
    </row>
    <row r="271" spans="1:26" x14ac:dyDescent="0.25">
      <c r="A271" s="36"/>
      <c r="B271" s="87" t="s">
        <v>508</v>
      </c>
      <c r="C271" s="24"/>
      <c r="D271" s="24"/>
      <c r="E271" s="47" t="s">
        <v>309</v>
      </c>
      <c r="F271" s="27"/>
      <c r="G271" s="24"/>
      <c r="H271" s="24"/>
      <c r="I271" s="47" t="s">
        <v>309</v>
      </c>
      <c r="J271" s="27"/>
    </row>
    <row r="272" spans="1:26" x14ac:dyDescent="0.25">
      <c r="A272" s="36"/>
      <c r="B272" s="86" t="s">
        <v>452</v>
      </c>
      <c r="C272" s="21"/>
      <c r="D272" s="21"/>
      <c r="E272" s="31" t="s">
        <v>309</v>
      </c>
      <c r="F272" s="23"/>
      <c r="G272" s="21"/>
      <c r="H272" s="21"/>
      <c r="I272" s="31" t="s">
        <v>309</v>
      </c>
      <c r="J272" s="23"/>
    </row>
    <row r="273" spans="1:34" x14ac:dyDescent="0.25">
      <c r="A273" s="36"/>
      <c r="B273" s="24" t="s">
        <v>539</v>
      </c>
      <c r="C273" s="49"/>
      <c r="D273" s="24"/>
      <c r="E273" s="47"/>
      <c r="F273" s="27"/>
      <c r="G273" s="49"/>
      <c r="H273" s="24"/>
      <c r="I273" s="47"/>
      <c r="J273" s="27"/>
    </row>
    <row r="274" spans="1:34" x14ac:dyDescent="0.25">
      <c r="A274" s="36"/>
      <c r="B274" s="86" t="s">
        <v>510</v>
      </c>
      <c r="C274" s="21"/>
      <c r="D274" s="21"/>
      <c r="E274" s="31">
        <v>2</v>
      </c>
      <c r="F274" s="23"/>
      <c r="G274" s="31"/>
      <c r="H274" s="21"/>
      <c r="I274" s="31">
        <v>354</v>
      </c>
      <c r="J274" s="23"/>
    </row>
    <row r="275" spans="1:34" x14ac:dyDescent="0.25">
      <c r="A275" s="36"/>
      <c r="B275" s="87" t="s">
        <v>511</v>
      </c>
      <c r="C275" s="24"/>
      <c r="D275" s="24"/>
      <c r="E275" s="47">
        <v>4</v>
      </c>
      <c r="F275" s="27"/>
      <c r="G275" s="47"/>
      <c r="H275" s="24"/>
      <c r="I275" s="46">
        <v>5878</v>
      </c>
      <c r="J275" s="27"/>
    </row>
    <row r="276" spans="1:34" x14ac:dyDescent="0.25">
      <c r="A276" s="36"/>
      <c r="B276" s="21" t="s">
        <v>540</v>
      </c>
      <c r="C276" s="43"/>
      <c r="D276" s="21"/>
      <c r="E276" s="31"/>
      <c r="F276" s="23"/>
      <c r="G276" s="43"/>
      <c r="H276" s="21"/>
      <c r="I276" s="31"/>
      <c r="J276" s="23"/>
    </row>
    <row r="277" spans="1:34" x14ac:dyDescent="0.25">
      <c r="A277" s="36"/>
      <c r="B277" s="87" t="s">
        <v>513</v>
      </c>
      <c r="C277" s="24"/>
      <c r="D277" s="24"/>
      <c r="E277" s="47">
        <v>9</v>
      </c>
      <c r="F277" s="27"/>
      <c r="G277" s="47"/>
      <c r="H277" s="24"/>
      <c r="I277" s="46">
        <v>1112</v>
      </c>
      <c r="J277" s="27"/>
    </row>
    <row r="278" spans="1:34" x14ac:dyDescent="0.25">
      <c r="A278" s="36"/>
      <c r="B278" s="86" t="s">
        <v>514</v>
      </c>
      <c r="C278" s="21"/>
      <c r="D278" s="21"/>
      <c r="E278" s="31">
        <v>1</v>
      </c>
      <c r="F278" s="23"/>
      <c r="G278" s="31"/>
      <c r="H278" s="21"/>
      <c r="I278" s="31">
        <v>104</v>
      </c>
      <c r="J278" s="23"/>
    </row>
    <row r="279" spans="1:34" ht="26.25" x14ac:dyDescent="0.25">
      <c r="A279" s="36"/>
      <c r="B279" s="24" t="s">
        <v>541</v>
      </c>
      <c r="C279" s="49"/>
      <c r="D279" s="24"/>
      <c r="E279" s="47"/>
      <c r="F279" s="27"/>
      <c r="G279" s="49"/>
      <c r="H279" s="24"/>
      <c r="I279" s="47"/>
      <c r="J279" s="27"/>
    </row>
    <row r="280" spans="1:34" x14ac:dyDescent="0.25">
      <c r="A280" s="36"/>
      <c r="B280" s="86" t="s">
        <v>436</v>
      </c>
      <c r="C280" s="21"/>
      <c r="D280" s="21"/>
      <c r="E280" s="31" t="s">
        <v>309</v>
      </c>
      <c r="F280" s="23"/>
      <c r="G280" s="21"/>
      <c r="H280" s="21"/>
      <c r="I280" s="31" t="s">
        <v>309</v>
      </c>
      <c r="J280" s="23"/>
    </row>
    <row r="281" spans="1:34" x14ac:dyDescent="0.25">
      <c r="A281" s="36"/>
      <c r="B281" s="87" t="s">
        <v>452</v>
      </c>
      <c r="C281" s="24"/>
      <c r="D281" s="24"/>
      <c r="E281" s="47">
        <v>3</v>
      </c>
      <c r="F281" s="27"/>
      <c r="G281" s="24"/>
      <c r="H281" s="24"/>
      <c r="I281" s="46">
        <v>2221</v>
      </c>
      <c r="J281" s="27"/>
    </row>
    <row r="282" spans="1:34" ht="15.75" thickBot="1" x14ac:dyDescent="0.3">
      <c r="A282" s="36"/>
      <c r="B282" s="21" t="s">
        <v>542</v>
      </c>
      <c r="C282" s="21"/>
      <c r="D282" s="52"/>
      <c r="E282" s="54" t="s">
        <v>309</v>
      </c>
      <c r="F282" s="23"/>
      <c r="G282" s="31"/>
      <c r="H282" s="52"/>
      <c r="I282" s="54" t="s">
        <v>309</v>
      </c>
      <c r="J282" s="23"/>
    </row>
    <row r="283" spans="1:34" ht="16.5" thickTop="1" thickBot="1" x14ac:dyDescent="0.3">
      <c r="A283" s="36"/>
      <c r="B283" s="49"/>
      <c r="C283" s="24"/>
      <c r="D283" s="55"/>
      <c r="E283" s="57">
        <v>19</v>
      </c>
      <c r="F283" s="27"/>
      <c r="G283" s="24"/>
      <c r="H283" s="55" t="s">
        <v>358</v>
      </c>
      <c r="I283" s="56">
        <v>9669</v>
      </c>
      <c r="J283" s="27"/>
    </row>
    <row r="284" spans="1:34" ht="15.75" thickTop="1" x14ac:dyDescent="0.25">
      <c r="A284" s="36"/>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row>
    <row r="285" spans="1:34" ht="15.75" thickBot="1" x14ac:dyDescent="0.3">
      <c r="A285" s="36"/>
      <c r="B285" s="17"/>
      <c r="C285" s="64"/>
      <c r="D285" s="32">
        <v>2013</v>
      </c>
      <c r="E285" s="32"/>
      <c r="F285" s="32"/>
      <c r="G285" s="32"/>
      <c r="H285" s="32"/>
      <c r="I285" s="32"/>
      <c r="J285" s="63"/>
    </row>
    <row r="286" spans="1:34" ht="15.75" thickTop="1" x14ac:dyDescent="0.25">
      <c r="A286" s="36"/>
      <c r="B286" s="18"/>
      <c r="C286" s="18"/>
      <c r="D286" s="61" t="s">
        <v>537</v>
      </c>
      <c r="E286" s="61"/>
      <c r="F286" s="63"/>
      <c r="G286" s="18"/>
      <c r="H286" s="61" t="s">
        <v>498</v>
      </c>
      <c r="I286" s="61"/>
      <c r="J286" s="63"/>
    </row>
    <row r="287" spans="1:34" ht="15.75" thickBot="1" x14ac:dyDescent="0.3">
      <c r="A287" s="36"/>
      <c r="B287" s="18"/>
      <c r="C287" s="18"/>
      <c r="D287" s="32" t="s">
        <v>38</v>
      </c>
      <c r="E287" s="32"/>
      <c r="F287" s="63"/>
      <c r="G287" s="18"/>
      <c r="H287" s="32" t="s">
        <v>503</v>
      </c>
      <c r="I287" s="32"/>
      <c r="J287" s="20"/>
    </row>
    <row r="288" spans="1:34" ht="15.75" thickTop="1" x14ac:dyDescent="0.25">
      <c r="A288" s="36"/>
      <c r="B288" s="17"/>
      <c r="C288" s="64"/>
      <c r="D288" s="60" t="s">
        <v>356</v>
      </c>
      <c r="E288" s="60"/>
      <c r="F288" s="60"/>
      <c r="G288" s="60"/>
      <c r="H288" s="60"/>
      <c r="I288" s="60"/>
      <c r="J288" s="20"/>
    </row>
    <row r="289" spans="1:10" x14ac:dyDescent="0.25">
      <c r="A289" s="36"/>
      <c r="B289" s="17"/>
      <c r="C289" s="64"/>
      <c r="D289" s="60"/>
      <c r="E289" s="60"/>
      <c r="F289" s="60"/>
      <c r="G289" s="60"/>
      <c r="H289" s="60"/>
      <c r="I289" s="60"/>
      <c r="J289" s="20"/>
    </row>
    <row r="290" spans="1:10" x14ac:dyDescent="0.25">
      <c r="A290" s="36"/>
      <c r="B290" s="21" t="s">
        <v>535</v>
      </c>
      <c r="C290" s="43"/>
      <c r="D290" s="66"/>
      <c r="E290" s="66"/>
      <c r="F290" s="23"/>
      <c r="G290" s="43"/>
      <c r="H290" s="66"/>
      <c r="I290" s="66"/>
      <c r="J290" s="23"/>
    </row>
    <row r="291" spans="1:10" ht="26.25" x14ac:dyDescent="0.25">
      <c r="A291" s="36"/>
      <c r="B291" s="95" t="s">
        <v>505</v>
      </c>
      <c r="C291" s="49"/>
      <c r="D291" s="85"/>
      <c r="E291" s="85"/>
      <c r="F291" s="27"/>
      <c r="G291" s="49"/>
      <c r="H291" s="85"/>
      <c r="I291" s="85"/>
      <c r="J291" s="27"/>
    </row>
    <row r="292" spans="1:10" x14ac:dyDescent="0.25">
      <c r="A292" s="36"/>
      <c r="B292" s="96" t="s">
        <v>506</v>
      </c>
      <c r="C292" s="48"/>
      <c r="D292" s="21"/>
      <c r="E292" s="31" t="s">
        <v>309</v>
      </c>
      <c r="F292" s="23"/>
      <c r="G292" s="21"/>
      <c r="H292" s="21" t="s">
        <v>358</v>
      </c>
      <c r="I292" s="31" t="s">
        <v>309</v>
      </c>
      <c r="J292" s="23"/>
    </row>
    <row r="293" spans="1:10" x14ac:dyDescent="0.25">
      <c r="A293" s="36"/>
      <c r="B293" s="97" t="s">
        <v>507</v>
      </c>
      <c r="C293" s="24"/>
      <c r="D293" s="24"/>
      <c r="E293" s="47" t="s">
        <v>309</v>
      </c>
      <c r="F293" s="27"/>
      <c r="G293" s="24"/>
      <c r="H293" s="24"/>
      <c r="I293" s="47" t="s">
        <v>309</v>
      </c>
      <c r="J293" s="27"/>
    </row>
    <row r="294" spans="1:10" x14ac:dyDescent="0.25">
      <c r="A294" s="36"/>
      <c r="B294" s="96" t="s">
        <v>448</v>
      </c>
      <c r="C294" s="21"/>
      <c r="D294" s="21"/>
      <c r="E294" s="31" t="s">
        <v>309</v>
      </c>
      <c r="F294" s="23"/>
      <c r="G294" s="21"/>
      <c r="H294" s="21"/>
      <c r="I294" s="31" t="s">
        <v>309</v>
      </c>
      <c r="J294" s="23"/>
    </row>
    <row r="295" spans="1:10" x14ac:dyDescent="0.25">
      <c r="A295" s="36"/>
      <c r="B295" s="97" t="s">
        <v>508</v>
      </c>
      <c r="C295" s="24"/>
      <c r="D295" s="24"/>
      <c r="E295" s="47" t="s">
        <v>309</v>
      </c>
      <c r="F295" s="27"/>
      <c r="G295" s="24"/>
      <c r="H295" s="24"/>
      <c r="I295" s="47" t="s">
        <v>309</v>
      </c>
      <c r="J295" s="27"/>
    </row>
    <row r="296" spans="1:10" x14ac:dyDescent="0.25">
      <c r="A296" s="36"/>
      <c r="B296" s="96" t="s">
        <v>452</v>
      </c>
      <c r="C296" s="21"/>
      <c r="D296" s="21"/>
      <c r="E296" s="31" t="s">
        <v>309</v>
      </c>
      <c r="F296" s="23"/>
      <c r="G296" s="21"/>
      <c r="H296" s="21"/>
      <c r="I296" s="31" t="s">
        <v>309</v>
      </c>
      <c r="J296" s="23"/>
    </row>
    <row r="297" spans="1:10" x14ac:dyDescent="0.25">
      <c r="A297" s="36"/>
      <c r="B297" s="95" t="s">
        <v>509</v>
      </c>
      <c r="C297" s="49"/>
      <c r="D297" s="24"/>
      <c r="E297" s="47"/>
      <c r="F297" s="27"/>
      <c r="G297" s="49"/>
      <c r="H297" s="24"/>
      <c r="I297" s="47"/>
      <c r="J297" s="27"/>
    </row>
    <row r="298" spans="1:10" x14ac:dyDescent="0.25">
      <c r="A298" s="36"/>
      <c r="B298" s="96" t="s">
        <v>510</v>
      </c>
      <c r="C298" s="21"/>
      <c r="D298" s="21"/>
      <c r="E298" s="31">
        <v>3</v>
      </c>
      <c r="F298" s="23"/>
      <c r="G298" s="21"/>
      <c r="H298" s="21"/>
      <c r="I298" s="31">
        <v>791</v>
      </c>
      <c r="J298" s="23"/>
    </row>
    <row r="299" spans="1:10" x14ac:dyDescent="0.25">
      <c r="A299" s="36"/>
      <c r="B299" s="97" t="s">
        <v>511</v>
      </c>
      <c r="C299" s="24"/>
      <c r="D299" s="24"/>
      <c r="E299" s="47">
        <v>4</v>
      </c>
      <c r="F299" s="27"/>
      <c r="G299" s="24"/>
      <c r="H299" s="24"/>
      <c r="I299" s="46">
        <v>5782</v>
      </c>
      <c r="J299" s="27"/>
    </row>
    <row r="300" spans="1:10" x14ac:dyDescent="0.25">
      <c r="A300" s="36"/>
      <c r="B300" s="73" t="s">
        <v>512</v>
      </c>
      <c r="C300" s="43"/>
      <c r="D300" s="21"/>
      <c r="E300" s="31"/>
      <c r="F300" s="23"/>
      <c r="G300" s="43"/>
      <c r="H300" s="21"/>
      <c r="I300" s="31"/>
      <c r="J300" s="23"/>
    </row>
    <row r="301" spans="1:10" x14ac:dyDescent="0.25">
      <c r="A301" s="36"/>
      <c r="B301" s="97" t="s">
        <v>513</v>
      </c>
      <c r="C301" s="24"/>
      <c r="D301" s="24"/>
      <c r="E301" s="47">
        <v>8</v>
      </c>
      <c r="F301" s="27"/>
      <c r="G301" s="24"/>
      <c r="H301" s="24"/>
      <c r="I301" s="46">
        <v>1307</v>
      </c>
      <c r="J301" s="27"/>
    </row>
    <row r="302" spans="1:10" x14ac:dyDescent="0.25">
      <c r="A302" s="36"/>
      <c r="B302" s="96" t="s">
        <v>514</v>
      </c>
      <c r="C302" s="21"/>
      <c r="D302" s="21"/>
      <c r="E302" s="31">
        <v>2</v>
      </c>
      <c r="F302" s="23"/>
      <c r="G302" s="21"/>
      <c r="H302" s="21"/>
      <c r="I302" s="31">
        <v>182</v>
      </c>
      <c r="J302" s="23"/>
    </row>
    <row r="303" spans="1:10" ht="26.25" x14ac:dyDescent="0.25">
      <c r="A303" s="36"/>
      <c r="B303" s="95" t="s">
        <v>515</v>
      </c>
      <c r="C303" s="49"/>
      <c r="D303" s="24"/>
      <c r="E303" s="47"/>
      <c r="F303" s="27"/>
      <c r="G303" s="49"/>
      <c r="H303" s="24"/>
      <c r="I303" s="47"/>
      <c r="J303" s="27"/>
    </row>
    <row r="304" spans="1:10" x14ac:dyDescent="0.25">
      <c r="A304" s="36"/>
      <c r="B304" s="96" t="s">
        <v>436</v>
      </c>
      <c r="C304" s="21"/>
      <c r="D304" s="21"/>
      <c r="E304" s="31" t="s">
        <v>309</v>
      </c>
      <c r="F304" s="23"/>
      <c r="G304" s="21"/>
      <c r="H304" s="21"/>
      <c r="I304" s="31" t="s">
        <v>309</v>
      </c>
      <c r="J304" s="23"/>
    </row>
    <row r="305" spans="1:34" x14ac:dyDescent="0.25">
      <c r="A305" s="36"/>
      <c r="B305" s="97" t="s">
        <v>452</v>
      </c>
      <c r="C305" s="24"/>
      <c r="D305" s="24"/>
      <c r="E305" s="47">
        <v>1</v>
      </c>
      <c r="F305" s="27"/>
      <c r="G305" s="24"/>
      <c r="H305" s="24"/>
      <c r="I305" s="47">
        <v>70</v>
      </c>
      <c r="J305" s="27"/>
    </row>
    <row r="306" spans="1:34" ht="15.75" thickBot="1" x14ac:dyDescent="0.3">
      <c r="A306" s="36"/>
      <c r="B306" s="73" t="s">
        <v>247</v>
      </c>
      <c r="C306" s="21"/>
      <c r="D306" s="52"/>
      <c r="E306" s="54" t="s">
        <v>309</v>
      </c>
      <c r="F306" s="23"/>
      <c r="G306" s="21"/>
      <c r="H306" s="52"/>
      <c r="I306" s="54" t="s">
        <v>309</v>
      </c>
      <c r="J306" s="23"/>
    </row>
    <row r="307" spans="1:34" ht="16.5" thickTop="1" thickBot="1" x14ac:dyDescent="0.3">
      <c r="A307" s="36"/>
      <c r="B307" s="49"/>
      <c r="C307" s="24"/>
      <c r="D307" s="55"/>
      <c r="E307" s="57">
        <v>18</v>
      </c>
      <c r="F307" s="27"/>
      <c r="G307" s="24"/>
      <c r="H307" s="55" t="s">
        <v>358</v>
      </c>
      <c r="I307" s="56">
        <v>8132</v>
      </c>
      <c r="J307" s="27"/>
    </row>
    <row r="308" spans="1:34" ht="15.75" thickTop="1" x14ac:dyDescent="0.25">
      <c r="A308" s="36" t="s">
        <v>1171</v>
      </c>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row>
    <row r="309" spans="1:34" ht="15.75" thickBot="1" x14ac:dyDescent="0.3">
      <c r="A309" s="36"/>
      <c r="B309" s="17"/>
      <c r="C309" s="18"/>
      <c r="D309" s="32" t="s">
        <v>546</v>
      </c>
      <c r="E309" s="32"/>
      <c r="F309" s="32"/>
      <c r="G309" s="32"/>
      <c r="H309" s="32"/>
      <c r="I309" s="32"/>
      <c r="J309" s="32"/>
      <c r="K309" s="32"/>
      <c r="L309" s="32"/>
      <c r="M309" s="32"/>
      <c r="N309" s="63"/>
      <c r="O309" s="18"/>
      <c r="P309" s="32" t="s">
        <v>547</v>
      </c>
      <c r="Q309" s="32"/>
      <c r="R309" s="32"/>
      <c r="S309" s="32"/>
      <c r="T309" s="32"/>
      <c r="U309" s="32"/>
      <c r="V309" s="32"/>
      <c r="W309" s="32"/>
      <c r="X309" s="32"/>
      <c r="Y309" s="32"/>
      <c r="Z309" s="63"/>
    </row>
    <row r="310" spans="1:34" ht="15.75" thickTop="1" x14ac:dyDescent="0.25">
      <c r="A310" s="36"/>
      <c r="B310" s="18"/>
      <c r="C310" s="18"/>
      <c r="D310" s="61"/>
      <c r="E310" s="61"/>
      <c r="F310" s="63"/>
      <c r="G310" s="18"/>
      <c r="H310" s="99" t="s">
        <v>548</v>
      </c>
      <c r="I310" s="99"/>
      <c r="J310" s="63"/>
      <c r="K310" s="18"/>
      <c r="L310" s="99" t="s">
        <v>549</v>
      </c>
      <c r="M310" s="99"/>
      <c r="N310" s="63"/>
      <c r="O310" s="18"/>
      <c r="P310" s="61"/>
      <c r="Q310" s="61"/>
      <c r="R310" s="63"/>
      <c r="S310" s="18"/>
      <c r="T310" s="99" t="s">
        <v>548</v>
      </c>
      <c r="U310" s="99"/>
      <c r="V310" s="63"/>
      <c r="W310" s="18"/>
      <c r="X310" s="99" t="s">
        <v>549</v>
      </c>
      <c r="Y310" s="99"/>
      <c r="Z310" s="63"/>
    </row>
    <row r="311" spans="1:34" x14ac:dyDescent="0.25">
      <c r="A311" s="36"/>
      <c r="B311" s="18"/>
      <c r="C311" s="18"/>
      <c r="D311" s="80" t="s">
        <v>537</v>
      </c>
      <c r="E311" s="80"/>
      <c r="F311" s="63"/>
      <c r="G311" s="18"/>
      <c r="H311" s="60" t="s">
        <v>550</v>
      </c>
      <c r="I311" s="60"/>
      <c r="J311" s="63"/>
      <c r="K311" s="18"/>
      <c r="L311" s="60" t="s">
        <v>550</v>
      </c>
      <c r="M311" s="60"/>
      <c r="N311" s="63"/>
      <c r="O311" s="18"/>
      <c r="P311" s="80" t="s">
        <v>537</v>
      </c>
      <c r="Q311" s="80"/>
      <c r="R311" s="63"/>
      <c r="S311" s="18"/>
      <c r="T311" s="60" t="s">
        <v>550</v>
      </c>
      <c r="U311" s="60"/>
      <c r="V311" s="63"/>
      <c r="W311" s="18"/>
      <c r="X311" s="60" t="s">
        <v>550</v>
      </c>
      <c r="Y311" s="60"/>
      <c r="Z311" s="63"/>
    </row>
    <row r="312" spans="1:34" ht="15.75" thickBot="1" x14ac:dyDescent="0.3">
      <c r="A312" s="36"/>
      <c r="B312" s="18"/>
      <c r="C312" s="18"/>
      <c r="D312" s="32" t="s">
        <v>38</v>
      </c>
      <c r="E312" s="32"/>
      <c r="F312" s="63"/>
      <c r="G312" s="18"/>
      <c r="H312" s="81" t="s">
        <v>551</v>
      </c>
      <c r="I312" s="81"/>
      <c r="J312" s="63"/>
      <c r="K312" s="18"/>
      <c r="L312" s="81" t="s">
        <v>551</v>
      </c>
      <c r="M312" s="81"/>
      <c r="N312" s="63"/>
      <c r="O312" s="18"/>
      <c r="P312" s="32" t="s">
        <v>38</v>
      </c>
      <c r="Q312" s="32"/>
      <c r="R312" s="63"/>
      <c r="S312" s="18"/>
      <c r="T312" s="81" t="s">
        <v>551</v>
      </c>
      <c r="U312" s="81"/>
      <c r="V312" s="63"/>
      <c r="W312" s="18"/>
      <c r="X312" s="81" t="s">
        <v>551</v>
      </c>
      <c r="Y312" s="81"/>
      <c r="Z312" s="63"/>
    </row>
    <row r="313" spans="1:34" ht="15.75" thickTop="1" x14ac:dyDescent="0.25">
      <c r="A313" s="36"/>
      <c r="B313" s="18"/>
      <c r="C313" s="18"/>
      <c r="D313" s="60" t="s">
        <v>453</v>
      </c>
      <c r="E313" s="60"/>
      <c r="F313" s="60"/>
      <c r="G313" s="60"/>
      <c r="H313" s="60"/>
      <c r="I313" s="60"/>
      <c r="J313" s="60"/>
      <c r="K313" s="60"/>
      <c r="L313" s="60"/>
      <c r="M313" s="60"/>
      <c r="N313" s="63"/>
      <c r="O313" s="18"/>
      <c r="P313" s="60" t="s">
        <v>453</v>
      </c>
      <c r="Q313" s="60"/>
      <c r="R313" s="60"/>
      <c r="S313" s="60"/>
      <c r="T313" s="60"/>
      <c r="U313" s="60"/>
      <c r="V313" s="60"/>
      <c r="W313" s="60"/>
      <c r="X313" s="60"/>
      <c r="Y313" s="60"/>
      <c r="Z313" s="20"/>
    </row>
    <row r="314" spans="1:34" x14ac:dyDescent="0.25">
      <c r="A314" s="36"/>
      <c r="B314" s="18"/>
      <c r="C314" s="18"/>
      <c r="D314" s="60"/>
      <c r="E314" s="60"/>
      <c r="F314" s="60"/>
      <c r="G314" s="60"/>
      <c r="H314" s="60"/>
      <c r="I314" s="60"/>
      <c r="J314" s="60"/>
      <c r="K314" s="60"/>
      <c r="L314" s="60"/>
      <c r="M314" s="60"/>
      <c r="N314" s="63"/>
      <c r="O314" s="18"/>
      <c r="P314" s="60"/>
      <c r="Q314" s="60"/>
      <c r="R314" s="60"/>
      <c r="S314" s="60"/>
      <c r="T314" s="60"/>
      <c r="U314" s="60"/>
      <c r="V314" s="60"/>
      <c r="W314" s="60"/>
      <c r="X314" s="60"/>
      <c r="Y314" s="60"/>
      <c r="Z314" s="20"/>
    </row>
    <row r="315" spans="1:34" x14ac:dyDescent="0.25">
      <c r="A315" s="36"/>
      <c r="B315" s="21" t="s">
        <v>535</v>
      </c>
      <c r="C315" s="43"/>
      <c r="D315" s="66"/>
      <c r="E315" s="66"/>
      <c r="F315" s="23"/>
      <c r="G315" s="43"/>
      <c r="H315" s="66"/>
      <c r="I315" s="66"/>
      <c r="J315" s="23"/>
      <c r="K315" s="43"/>
      <c r="L315" s="66"/>
      <c r="M315" s="66"/>
      <c r="N315" s="23"/>
      <c r="O315" s="43"/>
      <c r="P315" s="66"/>
      <c r="Q315" s="66"/>
      <c r="R315" s="23"/>
      <c r="S315" s="43"/>
      <c r="T315" s="66"/>
      <c r="U315" s="66"/>
      <c r="V315" s="23"/>
      <c r="W315" s="43"/>
      <c r="X315" s="66"/>
      <c r="Y315" s="66"/>
      <c r="Z315" s="23"/>
    </row>
    <row r="316" spans="1:34" x14ac:dyDescent="0.25">
      <c r="A316" s="36"/>
      <c r="B316" s="45" t="s">
        <v>505</v>
      </c>
      <c r="C316" s="49"/>
      <c r="D316" s="85"/>
      <c r="E316" s="85"/>
      <c r="F316" s="27"/>
      <c r="G316" s="49"/>
      <c r="H316" s="85"/>
      <c r="I316" s="85"/>
      <c r="J316" s="27"/>
      <c r="K316" s="49"/>
      <c r="L316" s="85"/>
      <c r="M316" s="85"/>
      <c r="N316" s="27"/>
      <c r="O316" s="49"/>
      <c r="P316" s="85"/>
      <c r="Q316" s="85"/>
      <c r="R316" s="27"/>
      <c r="S316" s="49"/>
      <c r="T316" s="85"/>
      <c r="U316" s="85"/>
      <c r="V316" s="27"/>
      <c r="W316" s="49"/>
      <c r="X316" s="85"/>
      <c r="Y316" s="85"/>
      <c r="Z316" s="27"/>
    </row>
    <row r="317" spans="1:34" x14ac:dyDescent="0.25">
      <c r="A317" s="36"/>
      <c r="B317" s="73" t="s">
        <v>506</v>
      </c>
      <c r="C317" s="21"/>
      <c r="D317" s="21"/>
      <c r="E317" s="31" t="s">
        <v>309</v>
      </c>
      <c r="F317" s="23"/>
      <c r="G317" s="21"/>
      <c r="H317" s="21" t="s">
        <v>358</v>
      </c>
      <c r="I317" s="31" t="s">
        <v>309</v>
      </c>
      <c r="J317" s="23"/>
      <c r="K317" s="21"/>
      <c r="L317" s="21" t="s">
        <v>358</v>
      </c>
      <c r="M317" s="31" t="s">
        <v>309</v>
      </c>
      <c r="N317" s="23"/>
      <c r="O317" s="21"/>
      <c r="P317" s="21"/>
      <c r="Q317" s="31" t="s">
        <v>309</v>
      </c>
      <c r="R317" s="23"/>
      <c r="S317" s="21"/>
      <c r="T317" s="21" t="s">
        <v>358</v>
      </c>
      <c r="U317" s="31" t="s">
        <v>309</v>
      </c>
      <c r="V317" s="23"/>
      <c r="W317" s="21"/>
      <c r="X317" s="21" t="s">
        <v>358</v>
      </c>
      <c r="Y317" s="31" t="s">
        <v>309</v>
      </c>
      <c r="Z317" s="23"/>
    </row>
    <row r="318" spans="1:34" x14ac:dyDescent="0.25">
      <c r="A318" s="36"/>
      <c r="B318" s="95" t="s">
        <v>507</v>
      </c>
      <c r="C318" s="24"/>
      <c r="D318" s="24"/>
      <c r="E318" s="47" t="s">
        <v>309</v>
      </c>
      <c r="F318" s="27"/>
      <c r="G318" s="24"/>
      <c r="H318" s="24"/>
      <c r="I318" s="47" t="s">
        <v>309</v>
      </c>
      <c r="J318" s="27"/>
      <c r="K318" s="24"/>
      <c r="L318" s="24"/>
      <c r="M318" s="47" t="s">
        <v>309</v>
      </c>
      <c r="N318" s="27"/>
      <c r="O318" s="24"/>
      <c r="P318" s="24"/>
      <c r="Q318" s="47" t="s">
        <v>309</v>
      </c>
      <c r="R318" s="27"/>
      <c r="S318" s="24"/>
      <c r="T318" s="24"/>
      <c r="U318" s="47" t="s">
        <v>309</v>
      </c>
      <c r="V318" s="27"/>
      <c r="W318" s="24"/>
      <c r="X318" s="24"/>
      <c r="Y318" s="47" t="s">
        <v>309</v>
      </c>
      <c r="Z318" s="27"/>
    </row>
    <row r="319" spans="1:34" x14ac:dyDescent="0.25">
      <c r="A319" s="36"/>
      <c r="B319" s="73" t="s">
        <v>448</v>
      </c>
      <c r="C319" s="21"/>
      <c r="D319" s="21"/>
      <c r="E319" s="31" t="s">
        <v>309</v>
      </c>
      <c r="F319" s="23"/>
      <c r="G319" s="21"/>
      <c r="H319" s="21"/>
      <c r="I319" s="31" t="s">
        <v>309</v>
      </c>
      <c r="J319" s="23"/>
      <c r="K319" s="21"/>
      <c r="L319" s="21"/>
      <c r="M319" s="31" t="s">
        <v>309</v>
      </c>
      <c r="N319" s="23"/>
      <c r="O319" s="21"/>
      <c r="P319" s="21"/>
      <c r="Q319" s="31" t="s">
        <v>309</v>
      </c>
      <c r="R319" s="23"/>
      <c r="S319" s="21"/>
      <c r="T319" s="21"/>
      <c r="U319" s="31" t="s">
        <v>309</v>
      </c>
      <c r="V319" s="23"/>
      <c r="W319" s="21"/>
      <c r="X319" s="21"/>
      <c r="Y319" s="31" t="s">
        <v>309</v>
      </c>
      <c r="Z319" s="23"/>
    </row>
    <row r="320" spans="1:34" x14ac:dyDescent="0.25">
      <c r="A320" s="36"/>
      <c r="B320" s="98" t="s">
        <v>508</v>
      </c>
      <c r="C320" s="24"/>
      <c r="D320" s="24"/>
      <c r="E320" s="47" t="s">
        <v>309</v>
      </c>
      <c r="F320" s="27"/>
      <c r="G320" s="24"/>
      <c r="H320" s="24"/>
      <c r="I320" s="47" t="s">
        <v>309</v>
      </c>
      <c r="J320" s="27"/>
      <c r="K320" s="24"/>
      <c r="L320" s="24"/>
      <c r="M320" s="47" t="s">
        <v>309</v>
      </c>
      <c r="N320" s="27"/>
      <c r="O320" s="24"/>
      <c r="P320" s="24"/>
      <c r="Q320" s="47" t="s">
        <v>309</v>
      </c>
      <c r="R320" s="27"/>
      <c r="S320" s="24"/>
      <c r="T320" s="24"/>
      <c r="U320" s="47" t="s">
        <v>309</v>
      </c>
      <c r="V320" s="27"/>
      <c r="W320" s="24"/>
      <c r="X320" s="24"/>
      <c r="Y320" s="47" t="s">
        <v>309</v>
      </c>
      <c r="Z320" s="27"/>
    </row>
    <row r="321" spans="1:26" x14ac:dyDescent="0.25">
      <c r="A321" s="36"/>
      <c r="B321" s="73" t="s">
        <v>452</v>
      </c>
      <c r="C321" s="21"/>
      <c r="D321" s="21"/>
      <c r="E321" s="31" t="s">
        <v>309</v>
      </c>
      <c r="F321" s="23"/>
      <c r="G321" s="21"/>
      <c r="H321" s="21"/>
      <c r="I321" s="31" t="s">
        <v>309</v>
      </c>
      <c r="J321" s="23"/>
      <c r="K321" s="21"/>
      <c r="L321" s="21"/>
      <c r="M321" s="31" t="s">
        <v>309</v>
      </c>
      <c r="N321" s="23"/>
      <c r="O321" s="21"/>
      <c r="P321" s="21"/>
      <c r="Q321" s="31" t="s">
        <v>309</v>
      </c>
      <c r="R321" s="23"/>
      <c r="S321" s="21"/>
      <c r="T321" s="21"/>
      <c r="U321" s="31" t="s">
        <v>309</v>
      </c>
      <c r="V321" s="23"/>
      <c r="W321" s="21"/>
      <c r="X321" s="21"/>
      <c r="Y321" s="31" t="s">
        <v>309</v>
      </c>
      <c r="Z321" s="23"/>
    </row>
    <row r="322" spans="1:26" ht="26.25" x14ac:dyDescent="0.25">
      <c r="A322" s="36"/>
      <c r="B322" s="89" t="s">
        <v>509</v>
      </c>
      <c r="C322" s="49"/>
      <c r="D322" s="24"/>
      <c r="E322" s="47"/>
      <c r="F322" s="27"/>
      <c r="G322" s="49"/>
      <c r="H322" s="24"/>
      <c r="I322" s="47"/>
      <c r="J322" s="27"/>
      <c r="K322" s="49"/>
      <c r="L322" s="24"/>
      <c r="M322" s="47"/>
      <c r="N322" s="27"/>
      <c r="O322" s="49"/>
      <c r="P322" s="24"/>
      <c r="Q322" s="47"/>
      <c r="R322" s="27"/>
      <c r="S322" s="49"/>
      <c r="T322" s="24"/>
      <c r="U322" s="47"/>
      <c r="V322" s="27"/>
      <c r="W322" s="49"/>
      <c r="X322" s="24"/>
      <c r="Y322" s="47"/>
      <c r="Z322" s="27"/>
    </row>
    <row r="323" spans="1:26" x14ac:dyDescent="0.25">
      <c r="A323" s="36"/>
      <c r="B323" s="73" t="s">
        <v>510</v>
      </c>
      <c r="C323" s="21"/>
      <c r="D323" s="21"/>
      <c r="E323" s="31" t="s">
        <v>309</v>
      </c>
      <c r="F323" s="23"/>
      <c r="G323" s="21"/>
      <c r="H323" s="21"/>
      <c r="I323" s="31" t="s">
        <v>309</v>
      </c>
      <c r="J323" s="23"/>
      <c r="K323" s="21"/>
      <c r="L323" s="21"/>
      <c r="M323" s="31" t="s">
        <v>309</v>
      </c>
      <c r="N323" s="23"/>
      <c r="O323" s="21"/>
      <c r="P323" s="21"/>
      <c r="Q323" s="31">
        <v>2</v>
      </c>
      <c r="R323" s="23"/>
      <c r="S323" s="21"/>
      <c r="T323" s="21"/>
      <c r="U323" s="31">
        <v>762</v>
      </c>
      <c r="V323" s="23"/>
      <c r="W323" s="21"/>
      <c r="X323" s="21"/>
      <c r="Y323" s="31">
        <v>632</v>
      </c>
      <c r="Z323" s="23"/>
    </row>
    <row r="324" spans="1:26" x14ac:dyDescent="0.25">
      <c r="A324" s="36"/>
      <c r="B324" s="95" t="s">
        <v>511</v>
      </c>
      <c r="C324" s="24"/>
      <c r="D324" s="24"/>
      <c r="E324" s="47" t="s">
        <v>309</v>
      </c>
      <c r="F324" s="27"/>
      <c r="G324" s="24"/>
      <c r="H324" s="24"/>
      <c r="I324" s="47" t="s">
        <v>309</v>
      </c>
      <c r="J324" s="27"/>
      <c r="K324" s="24"/>
      <c r="L324" s="24"/>
      <c r="M324" s="47" t="s">
        <v>309</v>
      </c>
      <c r="N324" s="27"/>
      <c r="O324" s="24"/>
      <c r="P324" s="24"/>
      <c r="Q324" s="47">
        <v>3</v>
      </c>
      <c r="R324" s="27"/>
      <c r="S324" s="24"/>
      <c r="T324" s="24"/>
      <c r="U324" s="46">
        <v>5779</v>
      </c>
      <c r="V324" s="27"/>
      <c r="W324" s="24"/>
      <c r="X324" s="24"/>
      <c r="Y324" s="46">
        <v>5662</v>
      </c>
      <c r="Z324" s="27"/>
    </row>
    <row r="325" spans="1:26" ht="26.25" x14ac:dyDescent="0.25">
      <c r="A325" s="36"/>
      <c r="B325" s="90" t="s">
        <v>512</v>
      </c>
      <c r="C325" s="43"/>
      <c r="D325" s="21"/>
      <c r="E325" s="31"/>
      <c r="F325" s="23"/>
      <c r="G325" s="43"/>
      <c r="H325" s="21"/>
      <c r="I325" s="31"/>
      <c r="J325" s="23"/>
      <c r="K325" s="43"/>
      <c r="L325" s="21"/>
      <c r="M325" s="31"/>
      <c r="N325" s="23"/>
      <c r="O325" s="43"/>
      <c r="P325" s="21"/>
      <c r="Q325" s="31"/>
      <c r="R325" s="23"/>
      <c r="S325" s="43"/>
      <c r="T325" s="21"/>
      <c r="U325" s="31"/>
      <c r="V325" s="23"/>
      <c r="W325" s="43"/>
      <c r="X325" s="21"/>
      <c r="Y325" s="31"/>
      <c r="Z325" s="23"/>
    </row>
    <row r="326" spans="1:26" x14ac:dyDescent="0.25">
      <c r="A326" s="36"/>
      <c r="B326" s="95" t="s">
        <v>513</v>
      </c>
      <c r="C326" s="24"/>
      <c r="D326" s="24"/>
      <c r="E326" s="47">
        <v>1</v>
      </c>
      <c r="F326" s="27"/>
      <c r="G326" s="24"/>
      <c r="H326" s="24"/>
      <c r="I326" s="47">
        <v>287</v>
      </c>
      <c r="J326" s="27"/>
      <c r="K326" s="24"/>
      <c r="L326" s="24"/>
      <c r="M326" s="47">
        <v>212</v>
      </c>
      <c r="N326" s="27"/>
      <c r="O326" s="24"/>
      <c r="P326" s="24"/>
      <c r="Q326" s="47">
        <v>2</v>
      </c>
      <c r="R326" s="27"/>
      <c r="S326" s="24"/>
      <c r="T326" s="24"/>
      <c r="U326" s="47">
        <v>552</v>
      </c>
      <c r="V326" s="27"/>
      <c r="W326" s="24"/>
      <c r="X326" s="24"/>
      <c r="Y326" s="47">
        <v>402</v>
      </c>
      <c r="Z326" s="27"/>
    </row>
    <row r="327" spans="1:26" x14ac:dyDescent="0.25">
      <c r="A327" s="36"/>
      <c r="B327" s="73" t="s">
        <v>514</v>
      </c>
      <c r="C327" s="21"/>
      <c r="D327" s="21"/>
      <c r="E327" s="31" t="s">
        <v>309</v>
      </c>
      <c r="F327" s="23"/>
      <c r="G327" s="21"/>
      <c r="H327" s="21"/>
      <c r="I327" s="31" t="s">
        <v>309</v>
      </c>
      <c r="J327" s="23"/>
      <c r="K327" s="21"/>
      <c r="L327" s="21"/>
      <c r="M327" s="31" t="s">
        <v>309</v>
      </c>
      <c r="N327" s="23"/>
      <c r="O327" s="21"/>
      <c r="P327" s="21"/>
      <c r="Q327" s="31" t="s">
        <v>309</v>
      </c>
      <c r="R327" s="23"/>
      <c r="S327" s="21"/>
      <c r="T327" s="21"/>
      <c r="U327" s="31" t="s">
        <v>309</v>
      </c>
      <c r="V327" s="23"/>
      <c r="W327" s="21"/>
      <c r="X327" s="21"/>
      <c r="Y327" s="31" t="s">
        <v>309</v>
      </c>
      <c r="Z327" s="23"/>
    </row>
    <row r="328" spans="1:26" ht="26.25" x14ac:dyDescent="0.25">
      <c r="A328" s="36"/>
      <c r="B328" s="45" t="s">
        <v>552</v>
      </c>
      <c r="C328" s="49"/>
      <c r="D328" s="24"/>
      <c r="E328" s="47"/>
      <c r="F328" s="27"/>
      <c r="G328" s="49"/>
      <c r="H328" s="24"/>
      <c r="I328" s="47"/>
      <c r="J328" s="27"/>
      <c r="K328" s="49"/>
      <c r="L328" s="24"/>
      <c r="M328" s="47"/>
      <c r="N328" s="27"/>
      <c r="O328" s="49"/>
      <c r="P328" s="24"/>
      <c r="Q328" s="47"/>
      <c r="R328" s="27"/>
      <c r="S328" s="49"/>
      <c r="T328" s="24"/>
      <c r="U328" s="47"/>
      <c r="V328" s="27"/>
      <c r="W328" s="49"/>
      <c r="X328" s="24"/>
      <c r="Y328" s="47"/>
      <c r="Z328" s="27"/>
    </row>
    <row r="329" spans="1:26" x14ac:dyDescent="0.25">
      <c r="A329" s="36"/>
      <c r="B329" s="73" t="s">
        <v>436</v>
      </c>
      <c r="C329" s="21"/>
      <c r="D329" s="21"/>
      <c r="E329" s="31" t="s">
        <v>309</v>
      </c>
      <c r="F329" s="23"/>
      <c r="G329" s="21"/>
      <c r="H329" s="21"/>
      <c r="I329" s="31" t="s">
        <v>309</v>
      </c>
      <c r="J329" s="23"/>
      <c r="K329" s="21"/>
      <c r="L329" s="21"/>
      <c r="M329" s="31" t="s">
        <v>309</v>
      </c>
      <c r="N329" s="23"/>
      <c r="O329" s="21"/>
      <c r="P329" s="21"/>
      <c r="Q329" s="31" t="s">
        <v>309</v>
      </c>
      <c r="R329" s="23"/>
      <c r="S329" s="21"/>
      <c r="T329" s="21"/>
      <c r="U329" s="31" t="s">
        <v>309</v>
      </c>
      <c r="V329" s="23"/>
      <c r="W329" s="21"/>
      <c r="X329" s="21"/>
      <c r="Y329" s="31" t="s">
        <v>309</v>
      </c>
      <c r="Z329" s="23"/>
    </row>
    <row r="330" spans="1:26" x14ac:dyDescent="0.25">
      <c r="A330" s="36"/>
      <c r="B330" s="95" t="s">
        <v>452</v>
      </c>
      <c r="C330" s="24"/>
      <c r="D330" s="24"/>
      <c r="E330" s="47">
        <v>2</v>
      </c>
      <c r="F330" s="27"/>
      <c r="G330" s="24"/>
      <c r="H330" s="24"/>
      <c r="I330" s="46">
        <v>2628</v>
      </c>
      <c r="J330" s="27"/>
      <c r="K330" s="24"/>
      <c r="L330" s="24"/>
      <c r="M330" s="46">
        <v>2155</v>
      </c>
      <c r="N330" s="27"/>
      <c r="O330" s="24"/>
      <c r="P330" s="24"/>
      <c r="Q330" s="47">
        <v>1</v>
      </c>
      <c r="R330" s="27"/>
      <c r="S330" s="24"/>
      <c r="T330" s="24"/>
      <c r="U330" s="47">
        <v>130</v>
      </c>
      <c r="V330" s="27"/>
      <c r="W330" s="24"/>
      <c r="X330" s="24"/>
      <c r="Y330" s="47">
        <v>70</v>
      </c>
      <c r="Z330" s="27"/>
    </row>
    <row r="331" spans="1:26" ht="15.75" thickBot="1" x14ac:dyDescent="0.3">
      <c r="A331" s="36"/>
      <c r="B331" s="90" t="s">
        <v>247</v>
      </c>
      <c r="C331" s="21"/>
      <c r="D331" s="52"/>
      <c r="E331" s="54" t="s">
        <v>309</v>
      </c>
      <c r="F331" s="23"/>
      <c r="G331" s="21"/>
      <c r="H331" s="52"/>
      <c r="I331" s="54" t="s">
        <v>309</v>
      </c>
      <c r="J331" s="23"/>
      <c r="K331" s="21"/>
      <c r="L331" s="52"/>
      <c r="M331" s="54" t="s">
        <v>309</v>
      </c>
      <c r="N331" s="23"/>
      <c r="O331" s="21"/>
      <c r="P331" s="52"/>
      <c r="Q331" s="54" t="s">
        <v>309</v>
      </c>
      <c r="R331" s="23"/>
      <c r="S331" s="21"/>
      <c r="T331" s="52"/>
      <c r="U331" s="54" t="s">
        <v>309</v>
      </c>
      <c r="V331" s="23"/>
      <c r="W331" s="21"/>
      <c r="X331" s="52"/>
      <c r="Y331" s="54" t="s">
        <v>309</v>
      </c>
      <c r="Z331" s="23"/>
    </row>
    <row r="332" spans="1:26" ht="16.5" thickTop="1" thickBot="1" x14ac:dyDescent="0.3">
      <c r="A332" s="36"/>
      <c r="B332" s="49"/>
      <c r="C332" s="24"/>
      <c r="D332" s="55"/>
      <c r="E332" s="57">
        <v>3</v>
      </c>
      <c r="F332" s="27"/>
      <c r="G332" s="24"/>
      <c r="H332" s="55" t="s">
        <v>358</v>
      </c>
      <c r="I332" s="56">
        <v>2915</v>
      </c>
      <c r="J332" s="27"/>
      <c r="K332" s="24"/>
      <c r="L332" s="55" t="s">
        <v>358</v>
      </c>
      <c r="M332" s="56">
        <v>2367</v>
      </c>
      <c r="N332" s="27"/>
      <c r="O332" s="24"/>
      <c r="P332" s="55"/>
      <c r="Q332" s="57">
        <v>8</v>
      </c>
      <c r="R332" s="27"/>
      <c r="S332" s="24"/>
      <c r="T332" s="55" t="s">
        <v>358</v>
      </c>
      <c r="U332" s="56">
        <v>7223</v>
      </c>
      <c r="V332" s="27"/>
      <c r="W332" s="24"/>
      <c r="X332" s="55" t="s">
        <v>358</v>
      </c>
      <c r="Y332" s="56">
        <v>6766</v>
      </c>
      <c r="Z332" s="27"/>
    </row>
    <row r="333" spans="1:26" ht="16.5" thickTop="1" thickBot="1" x14ac:dyDescent="0.3">
      <c r="A333" s="36" t="s">
        <v>1172</v>
      </c>
      <c r="B333" s="17"/>
      <c r="C333" s="18"/>
      <c r="D333" s="32">
        <v>2014</v>
      </c>
      <c r="E333" s="32"/>
      <c r="F333" s="32"/>
      <c r="G333" s="32"/>
      <c r="H333" s="32"/>
      <c r="I333" s="32"/>
      <c r="J333" s="32"/>
      <c r="K333" s="32"/>
      <c r="L333" s="32"/>
      <c r="M333" s="32"/>
      <c r="N333" s="32"/>
      <c r="O333" s="32"/>
      <c r="P333" s="32"/>
      <c r="Q333" s="32"/>
      <c r="R333" s="63"/>
    </row>
    <row r="334" spans="1:26" ht="16.5" thickTop="1" thickBot="1" x14ac:dyDescent="0.3">
      <c r="A334" s="36"/>
      <c r="B334" s="18"/>
      <c r="C334" s="18"/>
      <c r="D334" s="33" t="s">
        <v>569</v>
      </c>
      <c r="E334" s="33"/>
      <c r="F334" s="63"/>
      <c r="G334" s="18"/>
      <c r="H334" s="33" t="s">
        <v>570</v>
      </c>
      <c r="I334" s="33"/>
      <c r="J334" s="63"/>
      <c r="K334" s="18"/>
      <c r="L334" s="33" t="s">
        <v>571</v>
      </c>
      <c r="M334" s="33"/>
      <c r="N334" s="63"/>
      <c r="O334" s="18"/>
      <c r="P334" s="33" t="s">
        <v>572</v>
      </c>
      <c r="Q334" s="33"/>
      <c r="R334" s="20"/>
    </row>
    <row r="335" spans="1:26" ht="15.75" thickTop="1" x14ac:dyDescent="0.25">
      <c r="A335" s="36"/>
      <c r="B335" s="17"/>
      <c r="C335" s="17"/>
      <c r="D335" s="59"/>
      <c r="E335" s="59"/>
      <c r="F335" s="20"/>
      <c r="G335" s="64"/>
      <c r="H335" s="60" t="s">
        <v>356</v>
      </c>
      <c r="I335" s="60"/>
      <c r="J335" s="60"/>
      <c r="K335" s="60"/>
      <c r="L335" s="60"/>
      <c r="M335" s="60"/>
      <c r="N335" s="20"/>
      <c r="O335" s="17"/>
      <c r="P335" s="59"/>
      <c r="Q335" s="59"/>
      <c r="R335" s="20"/>
    </row>
    <row r="336" spans="1:26" x14ac:dyDescent="0.25">
      <c r="A336" s="36"/>
      <c r="B336" s="45"/>
      <c r="C336" s="47"/>
      <c r="D336" s="102"/>
      <c r="E336" s="102"/>
      <c r="F336" s="100"/>
      <c r="G336" s="47"/>
      <c r="H336" s="102"/>
      <c r="I336" s="102"/>
      <c r="J336" s="100"/>
      <c r="K336" s="47"/>
      <c r="L336" s="102"/>
      <c r="M336" s="102"/>
      <c r="N336" s="100"/>
      <c r="O336" s="47"/>
      <c r="P336" s="102"/>
      <c r="Q336" s="102"/>
      <c r="R336" s="100"/>
    </row>
    <row r="337" spans="1:18" x14ac:dyDescent="0.25">
      <c r="A337" s="36"/>
      <c r="B337" s="21" t="s">
        <v>505</v>
      </c>
      <c r="C337" s="31"/>
      <c r="D337" s="31"/>
      <c r="E337" s="31"/>
      <c r="F337" s="101"/>
      <c r="G337" s="31"/>
      <c r="H337" s="31"/>
      <c r="I337" s="31"/>
      <c r="J337" s="101"/>
      <c r="K337" s="31"/>
      <c r="L337" s="31"/>
      <c r="M337" s="31"/>
      <c r="N337" s="101"/>
      <c r="O337" s="31"/>
      <c r="P337" s="31"/>
      <c r="Q337" s="31"/>
      <c r="R337" s="101"/>
    </row>
    <row r="338" spans="1:18" x14ac:dyDescent="0.25">
      <c r="A338" s="36"/>
      <c r="B338" s="45" t="s">
        <v>506</v>
      </c>
      <c r="C338" s="47"/>
      <c r="D338" s="24" t="s">
        <v>358</v>
      </c>
      <c r="E338" s="46">
        <v>109908</v>
      </c>
      <c r="F338" s="100"/>
      <c r="G338" s="47"/>
      <c r="H338" s="47"/>
      <c r="I338" s="46">
        <v>7782</v>
      </c>
      <c r="J338" s="100"/>
      <c r="K338" s="47"/>
      <c r="L338" s="47"/>
      <c r="M338" s="46">
        <v>4990</v>
      </c>
      <c r="N338" s="100"/>
      <c r="O338" s="47"/>
      <c r="P338" s="47"/>
      <c r="Q338" s="47" t="s">
        <v>466</v>
      </c>
      <c r="R338" s="100"/>
    </row>
    <row r="339" spans="1:18" x14ac:dyDescent="0.25">
      <c r="A339" s="36"/>
      <c r="B339" s="48" t="s">
        <v>507</v>
      </c>
      <c r="C339" s="31"/>
      <c r="D339" s="31"/>
      <c r="E339" s="22">
        <v>9355</v>
      </c>
      <c r="F339" s="101"/>
      <c r="G339" s="31"/>
      <c r="H339" s="31"/>
      <c r="I339" s="31" t="s">
        <v>466</v>
      </c>
      <c r="J339" s="101"/>
      <c r="K339" s="31"/>
      <c r="L339" s="31"/>
      <c r="M339" s="31" t="s">
        <v>466</v>
      </c>
      <c r="N339" s="101"/>
      <c r="O339" s="31"/>
      <c r="P339" s="31"/>
      <c r="Q339" s="31" t="s">
        <v>466</v>
      </c>
      <c r="R339" s="101"/>
    </row>
    <row r="340" spans="1:18" x14ac:dyDescent="0.25">
      <c r="A340" s="36"/>
      <c r="B340" s="45" t="s">
        <v>448</v>
      </c>
      <c r="C340" s="47"/>
      <c r="D340" s="47"/>
      <c r="E340" s="46">
        <v>6636</v>
      </c>
      <c r="F340" s="100"/>
      <c r="G340" s="47"/>
      <c r="H340" s="47"/>
      <c r="I340" s="46">
        <v>1960</v>
      </c>
      <c r="J340" s="100"/>
      <c r="K340" s="47"/>
      <c r="L340" s="47"/>
      <c r="M340" s="46">
        <v>1201</v>
      </c>
      <c r="N340" s="100"/>
      <c r="O340" s="47"/>
      <c r="P340" s="47"/>
      <c r="Q340" s="47" t="s">
        <v>466</v>
      </c>
      <c r="R340" s="100"/>
    </row>
    <row r="341" spans="1:18" x14ac:dyDescent="0.25">
      <c r="A341" s="36"/>
      <c r="B341" s="48" t="s">
        <v>508</v>
      </c>
      <c r="C341" s="31"/>
      <c r="D341" s="31"/>
      <c r="E341" s="22">
        <v>32773</v>
      </c>
      <c r="F341" s="101"/>
      <c r="G341" s="31"/>
      <c r="H341" s="31"/>
      <c r="I341" s="31">
        <v>287</v>
      </c>
      <c r="J341" s="101"/>
      <c r="K341" s="31"/>
      <c r="L341" s="31"/>
      <c r="M341" s="31">
        <v>589</v>
      </c>
      <c r="N341" s="101"/>
      <c r="O341" s="31"/>
      <c r="P341" s="31"/>
      <c r="Q341" s="31" t="s">
        <v>466</v>
      </c>
      <c r="R341" s="101"/>
    </row>
    <row r="342" spans="1:18" x14ac:dyDescent="0.25">
      <c r="A342" s="36"/>
      <c r="B342" s="45" t="s">
        <v>452</v>
      </c>
      <c r="C342" s="47"/>
      <c r="D342" s="47"/>
      <c r="E342" s="46">
        <v>33012</v>
      </c>
      <c r="F342" s="100"/>
      <c r="G342" s="47"/>
      <c r="H342" s="47"/>
      <c r="I342" s="47">
        <v>343</v>
      </c>
      <c r="J342" s="100"/>
      <c r="K342" s="47"/>
      <c r="L342" s="47"/>
      <c r="M342" s="47">
        <v>69</v>
      </c>
      <c r="N342" s="100"/>
      <c r="O342" s="47"/>
      <c r="P342" s="47"/>
      <c r="Q342" s="47" t="s">
        <v>466</v>
      </c>
      <c r="R342" s="100"/>
    </row>
    <row r="343" spans="1:18" x14ac:dyDescent="0.25">
      <c r="A343" s="36"/>
      <c r="B343" s="21" t="s">
        <v>509</v>
      </c>
      <c r="C343" s="31"/>
      <c r="D343" s="31"/>
      <c r="E343" s="31"/>
      <c r="F343" s="101"/>
      <c r="G343" s="31"/>
      <c r="H343" s="31"/>
      <c r="I343" s="31"/>
      <c r="J343" s="101"/>
      <c r="K343" s="31"/>
      <c r="L343" s="31"/>
      <c r="M343" s="31"/>
      <c r="N343" s="101"/>
      <c r="O343" s="31"/>
      <c r="P343" s="31"/>
      <c r="Q343" s="31"/>
      <c r="R343" s="101"/>
    </row>
    <row r="344" spans="1:18" x14ac:dyDescent="0.25">
      <c r="A344" s="36"/>
      <c r="B344" s="45" t="s">
        <v>510</v>
      </c>
      <c r="C344" s="47"/>
      <c r="D344" s="47"/>
      <c r="E344" s="46">
        <v>201840</v>
      </c>
      <c r="F344" s="100"/>
      <c r="G344" s="47"/>
      <c r="H344" s="47"/>
      <c r="I344" s="46">
        <v>14593</v>
      </c>
      <c r="J344" s="100"/>
      <c r="K344" s="47"/>
      <c r="L344" s="47"/>
      <c r="M344" s="46">
        <v>3475</v>
      </c>
      <c r="N344" s="100"/>
      <c r="O344" s="47"/>
      <c r="P344" s="47"/>
      <c r="Q344" s="47" t="s">
        <v>466</v>
      </c>
      <c r="R344" s="100"/>
    </row>
    <row r="345" spans="1:18" x14ac:dyDescent="0.25">
      <c r="A345" s="36"/>
      <c r="B345" s="48" t="s">
        <v>511</v>
      </c>
      <c r="C345" s="31"/>
      <c r="D345" s="31"/>
      <c r="E345" s="22">
        <v>137973</v>
      </c>
      <c r="F345" s="101"/>
      <c r="G345" s="31"/>
      <c r="H345" s="31"/>
      <c r="I345" s="22">
        <v>5066</v>
      </c>
      <c r="J345" s="101"/>
      <c r="K345" s="31"/>
      <c r="L345" s="31"/>
      <c r="M345" s="22">
        <v>8541</v>
      </c>
      <c r="N345" s="101"/>
      <c r="O345" s="31"/>
      <c r="P345" s="31"/>
      <c r="Q345" s="31" t="s">
        <v>466</v>
      </c>
      <c r="R345" s="101"/>
    </row>
    <row r="346" spans="1:18" x14ac:dyDescent="0.25">
      <c r="A346" s="36"/>
      <c r="B346" s="24" t="s">
        <v>512</v>
      </c>
      <c r="C346" s="47"/>
      <c r="D346" s="47"/>
      <c r="E346" s="47"/>
      <c r="F346" s="100"/>
      <c r="G346" s="47"/>
      <c r="H346" s="47"/>
      <c r="I346" s="47"/>
      <c r="J346" s="100"/>
      <c r="K346" s="47"/>
      <c r="L346" s="47"/>
      <c r="M346" s="47"/>
      <c r="N346" s="100"/>
      <c r="O346" s="47"/>
      <c r="P346" s="47"/>
      <c r="Q346" s="47"/>
      <c r="R346" s="100"/>
    </row>
    <row r="347" spans="1:18" x14ac:dyDescent="0.25">
      <c r="A347" s="36"/>
      <c r="B347" s="48" t="s">
        <v>513</v>
      </c>
      <c r="C347" s="31"/>
      <c r="D347" s="31"/>
      <c r="E347" s="22">
        <v>183898</v>
      </c>
      <c r="F347" s="101"/>
      <c r="G347" s="31"/>
      <c r="H347" s="31"/>
      <c r="I347" s="22">
        <v>8115</v>
      </c>
      <c r="J347" s="101"/>
      <c r="K347" s="31"/>
      <c r="L347" s="31"/>
      <c r="M347" s="22">
        <v>5327</v>
      </c>
      <c r="N347" s="101"/>
      <c r="O347" s="31"/>
      <c r="P347" s="31"/>
      <c r="Q347" s="31" t="s">
        <v>466</v>
      </c>
      <c r="R347" s="101"/>
    </row>
    <row r="348" spans="1:18" x14ac:dyDescent="0.25">
      <c r="A348" s="36"/>
      <c r="B348" s="45" t="s">
        <v>514</v>
      </c>
      <c r="C348" s="47"/>
      <c r="D348" s="47"/>
      <c r="E348" s="46">
        <v>6125</v>
      </c>
      <c r="F348" s="100"/>
      <c r="G348" s="47"/>
      <c r="H348" s="47"/>
      <c r="I348" s="47">
        <v>149</v>
      </c>
      <c r="J348" s="100"/>
      <c r="K348" s="47"/>
      <c r="L348" s="47"/>
      <c r="M348" s="47">
        <v>483</v>
      </c>
      <c r="N348" s="100"/>
      <c r="O348" s="47"/>
      <c r="P348" s="47"/>
      <c r="Q348" s="47" t="s">
        <v>466</v>
      </c>
      <c r="R348" s="100"/>
    </row>
    <row r="349" spans="1:18" ht="26.25" x14ac:dyDescent="0.25">
      <c r="A349" s="36"/>
      <c r="B349" s="21" t="s">
        <v>515</v>
      </c>
      <c r="C349" s="31"/>
      <c r="D349" s="31"/>
      <c r="E349" s="31"/>
      <c r="F349" s="101"/>
      <c r="G349" s="31"/>
      <c r="H349" s="31"/>
      <c r="I349" s="31"/>
      <c r="J349" s="101"/>
      <c r="K349" s="31"/>
      <c r="L349" s="31"/>
      <c r="M349" s="31"/>
      <c r="N349" s="101"/>
      <c r="O349" s="31"/>
      <c r="P349" s="31"/>
      <c r="Q349" s="31"/>
      <c r="R349" s="101"/>
    </row>
    <row r="350" spans="1:18" x14ac:dyDescent="0.25">
      <c r="A350" s="36"/>
      <c r="B350" s="45" t="s">
        <v>436</v>
      </c>
      <c r="C350" s="47"/>
      <c r="D350" s="47"/>
      <c r="E350" s="46">
        <v>45264</v>
      </c>
      <c r="F350" s="100"/>
      <c r="G350" s="47"/>
      <c r="H350" s="47"/>
      <c r="I350" s="47" t="s">
        <v>466</v>
      </c>
      <c r="J350" s="100"/>
      <c r="K350" s="47"/>
      <c r="L350" s="47"/>
      <c r="M350" s="47" t="s">
        <v>466</v>
      </c>
      <c r="N350" s="100"/>
      <c r="O350" s="47"/>
      <c r="P350" s="47"/>
      <c r="Q350" s="47" t="s">
        <v>466</v>
      </c>
      <c r="R350" s="100"/>
    </row>
    <row r="351" spans="1:18" x14ac:dyDescent="0.25">
      <c r="A351" s="36"/>
      <c r="B351" s="48" t="s">
        <v>452</v>
      </c>
      <c r="C351" s="31"/>
      <c r="D351" s="31"/>
      <c r="E351" s="22">
        <v>101047</v>
      </c>
      <c r="F351" s="101"/>
      <c r="G351" s="31"/>
      <c r="H351" s="31"/>
      <c r="I351" s="22">
        <v>11597</v>
      </c>
      <c r="J351" s="101"/>
      <c r="K351" s="31"/>
      <c r="L351" s="31"/>
      <c r="M351" s="22">
        <v>6395</v>
      </c>
      <c r="N351" s="101"/>
      <c r="O351" s="31"/>
      <c r="P351" s="31"/>
      <c r="Q351" s="31" t="s">
        <v>466</v>
      </c>
      <c r="R351" s="101"/>
    </row>
    <row r="352" spans="1:18" ht="15.75" thickBot="1" x14ac:dyDescent="0.3">
      <c r="A352" s="36"/>
      <c r="B352" s="24" t="s">
        <v>247</v>
      </c>
      <c r="C352" s="47"/>
      <c r="D352" s="28"/>
      <c r="E352" s="26">
        <v>16919</v>
      </c>
      <c r="F352" s="100"/>
      <c r="G352" s="47"/>
      <c r="H352" s="28"/>
      <c r="I352" s="28">
        <v>154</v>
      </c>
      <c r="J352" s="100"/>
      <c r="K352" s="47"/>
      <c r="L352" s="28"/>
      <c r="M352" s="28">
        <v>175</v>
      </c>
      <c r="N352" s="100"/>
      <c r="O352" s="47"/>
      <c r="P352" s="28"/>
      <c r="Q352" s="28" t="s">
        <v>466</v>
      </c>
      <c r="R352" s="100"/>
    </row>
    <row r="353" spans="1:34" ht="16.5" thickTop="1" thickBot="1" x14ac:dyDescent="0.3">
      <c r="A353" s="36"/>
      <c r="B353" s="31"/>
      <c r="C353" s="31"/>
      <c r="D353" s="29" t="s">
        <v>358</v>
      </c>
      <c r="E353" s="30">
        <v>884750</v>
      </c>
      <c r="F353" s="101"/>
      <c r="G353" s="31"/>
      <c r="H353" s="75"/>
      <c r="I353" s="30">
        <v>50046</v>
      </c>
      <c r="J353" s="101"/>
      <c r="K353" s="31"/>
      <c r="L353" s="75"/>
      <c r="M353" s="30">
        <v>31245</v>
      </c>
      <c r="N353" s="101"/>
      <c r="O353" s="31"/>
      <c r="P353" s="75"/>
      <c r="Q353" s="75" t="s">
        <v>466</v>
      </c>
      <c r="R353" s="23"/>
    </row>
    <row r="354" spans="1:34" ht="15.75" thickTop="1" x14ac:dyDescent="0.25">
      <c r="A354" s="36"/>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row>
    <row r="355" spans="1:34" ht="15.75" thickBot="1" x14ac:dyDescent="0.3">
      <c r="A355" s="36"/>
      <c r="B355" s="18"/>
      <c r="C355" s="18"/>
      <c r="D355" s="32" t="s">
        <v>573</v>
      </c>
      <c r="E355" s="32"/>
      <c r="F355" s="32"/>
      <c r="G355" s="32"/>
      <c r="H355" s="32"/>
      <c r="I355" s="32"/>
      <c r="J355" s="32"/>
      <c r="K355" s="32"/>
      <c r="L355" s="32"/>
      <c r="M355" s="32"/>
      <c r="N355" s="32"/>
      <c r="O355" s="32"/>
      <c r="P355" s="32"/>
      <c r="Q355" s="32"/>
      <c r="R355" s="63"/>
    </row>
    <row r="356" spans="1:34" ht="16.5" thickTop="1" thickBot="1" x14ac:dyDescent="0.3">
      <c r="A356" s="36"/>
      <c r="B356" s="18"/>
      <c r="C356" s="18"/>
      <c r="D356" s="33" t="s">
        <v>569</v>
      </c>
      <c r="E356" s="33"/>
      <c r="F356" s="63"/>
      <c r="G356" s="18"/>
      <c r="H356" s="33" t="s">
        <v>570</v>
      </c>
      <c r="I356" s="33"/>
      <c r="J356" s="63"/>
      <c r="K356" s="18"/>
      <c r="L356" s="33" t="s">
        <v>571</v>
      </c>
      <c r="M356" s="33"/>
      <c r="N356" s="63"/>
      <c r="O356" s="18"/>
      <c r="P356" s="33" t="s">
        <v>572</v>
      </c>
      <c r="Q356" s="33"/>
      <c r="R356" s="63"/>
    </row>
    <row r="357" spans="1:34" ht="15.75" thickTop="1" x14ac:dyDescent="0.25">
      <c r="A357" s="36"/>
      <c r="B357" s="18"/>
      <c r="C357" s="18"/>
      <c r="D357" s="61"/>
      <c r="E357" s="61"/>
      <c r="F357" s="63"/>
      <c r="G357" s="18"/>
      <c r="H357" s="60" t="s">
        <v>356</v>
      </c>
      <c r="I357" s="60"/>
      <c r="J357" s="60"/>
      <c r="K357" s="60"/>
      <c r="L357" s="60"/>
      <c r="M357" s="60"/>
      <c r="N357" s="63"/>
      <c r="O357" s="18"/>
      <c r="P357" s="59"/>
      <c r="Q357" s="59"/>
      <c r="R357" s="20"/>
    </row>
    <row r="358" spans="1:34" x14ac:dyDescent="0.25">
      <c r="A358" s="36"/>
      <c r="B358" s="18"/>
      <c r="C358" s="18"/>
      <c r="D358" s="60"/>
      <c r="E358" s="60"/>
      <c r="F358" s="63"/>
      <c r="G358" s="18"/>
      <c r="H358" s="60"/>
      <c r="I358" s="60"/>
      <c r="J358" s="60"/>
      <c r="K358" s="60"/>
      <c r="L358" s="60"/>
      <c r="M358" s="60"/>
      <c r="N358" s="63"/>
      <c r="O358" s="18"/>
      <c r="P358" s="58"/>
      <c r="Q358" s="58"/>
      <c r="R358" s="20"/>
    </row>
    <row r="359" spans="1:34" x14ac:dyDescent="0.25">
      <c r="A359" s="36"/>
      <c r="B359" s="21" t="s">
        <v>505</v>
      </c>
      <c r="C359" s="43"/>
      <c r="D359" s="66"/>
      <c r="E359" s="66"/>
      <c r="F359" s="23"/>
      <c r="G359" s="43"/>
      <c r="H359" s="66"/>
      <c r="I359" s="66"/>
      <c r="J359" s="23"/>
      <c r="K359" s="43"/>
      <c r="L359" s="66"/>
      <c r="M359" s="66"/>
      <c r="N359" s="23"/>
      <c r="O359" s="43"/>
      <c r="P359" s="66"/>
      <c r="Q359" s="66"/>
      <c r="R359" s="23"/>
    </row>
    <row r="360" spans="1:34" x14ac:dyDescent="0.25">
      <c r="A360" s="36"/>
      <c r="B360" s="45" t="s">
        <v>506</v>
      </c>
      <c r="C360" s="24"/>
      <c r="D360" s="24" t="s">
        <v>358</v>
      </c>
      <c r="E360" s="46">
        <v>101134</v>
      </c>
      <c r="F360" s="27"/>
      <c r="G360" s="24"/>
      <c r="H360" s="24"/>
      <c r="I360" s="46">
        <v>9707</v>
      </c>
      <c r="J360" s="27"/>
      <c r="K360" s="24"/>
      <c r="L360" s="24"/>
      <c r="M360" s="46">
        <v>4952</v>
      </c>
      <c r="N360" s="27"/>
      <c r="O360" s="24"/>
      <c r="P360" s="24"/>
      <c r="Q360" s="47" t="s">
        <v>466</v>
      </c>
      <c r="R360" s="27"/>
    </row>
    <row r="361" spans="1:34" x14ac:dyDescent="0.25">
      <c r="A361" s="36"/>
      <c r="B361" s="48" t="s">
        <v>507</v>
      </c>
      <c r="C361" s="21"/>
      <c r="D361" s="21"/>
      <c r="E361" s="22">
        <v>6048</v>
      </c>
      <c r="F361" s="23"/>
      <c r="G361" s="21"/>
      <c r="H361" s="21"/>
      <c r="I361" s="31" t="s">
        <v>466</v>
      </c>
      <c r="J361" s="23"/>
      <c r="K361" s="21"/>
      <c r="L361" s="21"/>
      <c r="M361" s="31" t="s">
        <v>466</v>
      </c>
      <c r="N361" s="23"/>
      <c r="O361" s="21"/>
      <c r="P361" s="21"/>
      <c r="Q361" s="31" t="s">
        <v>466</v>
      </c>
      <c r="R361" s="23"/>
    </row>
    <row r="362" spans="1:34" x14ac:dyDescent="0.25">
      <c r="A362" s="36"/>
      <c r="B362" s="45" t="s">
        <v>448</v>
      </c>
      <c r="C362" s="24"/>
      <c r="D362" s="24"/>
      <c r="E362" s="46">
        <v>9705</v>
      </c>
      <c r="F362" s="27"/>
      <c r="G362" s="24"/>
      <c r="H362" s="24"/>
      <c r="I362" s="47" t="s">
        <v>466</v>
      </c>
      <c r="J362" s="27"/>
      <c r="K362" s="24"/>
      <c r="L362" s="24"/>
      <c r="M362" s="47">
        <v>952</v>
      </c>
      <c r="N362" s="27"/>
      <c r="O362" s="24"/>
      <c r="P362" s="24"/>
      <c r="Q362" s="47" t="s">
        <v>466</v>
      </c>
      <c r="R362" s="27"/>
    </row>
    <row r="363" spans="1:34" x14ac:dyDescent="0.25">
      <c r="A363" s="36"/>
      <c r="B363" s="48" t="s">
        <v>508</v>
      </c>
      <c r="C363" s="21"/>
      <c r="D363" s="21"/>
      <c r="E363" s="22">
        <v>33576</v>
      </c>
      <c r="F363" s="23"/>
      <c r="G363" s="21"/>
      <c r="H363" s="21"/>
      <c r="I363" s="31">
        <v>486</v>
      </c>
      <c r="J363" s="23"/>
      <c r="K363" s="21"/>
      <c r="L363" s="21"/>
      <c r="M363" s="31">
        <v>533</v>
      </c>
      <c r="N363" s="23"/>
      <c r="O363" s="21"/>
      <c r="P363" s="21"/>
      <c r="Q363" s="31" t="s">
        <v>466</v>
      </c>
      <c r="R363" s="23"/>
    </row>
    <row r="364" spans="1:34" x14ac:dyDescent="0.25">
      <c r="A364" s="36"/>
      <c r="B364" s="45" t="s">
        <v>452</v>
      </c>
      <c r="C364" s="24"/>
      <c r="D364" s="24"/>
      <c r="E364" s="46">
        <v>34545</v>
      </c>
      <c r="F364" s="27"/>
      <c r="G364" s="24"/>
      <c r="H364" s="24"/>
      <c r="I364" s="47">
        <v>322</v>
      </c>
      <c r="J364" s="27"/>
      <c r="K364" s="24"/>
      <c r="L364" s="24"/>
      <c r="M364" s="47">
        <v>114</v>
      </c>
      <c r="N364" s="27"/>
      <c r="O364" s="24"/>
      <c r="P364" s="24"/>
      <c r="Q364" s="47" t="s">
        <v>466</v>
      </c>
      <c r="R364" s="27"/>
    </row>
    <row r="365" spans="1:34" x14ac:dyDescent="0.25">
      <c r="A365" s="36"/>
      <c r="B365" s="21" t="s">
        <v>509</v>
      </c>
      <c r="C365" s="43"/>
      <c r="D365" s="21"/>
      <c r="E365" s="31"/>
      <c r="F365" s="23"/>
      <c r="G365" s="43"/>
      <c r="H365" s="21"/>
      <c r="I365" s="31"/>
      <c r="J365" s="23"/>
      <c r="K365" s="43"/>
      <c r="L365" s="21"/>
      <c r="M365" s="31"/>
      <c r="N365" s="23"/>
      <c r="O365" s="43"/>
      <c r="P365" s="21"/>
      <c r="Q365" s="31"/>
      <c r="R365" s="23"/>
    </row>
    <row r="366" spans="1:34" x14ac:dyDescent="0.25">
      <c r="A366" s="36"/>
      <c r="B366" s="45" t="s">
        <v>510</v>
      </c>
      <c r="C366" s="24"/>
      <c r="D366" s="24"/>
      <c r="E366" s="46">
        <v>199218</v>
      </c>
      <c r="F366" s="27"/>
      <c r="G366" s="24"/>
      <c r="H366" s="24"/>
      <c r="I366" s="46">
        <v>10888</v>
      </c>
      <c r="J366" s="27"/>
      <c r="K366" s="24"/>
      <c r="L366" s="24"/>
      <c r="M366" s="46">
        <v>6201</v>
      </c>
      <c r="N366" s="27"/>
      <c r="O366" s="24"/>
      <c r="P366" s="24"/>
      <c r="Q366" s="47" t="s">
        <v>466</v>
      </c>
      <c r="R366" s="27"/>
    </row>
    <row r="367" spans="1:34" x14ac:dyDescent="0.25">
      <c r="A367" s="36"/>
      <c r="B367" s="48" t="s">
        <v>511</v>
      </c>
      <c r="C367" s="21"/>
      <c r="D367" s="21"/>
      <c r="E367" s="22">
        <v>119057</v>
      </c>
      <c r="F367" s="23"/>
      <c r="G367" s="21"/>
      <c r="H367" s="21"/>
      <c r="I367" s="22">
        <v>5654</v>
      </c>
      <c r="J367" s="23"/>
      <c r="K367" s="21"/>
      <c r="L367" s="21"/>
      <c r="M367" s="22">
        <v>12335</v>
      </c>
      <c r="N367" s="23"/>
      <c r="O367" s="21"/>
      <c r="P367" s="21"/>
      <c r="Q367" s="31" t="s">
        <v>466</v>
      </c>
      <c r="R367" s="23"/>
    </row>
    <row r="368" spans="1:34" ht="26.25" x14ac:dyDescent="0.25">
      <c r="A368" s="36"/>
      <c r="B368" s="89" t="s">
        <v>512</v>
      </c>
      <c r="C368" s="49"/>
      <c r="D368" s="24"/>
      <c r="E368" s="47"/>
      <c r="F368" s="27"/>
      <c r="G368" s="49"/>
      <c r="H368" s="24"/>
      <c r="I368" s="47"/>
      <c r="J368" s="27"/>
      <c r="K368" s="49"/>
      <c r="L368" s="24"/>
      <c r="M368" s="47"/>
      <c r="N368" s="27"/>
      <c r="O368" s="49"/>
      <c r="P368" s="24"/>
      <c r="Q368" s="47"/>
      <c r="R368" s="27"/>
    </row>
    <row r="369" spans="1:18" x14ac:dyDescent="0.25">
      <c r="A369" s="36"/>
      <c r="B369" s="48" t="s">
        <v>513</v>
      </c>
      <c r="C369" s="21"/>
      <c r="D369" s="21"/>
      <c r="E369" s="22">
        <v>146379</v>
      </c>
      <c r="F369" s="23"/>
      <c r="G369" s="21"/>
      <c r="H369" s="21"/>
      <c r="I369" s="22">
        <v>13226</v>
      </c>
      <c r="J369" s="23"/>
      <c r="K369" s="21"/>
      <c r="L369" s="21"/>
      <c r="M369" s="22">
        <v>7407</v>
      </c>
      <c r="N369" s="23"/>
      <c r="O369" s="21"/>
      <c r="P369" s="21"/>
      <c r="Q369" s="31" t="s">
        <v>466</v>
      </c>
      <c r="R369" s="23"/>
    </row>
    <row r="370" spans="1:18" x14ac:dyDescent="0.25">
      <c r="A370" s="36"/>
      <c r="B370" s="45" t="s">
        <v>514</v>
      </c>
      <c r="C370" s="24"/>
      <c r="D370" s="24"/>
      <c r="E370" s="46">
        <v>7426</v>
      </c>
      <c r="F370" s="27"/>
      <c r="G370" s="24"/>
      <c r="H370" s="24"/>
      <c r="I370" s="47">
        <v>501</v>
      </c>
      <c r="J370" s="27"/>
      <c r="K370" s="24"/>
      <c r="L370" s="24"/>
      <c r="M370" s="47">
        <v>356</v>
      </c>
      <c r="N370" s="27"/>
      <c r="O370" s="24"/>
      <c r="P370" s="24"/>
      <c r="Q370" s="47" t="s">
        <v>466</v>
      </c>
      <c r="R370" s="27"/>
    </row>
    <row r="371" spans="1:18" ht="39" x14ac:dyDescent="0.25">
      <c r="A371" s="36"/>
      <c r="B371" s="90" t="s">
        <v>515</v>
      </c>
      <c r="C371" s="43"/>
      <c r="D371" s="21"/>
      <c r="E371" s="31"/>
      <c r="F371" s="23"/>
      <c r="G371" s="43"/>
      <c r="H371" s="21"/>
      <c r="I371" s="31"/>
      <c r="J371" s="23"/>
      <c r="K371" s="43"/>
      <c r="L371" s="21"/>
      <c r="M371" s="31"/>
      <c r="N371" s="23"/>
      <c r="O371" s="43"/>
      <c r="P371" s="21"/>
      <c r="Q371" s="31"/>
      <c r="R371" s="23"/>
    </row>
    <row r="372" spans="1:18" x14ac:dyDescent="0.25">
      <c r="A372" s="36"/>
      <c r="B372" s="45" t="s">
        <v>436</v>
      </c>
      <c r="C372" s="24"/>
      <c r="D372" s="24"/>
      <c r="E372" s="46">
        <v>44939</v>
      </c>
      <c r="F372" s="27"/>
      <c r="G372" s="24"/>
      <c r="H372" s="24"/>
      <c r="I372" s="47" t="s">
        <v>466</v>
      </c>
      <c r="J372" s="27"/>
      <c r="K372" s="24"/>
      <c r="L372" s="24"/>
      <c r="M372" s="47">
        <v>290</v>
      </c>
      <c r="N372" s="27"/>
      <c r="O372" s="24"/>
      <c r="P372" s="24"/>
      <c r="Q372" s="47" t="s">
        <v>466</v>
      </c>
      <c r="R372" s="27"/>
    </row>
    <row r="373" spans="1:18" x14ac:dyDescent="0.25">
      <c r="A373" s="36"/>
      <c r="B373" s="48" t="s">
        <v>452</v>
      </c>
      <c r="C373" s="21"/>
      <c r="D373" s="21"/>
      <c r="E373" s="22">
        <v>93071</v>
      </c>
      <c r="F373" s="23"/>
      <c r="G373" s="21"/>
      <c r="H373" s="21"/>
      <c r="I373" s="22">
        <v>13310</v>
      </c>
      <c r="J373" s="23"/>
      <c r="K373" s="21"/>
      <c r="L373" s="21"/>
      <c r="M373" s="22">
        <v>8888</v>
      </c>
      <c r="N373" s="23"/>
      <c r="O373" s="21"/>
      <c r="P373" s="21"/>
      <c r="Q373" s="31" t="s">
        <v>466</v>
      </c>
      <c r="R373" s="23"/>
    </row>
    <row r="374" spans="1:18" ht="15.75" thickBot="1" x14ac:dyDescent="0.3">
      <c r="A374" s="36"/>
      <c r="B374" s="24" t="s">
        <v>247</v>
      </c>
      <c r="C374" s="24"/>
      <c r="D374" s="25"/>
      <c r="E374" s="26">
        <v>13911</v>
      </c>
      <c r="F374" s="27"/>
      <c r="G374" s="24"/>
      <c r="H374" s="25"/>
      <c r="I374" s="28">
        <v>225</v>
      </c>
      <c r="J374" s="27"/>
      <c r="K374" s="24"/>
      <c r="L374" s="25"/>
      <c r="M374" s="28">
        <v>124</v>
      </c>
      <c r="N374" s="27"/>
      <c r="O374" s="24"/>
      <c r="P374" s="25"/>
      <c r="Q374" s="28" t="s">
        <v>466</v>
      </c>
      <c r="R374" s="27"/>
    </row>
    <row r="375" spans="1:18" ht="16.5" thickTop="1" thickBot="1" x14ac:dyDescent="0.3">
      <c r="A375" s="36"/>
      <c r="B375" s="43"/>
      <c r="C375" s="21"/>
      <c r="D375" s="29" t="s">
        <v>358</v>
      </c>
      <c r="E375" s="30">
        <v>809009</v>
      </c>
      <c r="F375" s="23"/>
      <c r="G375" s="21"/>
      <c r="H375" s="29"/>
      <c r="I375" s="30">
        <v>54319</v>
      </c>
      <c r="J375" s="23"/>
      <c r="K375" s="21"/>
      <c r="L375" s="29"/>
      <c r="M375" s="30">
        <v>42152</v>
      </c>
      <c r="N375" s="23"/>
      <c r="O375" s="21"/>
      <c r="P375" s="29"/>
      <c r="Q375" s="75" t="s">
        <v>466</v>
      </c>
      <c r="R375" s="23"/>
    </row>
    <row r="376" spans="1:18" ht="15.75" thickTop="1" x14ac:dyDescent="0.25">
      <c r="A376" s="36" t="s">
        <v>1173</v>
      </c>
      <c r="B376" s="17"/>
      <c r="C376" s="64"/>
      <c r="D376" s="134" t="s">
        <v>577</v>
      </c>
      <c r="E376" s="134"/>
      <c r="F376" s="20"/>
    </row>
    <row r="377" spans="1:18" x14ac:dyDescent="0.25">
      <c r="A377" s="36"/>
      <c r="B377" s="24"/>
      <c r="C377" s="24"/>
      <c r="D377" s="24"/>
      <c r="E377" s="47"/>
      <c r="F377" s="27"/>
    </row>
    <row r="378" spans="1:18" x14ac:dyDescent="0.25">
      <c r="A378" s="36"/>
      <c r="B378" s="21" t="s">
        <v>578</v>
      </c>
      <c r="C378" s="21"/>
      <c r="D378" s="21" t="s">
        <v>358</v>
      </c>
      <c r="E378" s="22">
        <v>26821</v>
      </c>
      <c r="F378" s="23"/>
    </row>
    <row r="379" spans="1:18" x14ac:dyDescent="0.25">
      <c r="A379" s="36"/>
      <c r="B379" s="24" t="s">
        <v>579</v>
      </c>
      <c r="C379" s="24"/>
      <c r="D379" s="24"/>
      <c r="E379" s="46">
        <v>27255</v>
      </c>
      <c r="F379" s="27"/>
    </row>
    <row r="380" spans="1:18" ht="26.25" x14ac:dyDescent="0.25">
      <c r="A380" s="36"/>
      <c r="B380" s="21" t="s">
        <v>580</v>
      </c>
      <c r="C380" s="21"/>
      <c r="D380" s="21"/>
      <c r="E380" s="31" t="s">
        <v>581</v>
      </c>
      <c r="F380" s="23" t="s">
        <v>360</v>
      </c>
    </row>
    <row r="381" spans="1:18" ht="15.75" thickBot="1" x14ac:dyDescent="0.3">
      <c r="A381" s="36"/>
      <c r="B381" s="24" t="s">
        <v>582</v>
      </c>
      <c r="C381" s="24"/>
      <c r="D381" s="25"/>
      <c r="E381" s="28" t="s">
        <v>583</v>
      </c>
      <c r="F381" s="27" t="s">
        <v>360</v>
      </c>
    </row>
    <row r="382" spans="1:18" ht="16.5" thickTop="1" thickBot="1" x14ac:dyDescent="0.3">
      <c r="A382" s="36"/>
      <c r="B382" s="21" t="s">
        <v>584</v>
      </c>
      <c r="C382" s="21"/>
      <c r="D382" s="29" t="s">
        <v>358</v>
      </c>
      <c r="E382" s="30">
        <v>18696</v>
      </c>
      <c r="F382" s="23"/>
    </row>
  </sheetData>
  <mergeCells count="390">
    <mergeCell ref="A376:A382"/>
    <mergeCell ref="A262:A307"/>
    <mergeCell ref="B284:AH284"/>
    <mergeCell ref="A308:A332"/>
    <mergeCell ref="B308:AH308"/>
    <mergeCell ref="A333:A375"/>
    <mergeCell ref="B354:AH354"/>
    <mergeCell ref="A148:A218"/>
    <mergeCell ref="B148:AH148"/>
    <mergeCell ref="B171:AH171"/>
    <mergeCell ref="B194:AH194"/>
    <mergeCell ref="B195:AH195"/>
    <mergeCell ref="A219:A261"/>
    <mergeCell ref="B240:AH240"/>
    <mergeCell ref="B17:AH17"/>
    <mergeCell ref="A18:A53"/>
    <mergeCell ref="B18:AH18"/>
    <mergeCell ref="A54:A84"/>
    <mergeCell ref="B69:AH69"/>
    <mergeCell ref="A85:A147"/>
    <mergeCell ref="B85:AH85"/>
    <mergeCell ref="B114:AH114"/>
    <mergeCell ref="B117:AH117"/>
    <mergeCell ref="D359:E359"/>
    <mergeCell ref="H359:I359"/>
    <mergeCell ref="L359:M359"/>
    <mergeCell ref="P359:Q359"/>
    <mergeCell ref="D376:E376"/>
    <mergeCell ref="A1:A2"/>
    <mergeCell ref="B1:AH1"/>
    <mergeCell ref="B2:AH2"/>
    <mergeCell ref="B3:AH3"/>
    <mergeCell ref="A4:A17"/>
    <mergeCell ref="D357:E357"/>
    <mergeCell ref="H357:M357"/>
    <mergeCell ref="P357:Q357"/>
    <mergeCell ref="D358:E358"/>
    <mergeCell ref="H358:M358"/>
    <mergeCell ref="P358:Q358"/>
    <mergeCell ref="D336:E336"/>
    <mergeCell ref="H336:I336"/>
    <mergeCell ref="L336:M336"/>
    <mergeCell ref="P336:Q336"/>
    <mergeCell ref="D355:Q355"/>
    <mergeCell ref="D356:E356"/>
    <mergeCell ref="H356:I356"/>
    <mergeCell ref="L356:M356"/>
    <mergeCell ref="P356:Q356"/>
    <mergeCell ref="D333:Q333"/>
    <mergeCell ref="D334:E334"/>
    <mergeCell ref="H334:I334"/>
    <mergeCell ref="L334:M334"/>
    <mergeCell ref="P334:Q334"/>
    <mergeCell ref="D335:E335"/>
    <mergeCell ref="H335:M335"/>
    <mergeCell ref="P335:Q335"/>
    <mergeCell ref="D316:E316"/>
    <mergeCell ref="H316:I316"/>
    <mergeCell ref="L316:M316"/>
    <mergeCell ref="P316:Q316"/>
    <mergeCell ref="T316:U316"/>
    <mergeCell ref="X316:Y316"/>
    <mergeCell ref="D313:M313"/>
    <mergeCell ref="P313:Y313"/>
    <mergeCell ref="D314:M314"/>
    <mergeCell ref="P314:Y314"/>
    <mergeCell ref="D315:E315"/>
    <mergeCell ref="H315:I315"/>
    <mergeCell ref="L315:M315"/>
    <mergeCell ref="P315:Q315"/>
    <mergeCell ref="T315:U315"/>
    <mergeCell ref="X315:Y315"/>
    <mergeCell ref="D312:E312"/>
    <mergeCell ref="H312:I312"/>
    <mergeCell ref="L312:M312"/>
    <mergeCell ref="P312:Q312"/>
    <mergeCell ref="T312:U312"/>
    <mergeCell ref="X312:Y312"/>
    <mergeCell ref="D311:E311"/>
    <mergeCell ref="H311:I311"/>
    <mergeCell ref="L311:M311"/>
    <mergeCell ref="P311:Q311"/>
    <mergeCell ref="T311:U311"/>
    <mergeCell ref="X311:Y311"/>
    <mergeCell ref="D291:E291"/>
    <mergeCell ref="H291:I291"/>
    <mergeCell ref="D309:M309"/>
    <mergeCell ref="P309:Y309"/>
    <mergeCell ref="D310:E310"/>
    <mergeCell ref="H310:I310"/>
    <mergeCell ref="L310:M310"/>
    <mergeCell ref="P310:Q310"/>
    <mergeCell ref="T310:U310"/>
    <mergeCell ref="X310:Y310"/>
    <mergeCell ref="D287:E287"/>
    <mergeCell ref="H287:I287"/>
    <mergeCell ref="D288:I288"/>
    <mergeCell ref="D289:I289"/>
    <mergeCell ref="D290:E290"/>
    <mergeCell ref="H290:I290"/>
    <mergeCell ref="D266:E266"/>
    <mergeCell ref="H266:I266"/>
    <mergeCell ref="D267:E267"/>
    <mergeCell ref="H267:I267"/>
    <mergeCell ref="D285:I285"/>
    <mergeCell ref="D286:E286"/>
    <mergeCell ref="H286:I286"/>
    <mergeCell ref="D262:I262"/>
    <mergeCell ref="D263:E263"/>
    <mergeCell ref="H263:I263"/>
    <mergeCell ref="D264:E264"/>
    <mergeCell ref="H264:I264"/>
    <mergeCell ref="D265:I265"/>
    <mergeCell ref="D244:Y244"/>
    <mergeCell ref="D245:E245"/>
    <mergeCell ref="H245:I245"/>
    <mergeCell ref="L245:M245"/>
    <mergeCell ref="P245:Q245"/>
    <mergeCell ref="T245:U245"/>
    <mergeCell ref="X245:Y245"/>
    <mergeCell ref="D243:E243"/>
    <mergeCell ref="H243:I243"/>
    <mergeCell ref="L243:M243"/>
    <mergeCell ref="P243:Q243"/>
    <mergeCell ref="T243:U243"/>
    <mergeCell ref="X243:Y243"/>
    <mergeCell ref="D241:Y241"/>
    <mergeCell ref="D242:E242"/>
    <mergeCell ref="H242:I242"/>
    <mergeCell ref="L242:M242"/>
    <mergeCell ref="P242:Q242"/>
    <mergeCell ref="T242:U242"/>
    <mergeCell ref="X242:Y242"/>
    <mergeCell ref="D222:Y222"/>
    <mergeCell ref="D223:E223"/>
    <mergeCell ref="H223:I223"/>
    <mergeCell ref="L223:M223"/>
    <mergeCell ref="P223:Q223"/>
    <mergeCell ref="T223:U223"/>
    <mergeCell ref="X223:Y223"/>
    <mergeCell ref="D221:E221"/>
    <mergeCell ref="H221:I221"/>
    <mergeCell ref="L221:M221"/>
    <mergeCell ref="P221:Q221"/>
    <mergeCell ref="T221:U221"/>
    <mergeCell ref="X221:Y221"/>
    <mergeCell ref="D219:Y219"/>
    <mergeCell ref="D220:E220"/>
    <mergeCell ref="H220:I220"/>
    <mergeCell ref="L220:M220"/>
    <mergeCell ref="P220:Q220"/>
    <mergeCell ref="T220:U220"/>
    <mergeCell ref="X220:Y220"/>
    <mergeCell ref="D199:E199"/>
    <mergeCell ref="H199:I199"/>
    <mergeCell ref="D200:E200"/>
    <mergeCell ref="H200:I200"/>
    <mergeCell ref="D201:I201"/>
    <mergeCell ref="D202:E202"/>
    <mergeCell ref="H202:I202"/>
    <mergeCell ref="D176:I176"/>
    <mergeCell ref="D177:E177"/>
    <mergeCell ref="H177:I177"/>
    <mergeCell ref="D196:J196"/>
    <mergeCell ref="D197:I197"/>
    <mergeCell ref="D198:E198"/>
    <mergeCell ref="H198:I198"/>
    <mergeCell ref="D173:E173"/>
    <mergeCell ref="H173:I173"/>
    <mergeCell ref="D174:E174"/>
    <mergeCell ref="H174:I174"/>
    <mergeCell ref="D175:E175"/>
    <mergeCell ref="H175:I175"/>
    <mergeCell ref="D152:E152"/>
    <mergeCell ref="H152:I152"/>
    <mergeCell ref="D153:I153"/>
    <mergeCell ref="D154:E154"/>
    <mergeCell ref="H154:I154"/>
    <mergeCell ref="D172:I172"/>
    <mergeCell ref="B146:Q146"/>
    <mergeCell ref="B147:I147"/>
    <mergeCell ref="D149:I149"/>
    <mergeCell ref="D150:E150"/>
    <mergeCell ref="H150:I150"/>
    <mergeCell ref="D151:E151"/>
    <mergeCell ref="H151:I151"/>
    <mergeCell ref="D124:E124"/>
    <mergeCell ref="H124:I124"/>
    <mergeCell ref="L124:M124"/>
    <mergeCell ref="P124:Q124"/>
    <mergeCell ref="D125:E125"/>
    <mergeCell ref="H125:I125"/>
    <mergeCell ref="L125:M125"/>
    <mergeCell ref="P125:Q125"/>
    <mergeCell ref="D121:E121"/>
    <mergeCell ref="H121:I121"/>
    <mergeCell ref="L121:M121"/>
    <mergeCell ref="P121:Q121"/>
    <mergeCell ref="C122:Q122"/>
    <mergeCell ref="D123:E123"/>
    <mergeCell ref="H123:I123"/>
    <mergeCell ref="L123:M123"/>
    <mergeCell ref="P123:Q123"/>
    <mergeCell ref="D118:Q118"/>
    <mergeCell ref="D119:E119"/>
    <mergeCell ref="H119:I119"/>
    <mergeCell ref="L119:M119"/>
    <mergeCell ref="P119:Q119"/>
    <mergeCell ref="D120:E120"/>
    <mergeCell ref="H120:I120"/>
    <mergeCell ref="L120:M120"/>
    <mergeCell ref="P120:Q120"/>
    <mergeCell ref="D89:Q89"/>
    <mergeCell ref="D90:E90"/>
    <mergeCell ref="H90:I90"/>
    <mergeCell ref="L90:M90"/>
    <mergeCell ref="P90:Q90"/>
    <mergeCell ref="D91:E91"/>
    <mergeCell ref="H91:I91"/>
    <mergeCell ref="L91:M91"/>
    <mergeCell ref="P91:Q91"/>
    <mergeCell ref="D87:E87"/>
    <mergeCell ref="H87:I87"/>
    <mergeCell ref="L87:M87"/>
    <mergeCell ref="P87:Q87"/>
    <mergeCell ref="D88:E88"/>
    <mergeCell ref="H88:I88"/>
    <mergeCell ref="L88:M88"/>
    <mergeCell ref="P88:Q88"/>
    <mergeCell ref="AB76:AC76"/>
    <mergeCell ref="AF76:AG76"/>
    <mergeCell ref="D86:E86"/>
    <mergeCell ref="H86:I86"/>
    <mergeCell ref="L86:M86"/>
    <mergeCell ref="P86:Q86"/>
    <mergeCell ref="D76:E76"/>
    <mergeCell ref="H76:I76"/>
    <mergeCell ref="L76:M76"/>
    <mergeCell ref="P76:Q76"/>
    <mergeCell ref="T76:U76"/>
    <mergeCell ref="X76:Y76"/>
    <mergeCell ref="D74:AC74"/>
    <mergeCell ref="AF74:AG74"/>
    <mergeCell ref="D75:E75"/>
    <mergeCell ref="H75:I75"/>
    <mergeCell ref="L75:M75"/>
    <mergeCell ref="P75:Q75"/>
    <mergeCell ref="T75:U75"/>
    <mergeCell ref="X75:Y75"/>
    <mergeCell ref="AB75:AC75"/>
    <mergeCell ref="AF75:AG75"/>
    <mergeCell ref="AB72:AC72"/>
    <mergeCell ref="AF72:AG72"/>
    <mergeCell ref="D73:E73"/>
    <mergeCell ref="H73:I73"/>
    <mergeCell ref="L73:M73"/>
    <mergeCell ref="P73:Q73"/>
    <mergeCell ref="T73:U73"/>
    <mergeCell ref="X73:Y73"/>
    <mergeCell ref="AB73:AC73"/>
    <mergeCell ref="AF73:AG73"/>
    <mergeCell ref="D72:E72"/>
    <mergeCell ref="H72:I72"/>
    <mergeCell ref="L72:M72"/>
    <mergeCell ref="P72:Q72"/>
    <mergeCell ref="T72:U72"/>
    <mergeCell ref="X72:Y72"/>
    <mergeCell ref="D70:AG70"/>
    <mergeCell ref="D71:E71"/>
    <mergeCell ref="H71:I71"/>
    <mergeCell ref="L71:M71"/>
    <mergeCell ref="P71:Q71"/>
    <mergeCell ref="T71:U71"/>
    <mergeCell ref="X71:Y71"/>
    <mergeCell ref="AB71:AC71"/>
    <mergeCell ref="AF71:AG71"/>
    <mergeCell ref="AF59:AG59"/>
    <mergeCell ref="D60:E60"/>
    <mergeCell ref="H60:I60"/>
    <mergeCell ref="L60:M60"/>
    <mergeCell ref="P60:Q60"/>
    <mergeCell ref="T60:U60"/>
    <mergeCell ref="X60:Y60"/>
    <mergeCell ref="AB60:AC60"/>
    <mergeCell ref="AF60:AG60"/>
    <mergeCell ref="AB57:AC57"/>
    <mergeCell ref="AF57:AG57"/>
    <mergeCell ref="D58:AG58"/>
    <mergeCell ref="D59:E59"/>
    <mergeCell ref="H59:I59"/>
    <mergeCell ref="L59:M59"/>
    <mergeCell ref="P59:Q59"/>
    <mergeCell ref="T59:U59"/>
    <mergeCell ref="X59:Y59"/>
    <mergeCell ref="AB59:AC59"/>
    <mergeCell ref="D57:F57"/>
    <mergeCell ref="H57:I57"/>
    <mergeCell ref="L57:M57"/>
    <mergeCell ref="P57:Q57"/>
    <mergeCell ref="T57:U57"/>
    <mergeCell ref="X57:Y57"/>
    <mergeCell ref="AB55:AC55"/>
    <mergeCell ref="AF55:AG55"/>
    <mergeCell ref="D56:F56"/>
    <mergeCell ref="H56:I56"/>
    <mergeCell ref="L56:M56"/>
    <mergeCell ref="P56:Q56"/>
    <mergeCell ref="T56:U56"/>
    <mergeCell ref="X56:Y56"/>
    <mergeCell ref="AB56:AC56"/>
    <mergeCell ref="AF56:AG56"/>
    <mergeCell ref="AB46:AC46"/>
    <mergeCell ref="AF46:AG46"/>
    <mergeCell ref="E47:AH47"/>
    <mergeCell ref="D54:AG54"/>
    <mergeCell ref="D55:F55"/>
    <mergeCell ref="H55:I55"/>
    <mergeCell ref="L55:M55"/>
    <mergeCell ref="P55:Q55"/>
    <mergeCell ref="T55:U55"/>
    <mergeCell ref="X55:Y55"/>
    <mergeCell ref="X45:Y45"/>
    <mergeCell ref="D46:E46"/>
    <mergeCell ref="H46:I46"/>
    <mergeCell ref="L46:M46"/>
    <mergeCell ref="P46:Q46"/>
    <mergeCell ref="T46:U46"/>
    <mergeCell ref="X46:Y46"/>
    <mergeCell ref="AB34:AC34"/>
    <mergeCell ref="AF34:AG34"/>
    <mergeCell ref="E35:AH35"/>
    <mergeCell ref="D43:AG43"/>
    <mergeCell ref="D44:E44"/>
    <mergeCell ref="D45:E45"/>
    <mergeCell ref="H45:I45"/>
    <mergeCell ref="L45:M45"/>
    <mergeCell ref="P45:Q45"/>
    <mergeCell ref="T45:U45"/>
    <mergeCell ref="D34:E34"/>
    <mergeCell ref="H34:I34"/>
    <mergeCell ref="L34:M34"/>
    <mergeCell ref="P34:Q34"/>
    <mergeCell ref="T34:U34"/>
    <mergeCell ref="X34:Y34"/>
    <mergeCell ref="D31:AG31"/>
    <mergeCell ref="D32:E32"/>
    <mergeCell ref="D33:E33"/>
    <mergeCell ref="H33:I33"/>
    <mergeCell ref="L33:M33"/>
    <mergeCell ref="P33:Q33"/>
    <mergeCell ref="T33:U33"/>
    <mergeCell ref="X33:Y33"/>
    <mergeCell ref="D23:AH23"/>
    <mergeCell ref="D24:E24"/>
    <mergeCell ref="H24:I24"/>
    <mergeCell ref="L24:M24"/>
    <mergeCell ref="P24:Q24"/>
    <mergeCell ref="T24:U24"/>
    <mergeCell ref="X24:Y24"/>
    <mergeCell ref="AB24:AC24"/>
    <mergeCell ref="AF24:AG24"/>
    <mergeCell ref="AF21:AG21"/>
    <mergeCell ref="D22:E22"/>
    <mergeCell ref="H22:I22"/>
    <mergeCell ref="L22:M22"/>
    <mergeCell ref="P22:Q22"/>
    <mergeCell ref="T22:U22"/>
    <mergeCell ref="X22:Y22"/>
    <mergeCell ref="AB22:AC22"/>
    <mergeCell ref="AF22:AG22"/>
    <mergeCell ref="X20:Y20"/>
    <mergeCell ref="AB20:AC20"/>
    <mergeCell ref="AF20:AG20"/>
    <mergeCell ref="D21:E21"/>
    <mergeCell ref="H21:I21"/>
    <mergeCell ref="L21:M21"/>
    <mergeCell ref="P21:Q21"/>
    <mergeCell ref="T21:U21"/>
    <mergeCell ref="X21:Y21"/>
    <mergeCell ref="AB21:AC21"/>
    <mergeCell ref="D4:E4"/>
    <mergeCell ref="H4:I4"/>
    <mergeCell ref="D5:I5"/>
    <mergeCell ref="D6:I6"/>
    <mergeCell ref="D19:AG19"/>
    <mergeCell ref="D20:E20"/>
    <mergeCell ref="H20:I20"/>
    <mergeCell ref="L20:M20"/>
    <mergeCell ref="P20:Q20"/>
    <mergeCell ref="T20:U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3.140625" bestFit="1" customWidth="1"/>
    <col min="4" max="4" width="2" bestFit="1" customWidth="1"/>
    <col min="5" max="5" width="5.5703125" bestFit="1" customWidth="1"/>
    <col min="6" max="6" width="1.5703125" bestFit="1" customWidth="1"/>
    <col min="8" max="8" width="2" bestFit="1" customWidth="1"/>
    <col min="9" max="9" width="6.140625" bestFit="1" customWidth="1"/>
    <col min="10" max="10" width="1.5703125" bestFit="1" customWidth="1"/>
    <col min="12" max="12" width="2" bestFit="1" customWidth="1"/>
    <col min="13" max="13" width="6.140625" bestFit="1" customWidth="1"/>
    <col min="14" max="14" width="1.5703125" bestFit="1" customWidth="1"/>
  </cols>
  <sheetData>
    <row r="1" spans="1:14" ht="15" customHeight="1" x14ac:dyDescent="0.25">
      <c r="A1" s="8" t="s">
        <v>1174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587</v>
      </c>
      <c r="B3" s="35"/>
      <c r="C3" s="35"/>
      <c r="D3" s="35"/>
      <c r="E3" s="35"/>
      <c r="F3" s="35"/>
      <c r="G3" s="35"/>
      <c r="H3" s="35"/>
      <c r="I3" s="35"/>
      <c r="J3" s="35"/>
      <c r="K3" s="35"/>
      <c r="L3" s="35"/>
      <c r="M3" s="35"/>
      <c r="N3" s="35"/>
    </row>
    <row r="4" spans="1:14" ht="15.75" thickBot="1" x14ac:dyDescent="0.3">
      <c r="A4" s="36" t="s">
        <v>1175</v>
      </c>
      <c r="B4" s="17"/>
      <c r="C4" s="18"/>
      <c r="D4" s="32">
        <v>2014</v>
      </c>
      <c r="E4" s="32"/>
      <c r="F4" s="63"/>
      <c r="G4" s="18"/>
      <c r="H4" s="32">
        <v>2013</v>
      </c>
      <c r="I4" s="32"/>
      <c r="J4" s="63"/>
      <c r="K4" s="18"/>
      <c r="L4" s="32">
        <v>2012</v>
      </c>
      <c r="M4" s="32"/>
      <c r="N4" s="63"/>
    </row>
    <row r="5" spans="1:14" ht="15.75" thickTop="1" x14ac:dyDescent="0.25">
      <c r="A5" s="36"/>
      <c r="B5" s="18"/>
      <c r="C5" s="18"/>
      <c r="D5" s="60" t="s">
        <v>356</v>
      </c>
      <c r="E5" s="60"/>
      <c r="F5" s="60"/>
      <c r="G5" s="60"/>
      <c r="H5" s="60"/>
      <c r="I5" s="60"/>
      <c r="J5" s="60"/>
      <c r="K5" s="60"/>
      <c r="L5" s="60"/>
      <c r="M5" s="60"/>
      <c r="N5" s="20"/>
    </row>
    <row r="6" spans="1:14" x14ac:dyDescent="0.25">
      <c r="A6" s="36"/>
      <c r="B6" s="18"/>
      <c r="C6" s="18"/>
      <c r="D6" s="60"/>
      <c r="E6" s="60"/>
      <c r="F6" s="60"/>
      <c r="G6" s="60"/>
      <c r="H6" s="60"/>
      <c r="I6" s="60"/>
      <c r="J6" s="60"/>
      <c r="K6" s="60"/>
      <c r="L6" s="60"/>
      <c r="M6" s="60"/>
      <c r="N6" s="20"/>
    </row>
    <row r="7" spans="1:14" x14ac:dyDescent="0.25">
      <c r="A7" s="36"/>
      <c r="B7" s="21" t="s">
        <v>590</v>
      </c>
      <c r="C7" s="21"/>
      <c r="D7" s="21" t="s">
        <v>358</v>
      </c>
      <c r="E7" s="22">
        <v>1014</v>
      </c>
      <c r="F7" s="23"/>
      <c r="G7" s="21"/>
      <c r="H7" s="21" t="s">
        <v>358</v>
      </c>
      <c r="I7" s="22">
        <v>3490</v>
      </c>
      <c r="J7" s="23"/>
      <c r="K7" s="21"/>
      <c r="L7" s="21" t="s">
        <v>358</v>
      </c>
      <c r="M7" s="22">
        <v>6209</v>
      </c>
      <c r="N7" s="23"/>
    </row>
    <row r="8" spans="1:14" x14ac:dyDescent="0.25">
      <c r="A8" s="36"/>
      <c r="B8" s="24" t="s">
        <v>591</v>
      </c>
      <c r="C8" s="24"/>
      <c r="D8" s="24"/>
      <c r="E8" s="46">
        <v>1256</v>
      </c>
      <c r="F8" s="27"/>
      <c r="G8" s="24"/>
      <c r="H8" s="24"/>
      <c r="I8" s="46">
        <v>1074</v>
      </c>
      <c r="J8" s="27"/>
      <c r="K8" s="24"/>
      <c r="L8" s="24"/>
      <c r="M8" s="46">
        <v>7561</v>
      </c>
      <c r="N8" s="27"/>
    </row>
    <row r="9" spans="1:14" x14ac:dyDescent="0.25">
      <c r="A9" s="36"/>
      <c r="B9" s="21" t="s">
        <v>592</v>
      </c>
      <c r="C9" s="21"/>
      <c r="D9" s="21"/>
      <c r="E9" s="31" t="s">
        <v>593</v>
      </c>
      <c r="F9" s="23" t="s">
        <v>360</v>
      </c>
      <c r="G9" s="21"/>
      <c r="H9" s="21"/>
      <c r="I9" s="31" t="s">
        <v>594</v>
      </c>
      <c r="J9" s="23" t="s">
        <v>360</v>
      </c>
      <c r="K9" s="21"/>
      <c r="L9" s="21"/>
      <c r="M9" s="31" t="s">
        <v>595</v>
      </c>
      <c r="N9" s="23" t="s">
        <v>360</v>
      </c>
    </row>
    <row r="10" spans="1:14" x14ac:dyDescent="0.25">
      <c r="A10" s="36"/>
      <c r="B10" s="24" t="s">
        <v>596</v>
      </c>
      <c r="C10" s="24"/>
      <c r="D10" s="24"/>
      <c r="E10" s="47" t="s">
        <v>597</v>
      </c>
      <c r="F10" s="27" t="s">
        <v>360</v>
      </c>
      <c r="G10" s="24"/>
      <c r="H10" s="24"/>
      <c r="I10" s="47" t="s">
        <v>598</v>
      </c>
      <c r="J10" s="27" t="s">
        <v>360</v>
      </c>
      <c r="K10" s="24"/>
      <c r="L10" s="24"/>
      <c r="M10" s="47" t="s">
        <v>599</v>
      </c>
      <c r="N10" s="27" t="s">
        <v>360</v>
      </c>
    </row>
    <row r="11" spans="1:14" ht="15.75" thickBot="1" x14ac:dyDescent="0.3">
      <c r="A11" s="36"/>
      <c r="B11" s="21" t="s">
        <v>600</v>
      </c>
      <c r="C11" s="21"/>
      <c r="D11" s="52"/>
      <c r="E11" s="54">
        <v>43</v>
      </c>
      <c r="F11" s="23"/>
      <c r="G11" s="21"/>
      <c r="H11" s="52"/>
      <c r="I11" s="54" t="s">
        <v>601</v>
      </c>
      <c r="J11" s="23" t="s">
        <v>360</v>
      </c>
      <c r="K11" s="21"/>
      <c r="L11" s="52"/>
      <c r="M11" s="54" t="s">
        <v>602</v>
      </c>
      <c r="N11" s="23" t="s">
        <v>360</v>
      </c>
    </row>
    <row r="12" spans="1:14" ht="16.5" thickTop="1" thickBot="1" x14ac:dyDescent="0.3">
      <c r="A12" s="36"/>
      <c r="B12" s="24" t="s">
        <v>603</v>
      </c>
      <c r="C12" s="24"/>
      <c r="D12" s="55" t="s">
        <v>358</v>
      </c>
      <c r="E12" s="56">
        <v>1107</v>
      </c>
      <c r="F12" s="27"/>
      <c r="G12" s="24"/>
      <c r="H12" s="55" t="s">
        <v>358</v>
      </c>
      <c r="I12" s="56">
        <v>1014</v>
      </c>
      <c r="J12" s="27"/>
      <c r="K12" s="24"/>
      <c r="L12" s="55" t="s">
        <v>358</v>
      </c>
      <c r="M12" s="56">
        <v>3490</v>
      </c>
      <c r="N12" s="27"/>
    </row>
    <row r="13" spans="1:14" ht="15.75" thickTop="1" x14ac:dyDescent="0.25">
      <c r="A13" s="36" t="s">
        <v>1176</v>
      </c>
      <c r="B13" s="76"/>
      <c r="C13" s="76"/>
      <c r="D13" s="76"/>
      <c r="E13" s="76"/>
      <c r="F13" s="76"/>
      <c r="G13" s="76"/>
      <c r="H13" s="76"/>
      <c r="I13" s="76"/>
      <c r="J13" s="76"/>
      <c r="K13" s="76"/>
      <c r="L13" s="76"/>
      <c r="M13" s="76"/>
      <c r="N13" s="76"/>
    </row>
    <row r="14" spans="1:14" ht="15.75" thickBot="1" x14ac:dyDescent="0.3">
      <c r="A14" s="36"/>
      <c r="B14" s="17"/>
      <c r="C14" s="18"/>
      <c r="D14" s="32">
        <v>2014</v>
      </c>
      <c r="E14" s="32"/>
      <c r="F14" s="63"/>
      <c r="G14" s="18"/>
      <c r="H14" s="32">
        <v>2013</v>
      </c>
      <c r="I14" s="32"/>
      <c r="J14" s="63"/>
      <c r="K14" s="18"/>
      <c r="L14" s="32">
        <v>2012</v>
      </c>
      <c r="M14" s="32"/>
      <c r="N14" s="63"/>
    </row>
    <row r="15" spans="1:14" ht="15.75" thickTop="1" x14ac:dyDescent="0.25">
      <c r="A15" s="36"/>
      <c r="B15" s="18"/>
      <c r="C15" s="18"/>
      <c r="D15" s="60" t="s">
        <v>356</v>
      </c>
      <c r="E15" s="60"/>
      <c r="F15" s="60"/>
      <c r="G15" s="60"/>
      <c r="H15" s="60"/>
      <c r="I15" s="60"/>
      <c r="J15" s="60"/>
      <c r="K15" s="60"/>
      <c r="L15" s="60"/>
      <c r="M15" s="60"/>
      <c r="N15" s="20"/>
    </row>
    <row r="16" spans="1:14" x14ac:dyDescent="0.25">
      <c r="A16" s="36"/>
      <c r="B16" s="18"/>
      <c r="C16" s="18"/>
      <c r="D16" s="60"/>
      <c r="E16" s="60"/>
      <c r="F16" s="60"/>
      <c r="G16" s="60"/>
      <c r="H16" s="60"/>
      <c r="I16" s="60"/>
      <c r="J16" s="60"/>
      <c r="K16" s="60"/>
      <c r="L16" s="60"/>
      <c r="M16" s="60"/>
      <c r="N16" s="20"/>
    </row>
    <row r="17" spans="1:14" x14ac:dyDescent="0.25">
      <c r="A17" s="36"/>
      <c r="B17" s="21" t="s">
        <v>455</v>
      </c>
      <c r="C17" s="21"/>
      <c r="D17" s="21" t="s">
        <v>358</v>
      </c>
      <c r="E17" s="31">
        <v>51</v>
      </c>
      <c r="F17" s="23"/>
      <c r="G17" s="21"/>
      <c r="H17" s="21" t="s">
        <v>358</v>
      </c>
      <c r="I17" s="22">
        <v>1087</v>
      </c>
      <c r="J17" s="23"/>
      <c r="K17" s="21"/>
      <c r="L17" s="21" t="s">
        <v>358</v>
      </c>
      <c r="M17" s="22">
        <v>2538</v>
      </c>
      <c r="N17" s="23"/>
    </row>
    <row r="18" spans="1:14" x14ac:dyDescent="0.25">
      <c r="A18" s="36"/>
      <c r="B18" s="24" t="s">
        <v>592</v>
      </c>
      <c r="C18" s="24"/>
      <c r="D18" s="24"/>
      <c r="E18" s="47">
        <v>271</v>
      </c>
      <c r="F18" s="27"/>
      <c r="G18" s="24"/>
      <c r="H18" s="24"/>
      <c r="I18" s="47">
        <v>600</v>
      </c>
      <c r="J18" s="27"/>
      <c r="K18" s="24"/>
      <c r="L18" s="24"/>
      <c r="M18" s="46">
        <v>1150</v>
      </c>
      <c r="N18" s="27"/>
    </row>
    <row r="19" spans="1:14" ht="15.75" thickBot="1" x14ac:dyDescent="0.3">
      <c r="A19" s="36"/>
      <c r="B19" s="21" t="s">
        <v>596</v>
      </c>
      <c r="C19" s="21"/>
      <c r="D19" s="52"/>
      <c r="E19" s="54" t="s">
        <v>605</v>
      </c>
      <c r="F19" s="23" t="s">
        <v>360</v>
      </c>
      <c r="G19" s="21"/>
      <c r="H19" s="52"/>
      <c r="I19" s="54" t="s">
        <v>606</v>
      </c>
      <c r="J19" s="23" t="s">
        <v>360</v>
      </c>
      <c r="K19" s="21"/>
      <c r="L19" s="52"/>
      <c r="M19" s="54" t="s">
        <v>607</v>
      </c>
      <c r="N19" s="23" t="s">
        <v>360</v>
      </c>
    </row>
    <row r="20" spans="1:14" ht="16.5" thickTop="1" thickBot="1" x14ac:dyDescent="0.3">
      <c r="A20" s="36"/>
      <c r="B20" s="24" t="s">
        <v>470</v>
      </c>
      <c r="C20" s="24"/>
      <c r="D20" s="55" t="s">
        <v>358</v>
      </c>
      <c r="E20" s="57">
        <v>317</v>
      </c>
      <c r="F20" s="27"/>
      <c r="G20" s="24"/>
      <c r="H20" s="55" t="s">
        <v>358</v>
      </c>
      <c r="I20" s="57">
        <v>51</v>
      </c>
      <c r="J20" s="27"/>
      <c r="K20" s="24"/>
      <c r="L20" s="55" t="s">
        <v>358</v>
      </c>
      <c r="M20" s="56">
        <v>1087</v>
      </c>
      <c r="N20" s="27"/>
    </row>
    <row r="21" spans="1:14" ht="15.75" thickTop="1" x14ac:dyDescent="0.25">
      <c r="A21" s="36" t="s">
        <v>1177</v>
      </c>
      <c r="B21" s="38"/>
      <c r="C21" s="38"/>
      <c r="D21" s="38"/>
      <c r="E21" s="38"/>
      <c r="F21" s="38"/>
      <c r="G21" s="38"/>
      <c r="H21" s="38"/>
      <c r="I21" s="38"/>
      <c r="J21" s="38"/>
      <c r="K21" s="38"/>
      <c r="L21" s="38"/>
      <c r="M21" s="38"/>
      <c r="N21" s="38"/>
    </row>
    <row r="22" spans="1:14" ht="15.75" thickBot="1" x14ac:dyDescent="0.3">
      <c r="A22" s="36"/>
      <c r="B22" s="17"/>
      <c r="C22" s="18"/>
      <c r="D22" s="32">
        <v>2014</v>
      </c>
      <c r="E22" s="32"/>
      <c r="F22" s="63"/>
      <c r="G22" s="18"/>
      <c r="H22" s="32">
        <v>2013</v>
      </c>
      <c r="I22" s="32"/>
      <c r="J22" s="63"/>
      <c r="K22" s="18"/>
      <c r="L22" s="32">
        <v>2012</v>
      </c>
      <c r="M22" s="32"/>
      <c r="N22" s="63"/>
    </row>
    <row r="23" spans="1:14" ht="15.75" thickTop="1" x14ac:dyDescent="0.25">
      <c r="A23" s="36"/>
      <c r="B23" s="18"/>
      <c r="C23" s="18"/>
      <c r="D23" s="60" t="s">
        <v>356</v>
      </c>
      <c r="E23" s="60"/>
      <c r="F23" s="60"/>
      <c r="G23" s="60"/>
      <c r="H23" s="60"/>
      <c r="I23" s="60"/>
      <c r="J23" s="60"/>
      <c r="K23" s="60"/>
      <c r="L23" s="60"/>
      <c r="M23" s="60"/>
      <c r="N23" s="20"/>
    </row>
    <row r="24" spans="1:14" x14ac:dyDescent="0.25">
      <c r="A24" s="36"/>
      <c r="B24" s="18"/>
      <c r="C24" s="18"/>
      <c r="D24" s="60"/>
      <c r="E24" s="60"/>
      <c r="F24" s="60"/>
      <c r="G24" s="60"/>
      <c r="H24" s="60"/>
      <c r="I24" s="60"/>
      <c r="J24" s="60"/>
      <c r="K24" s="60"/>
      <c r="L24" s="60"/>
      <c r="M24" s="60"/>
      <c r="N24" s="20"/>
    </row>
    <row r="25" spans="1:14" x14ac:dyDescent="0.25">
      <c r="A25" s="36"/>
      <c r="B25" s="23" t="s">
        <v>609</v>
      </c>
      <c r="C25" s="21"/>
      <c r="D25" s="21" t="s">
        <v>358</v>
      </c>
      <c r="E25" s="31" t="s">
        <v>610</v>
      </c>
      <c r="F25" s="23" t="s">
        <v>360</v>
      </c>
      <c r="G25" s="21"/>
      <c r="H25" s="21" t="s">
        <v>358</v>
      </c>
      <c r="I25" s="31">
        <v>42</v>
      </c>
      <c r="J25" s="23"/>
      <c r="K25" s="21"/>
      <c r="L25" s="21" t="s">
        <v>358</v>
      </c>
      <c r="M25" s="31">
        <v>635</v>
      </c>
      <c r="N25" s="23"/>
    </row>
    <row r="26" spans="1:14" x14ac:dyDescent="0.25">
      <c r="A26" s="36"/>
      <c r="B26" s="24" t="s">
        <v>611</v>
      </c>
      <c r="C26" s="49"/>
      <c r="D26" s="24"/>
      <c r="E26" s="47">
        <v>88</v>
      </c>
      <c r="F26" s="27"/>
      <c r="G26" s="49"/>
      <c r="H26" s="24"/>
      <c r="I26" s="47">
        <v>85</v>
      </c>
      <c r="J26" s="27"/>
      <c r="K26" s="49"/>
      <c r="L26" s="24"/>
      <c r="M26" s="47">
        <v>196</v>
      </c>
      <c r="N26" s="27"/>
    </row>
    <row r="27" spans="1:14" ht="15.75" thickBot="1" x14ac:dyDescent="0.3">
      <c r="A27" s="36"/>
      <c r="B27" s="21" t="s">
        <v>592</v>
      </c>
      <c r="C27" s="21"/>
      <c r="D27" s="52"/>
      <c r="E27" s="54">
        <v>271</v>
      </c>
      <c r="F27" s="23"/>
      <c r="G27" s="21"/>
      <c r="H27" s="52"/>
      <c r="I27" s="54">
        <v>600</v>
      </c>
      <c r="J27" s="23"/>
      <c r="K27" s="21"/>
      <c r="L27" s="52"/>
      <c r="M27" s="53">
        <v>1150</v>
      </c>
      <c r="N27" s="23"/>
    </row>
    <row r="28" spans="1:14" ht="16.5" thickTop="1" thickBot="1" x14ac:dyDescent="0.3">
      <c r="A28" s="36"/>
      <c r="B28" s="49"/>
      <c r="C28" s="24"/>
      <c r="D28" s="55" t="s">
        <v>358</v>
      </c>
      <c r="E28" s="57">
        <v>316</v>
      </c>
      <c r="F28" s="27"/>
      <c r="G28" s="24"/>
      <c r="H28" s="55" t="s">
        <v>358</v>
      </c>
      <c r="I28" s="57">
        <v>727</v>
      </c>
      <c r="J28" s="27"/>
      <c r="K28" s="24"/>
      <c r="L28" s="55" t="s">
        <v>358</v>
      </c>
      <c r="M28" s="56">
        <v>1981</v>
      </c>
      <c r="N28" s="27"/>
    </row>
  </sheetData>
  <mergeCells count="24">
    <mergeCell ref="D24:M24"/>
    <mergeCell ref="A1:A2"/>
    <mergeCell ref="B1:N1"/>
    <mergeCell ref="B2:N2"/>
    <mergeCell ref="B3:N3"/>
    <mergeCell ref="A4:A12"/>
    <mergeCell ref="A13:A20"/>
    <mergeCell ref="B13:N13"/>
    <mergeCell ref="A21:A28"/>
    <mergeCell ref="B21:N21"/>
    <mergeCell ref="D15:M15"/>
    <mergeCell ref="D16:M16"/>
    <mergeCell ref="D22:E22"/>
    <mergeCell ref="H22:I22"/>
    <mergeCell ref="L22:M22"/>
    <mergeCell ref="D23:M23"/>
    <mergeCell ref="D4:E4"/>
    <mergeCell ref="H4:I4"/>
    <mergeCell ref="L4:M4"/>
    <mergeCell ref="D5:M5"/>
    <mergeCell ref="D6:M6"/>
    <mergeCell ref="D14:E14"/>
    <mergeCell ref="H14:I14"/>
    <mergeCell ref="L14:M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3"/>
  <sheetViews>
    <sheetView showGridLines="0" workbookViewId="0"/>
  </sheetViews>
  <sheetFormatPr defaultRowHeight="15" x14ac:dyDescent="0.25"/>
  <cols>
    <col min="1" max="3" width="36.5703125" bestFit="1" customWidth="1"/>
    <col min="4" max="4" width="2" customWidth="1"/>
    <col min="5" max="5" width="10.28515625" customWidth="1"/>
    <col min="6" max="6" width="1.5703125" bestFit="1" customWidth="1"/>
    <col min="7" max="7" width="18.5703125" bestFit="1" customWidth="1"/>
    <col min="8" max="8" width="2" bestFit="1" customWidth="1"/>
    <col min="9" max="9" width="19" bestFit="1" customWidth="1"/>
    <col min="10" max="10" width="1.5703125" bestFit="1" customWidth="1"/>
    <col min="11" max="11" width="23.7109375" bestFit="1" customWidth="1"/>
    <col min="12" max="12" width="4.42578125" customWidth="1"/>
    <col min="13" max="13" width="20.85546875" customWidth="1"/>
    <col min="14" max="14" width="1.5703125" bestFit="1" customWidth="1"/>
    <col min="16" max="16" width="12" customWidth="1"/>
    <col min="17" max="17" width="9.85546875" customWidth="1"/>
    <col min="21" max="21" width="7.5703125" bestFit="1" customWidth="1"/>
  </cols>
  <sheetData>
    <row r="1" spans="1:22" ht="15" customHeight="1" x14ac:dyDescent="0.25">
      <c r="A1" s="8" t="s">
        <v>1178</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613</v>
      </c>
      <c r="B3" s="35"/>
      <c r="C3" s="35"/>
      <c r="D3" s="35"/>
      <c r="E3" s="35"/>
      <c r="F3" s="35"/>
      <c r="G3" s="35"/>
      <c r="H3" s="35"/>
      <c r="I3" s="35"/>
      <c r="J3" s="35"/>
      <c r="K3" s="35"/>
      <c r="L3" s="35"/>
      <c r="M3" s="35"/>
      <c r="N3" s="35"/>
      <c r="O3" s="35"/>
      <c r="P3" s="35"/>
      <c r="Q3" s="35"/>
      <c r="R3" s="35"/>
      <c r="S3" s="35"/>
      <c r="T3" s="35"/>
      <c r="U3" s="35"/>
      <c r="V3" s="35"/>
    </row>
    <row r="4" spans="1:22" x14ac:dyDescent="0.25">
      <c r="A4" s="36" t="s">
        <v>1179</v>
      </c>
      <c r="B4" s="58"/>
      <c r="C4" s="58"/>
      <c r="D4" s="60" t="s">
        <v>306</v>
      </c>
      <c r="E4" s="60"/>
      <c r="F4" s="106"/>
      <c r="G4" s="58"/>
      <c r="H4" s="80" t="s">
        <v>632</v>
      </c>
      <c r="I4" s="80"/>
      <c r="J4" s="106"/>
      <c r="K4" s="58"/>
      <c r="L4" s="60" t="s">
        <v>635</v>
      </c>
      <c r="M4" s="60"/>
      <c r="N4" s="106"/>
      <c r="O4" s="58"/>
      <c r="P4" s="60" t="s">
        <v>637</v>
      </c>
      <c r="Q4" s="60"/>
      <c r="R4" s="106"/>
    </row>
    <row r="5" spans="1:22" x14ac:dyDescent="0.25">
      <c r="A5" s="36"/>
      <c r="B5" s="58"/>
      <c r="C5" s="58"/>
      <c r="D5" s="60"/>
      <c r="E5" s="60"/>
      <c r="F5" s="106"/>
      <c r="G5" s="58"/>
      <c r="H5" s="80" t="s">
        <v>633</v>
      </c>
      <c r="I5" s="80"/>
      <c r="J5" s="106"/>
      <c r="K5" s="58"/>
      <c r="L5" s="60" t="s">
        <v>636</v>
      </c>
      <c r="M5" s="60"/>
      <c r="N5" s="106"/>
      <c r="O5" s="58"/>
      <c r="P5" s="60" t="s">
        <v>636</v>
      </c>
      <c r="Q5" s="60"/>
      <c r="R5" s="106"/>
    </row>
    <row r="6" spans="1:22" x14ac:dyDescent="0.25">
      <c r="A6" s="36"/>
      <c r="B6" s="58"/>
      <c r="C6" s="58"/>
      <c r="D6" s="60"/>
      <c r="E6" s="60"/>
      <c r="F6" s="106"/>
      <c r="G6" s="58"/>
      <c r="H6" s="80" t="s">
        <v>634</v>
      </c>
      <c r="I6" s="80"/>
      <c r="J6" s="106"/>
      <c r="K6" s="58"/>
      <c r="L6" s="35"/>
      <c r="M6" s="35"/>
      <c r="N6" s="106"/>
      <c r="O6" s="58"/>
      <c r="P6" s="35"/>
      <c r="Q6" s="35"/>
      <c r="R6" s="106"/>
    </row>
    <row r="7" spans="1:22" ht="15.75" thickBot="1" x14ac:dyDescent="0.3">
      <c r="A7" s="36"/>
      <c r="B7" s="17"/>
      <c r="C7" s="17"/>
      <c r="D7" s="32">
        <v>2014</v>
      </c>
      <c r="E7" s="32"/>
      <c r="F7" s="20"/>
      <c r="G7" s="17"/>
      <c r="H7" s="32" t="s">
        <v>638</v>
      </c>
      <c r="I7" s="32"/>
      <c r="J7" s="20"/>
      <c r="K7" s="17"/>
      <c r="L7" s="32" t="s">
        <v>639</v>
      </c>
      <c r="M7" s="32"/>
      <c r="N7" s="20"/>
      <c r="O7" s="17"/>
      <c r="P7" s="32" t="s">
        <v>640</v>
      </c>
      <c r="Q7" s="32"/>
      <c r="R7" s="20"/>
    </row>
    <row r="8" spans="1:22" ht="15.75" thickTop="1" x14ac:dyDescent="0.25">
      <c r="A8" s="36"/>
      <c r="B8" s="17"/>
      <c r="C8" s="17"/>
      <c r="D8" s="60" t="s">
        <v>356</v>
      </c>
      <c r="E8" s="60"/>
      <c r="F8" s="60"/>
      <c r="G8" s="60"/>
      <c r="H8" s="60"/>
      <c r="I8" s="60"/>
      <c r="J8" s="60"/>
      <c r="K8" s="60"/>
      <c r="L8" s="60"/>
      <c r="M8" s="60"/>
      <c r="N8" s="60"/>
      <c r="O8" s="60"/>
      <c r="P8" s="60"/>
      <c r="Q8" s="60"/>
      <c r="R8" s="60"/>
    </row>
    <row r="9" spans="1:22" x14ac:dyDescent="0.25">
      <c r="A9" s="36"/>
      <c r="B9" s="43" t="s">
        <v>641</v>
      </c>
      <c r="C9" s="43"/>
      <c r="D9" s="66"/>
      <c r="E9" s="66"/>
      <c r="F9" s="23"/>
      <c r="G9" s="43"/>
      <c r="H9" s="66"/>
      <c r="I9" s="66"/>
      <c r="J9" s="23"/>
      <c r="K9" s="43"/>
      <c r="L9" s="66"/>
      <c r="M9" s="66"/>
      <c r="N9" s="23"/>
      <c r="O9" s="43"/>
      <c r="P9" s="66"/>
      <c r="Q9" s="66"/>
      <c r="R9" s="23"/>
    </row>
    <row r="10" spans="1:22" x14ac:dyDescent="0.25">
      <c r="A10" s="36"/>
      <c r="B10" s="45" t="s">
        <v>36</v>
      </c>
      <c r="C10" s="49"/>
      <c r="D10" s="85"/>
      <c r="E10" s="85"/>
      <c r="F10" s="27"/>
      <c r="G10" s="49"/>
      <c r="H10" s="85"/>
      <c r="I10" s="85"/>
      <c r="J10" s="27"/>
      <c r="K10" s="49"/>
      <c r="L10" s="85"/>
      <c r="M10" s="85"/>
      <c r="N10" s="27"/>
      <c r="O10" s="49"/>
      <c r="P10" s="85"/>
      <c r="Q10" s="85"/>
      <c r="R10" s="27"/>
    </row>
    <row r="11" spans="1:22" ht="26.25" x14ac:dyDescent="0.25">
      <c r="A11" s="36"/>
      <c r="B11" s="48" t="s">
        <v>642</v>
      </c>
      <c r="C11" s="31"/>
      <c r="D11" s="21" t="s">
        <v>358</v>
      </c>
      <c r="E11" s="22">
        <v>178744</v>
      </c>
      <c r="F11" s="23"/>
      <c r="G11" s="31"/>
      <c r="H11" s="21"/>
      <c r="I11" s="31" t="s">
        <v>309</v>
      </c>
      <c r="J11" s="23"/>
      <c r="K11" s="31"/>
      <c r="L11" s="21"/>
      <c r="M11" s="22">
        <v>178744</v>
      </c>
      <c r="N11" s="23"/>
      <c r="O11" s="31"/>
      <c r="P11" s="21"/>
      <c r="Q11" s="31" t="s">
        <v>309</v>
      </c>
      <c r="R11" s="23"/>
    </row>
    <row r="12" spans="1:22" ht="26.25" x14ac:dyDescent="0.25">
      <c r="A12" s="36"/>
      <c r="B12" s="45" t="s">
        <v>643</v>
      </c>
      <c r="C12" s="47"/>
      <c r="D12" s="24"/>
      <c r="E12" s="46">
        <v>101755</v>
      </c>
      <c r="F12" s="27"/>
      <c r="G12" s="47"/>
      <c r="H12" s="24"/>
      <c r="I12" s="47" t="s">
        <v>309</v>
      </c>
      <c r="J12" s="27"/>
      <c r="K12" s="47"/>
      <c r="L12" s="24"/>
      <c r="M12" s="46">
        <v>101755</v>
      </c>
      <c r="N12" s="27"/>
      <c r="O12" s="47"/>
      <c r="P12" s="24"/>
      <c r="Q12" s="47" t="s">
        <v>309</v>
      </c>
      <c r="R12" s="27"/>
    </row>
    <row r="13" spans="1:22" x14ac:dyDescent="0.25">
      <c r="A13" s="36"/>
      <c r="B13" s="48" t="s">
        <v>644</v>
      </c>
      <c r="C13" s="43"/>
      <c r="D13" s="21"/>
      <c r="E13" s="31"/>
      <c r="F13" s="23"/>
      <c r="G13" s="43"/>
      <c r="H13" s="21"/>
      <c r="I13" s="31"/>
      <c r="J13" s="23"/>
      <c r="K13" s="43"/>
      <c r="L13" s="21"/>
      <c r="M13" s="31"/>
      <c r="N13" s="23"/>
      <c r="O13" s="43"/>
      <c r="P13" s="21"/>
      <c r="Q13" s="31"/>
      <c r="R13" s="23"/>
    </row>
    <row r="14" spans="1:22" x14ac:dyDescent="0.25">
      <c r="A14" s="36"/>
      <c r="B14" s="45" t="s">
        <v>645</v>
      </c>
      <c r="C14" s="47"/>
      <c r="D14" s="24"/>
      <c r="E14" s="46">
        <v>130036</v>
      </c>
      <c r="F14" s="27"/>
      <c r="G14" s="47"/>
      <c r="H14" s="24"/>
      <c r="I14" s="47" t="s">
        <v>309</v>
      </c>
      <c r="J14" s="27"/>
      <c r="K14" s="47"/>
      <c r="L14" s="24"/>
      <c r="M14" s="46">
        <v>130036</v>
      </c>
      <c r="N14" s="27"/>
      <c r="O14" s="47"/>
      <c r="P14" s="24"/>
      <c r="Q14" s="47" t="s">
        <v>309</v>
      </c>
      <c r="R14" s="27"/>
    </row>
    <row r="15" spans="1:22" x14ac:dyDescent="0.25">
      <c r="A15" s="36"/>
      <c r="B15" s="48" t="s">
        <v>646</v>
      </c>
      <c r="C15" s="31"/>
      <c r="D15" s="21"/>
      <c r="E15" s="22">
        <v>124461</v>
      </c>
      <c r="F15" s="23"/>
      <c r="G15" s="31"/>
      <c r="H15" s="21"/>
      <c r="I15" s="31" t="s">
        <v>309</v>
      </c>
      <c r="J15" s="23"/>
      <c r="K15" s="31"/>
      <c r="L15" s="21"/>
      <c r="M15" s="22">
        <v>124461</v>
      </c>
      <c r="N15" s="23"/>
      <c r="O15" s="31"/>
      <c r="P15" s="21"/>
      <c r="Q15" s="31" t="s">
        <v>309</v>
      </c>
      <c r="R15" s="23"/>
    </row>
    <row r="16" spans="1:22" ht="15.75" thickBot="1" x14ac:dyDescent="0.3">
      <c r="A16" s="36"/>
      <c r="B16" s="45" t="s">
        <v>647</v>
      </c>
      <c r="C16" s="47"/>
      <c r="D16" s="25"/>
      <c r="E16" s="26">
        <v>109469</v>
      </c>
      <c r="F16" s="27"/>
      <c r="G16" s="47"/>
      <c r="H16" s="25"/>
      <c r="I16" s="28" t="s">
        <v>309</v>
      </c>
      <c r="J16" s="27"/>
      <c r="K16" s="47"/>
      <c r="L16" s="25"/>
      <c r="M16" s="26">
        <v>109357</v>
      </c>
      <c r="N16" s="27"/>
      <c r="O16" s="47"/>
      <c r="P16" s="25"/>
      <c r="Q16" s="28">
        <v>112</v>
      </c>
      <c r="R16" s="27"/>
    </row>
    <row r="17" spans="1:22" ht="16.5" thickTop="1" thickBot="1" x14ac:dyDescent="0.3">
      <c r="A17" s="36"/>
      <c r="B17" s="48" t="s">
        <v>648</v>
      </c>
      <c r="C17" s="31"/>
      <c r="D17" s="52"/>
      <c r="E17" s="53">
        <v>644465</v>
      </c>
      <c r="F17" s="23"/>
      <c r="G17" s="31"/>
      <c r="H17" s="52"/>
      <c r="I17" s="54" t="s">
        <v>309</v>
      </c>
      <c r="J17" s="23"/>
      <c r="K17" s="31"/>
      <c r="L17" s="52"/>
      <c r="M17" s="53">
        <v>644353</v>
      </c>
      <c r="N17" s="23"/>
      <c r="O17" s="31"/>
      <c r="P17" s="52"/>
      <c r="Q17" s="54">
        <v>112</v>
      </c>
      <c r="R17" s="23"/>
    </row>
    <row r="18" spans="1:22" ht="15.75" thickTop="1" x14ac:dyDescent="0.25">
      <c r="A18" s="36"/>
      <c r="B18" s="49"/>
      <c r="C18" s="49"/>
      <c r="D18" s="24"/>
      <c r="E18" s="47"/>
      <c r="F18" s="27"/>
      <c r="G18" s="49"/>
      <c r="H18" s="24"/>
      <c r="I18" s="47"/>
      <c r="J18" s="27"/>
      <c r="K18" s="49"/>
      <c r="L18" s="24"/>
      <c r="M18" s="47"/>
      <c r="N18" s="27"/>
      <c r="O18" s="49"/>
      <c r="P18" s="24"/>
      <c r="Q18" s="47"/>
      <c r="R18" s="27"/>
    </row>
    <row r="19" spans="1:22" x14ac:dyDescent="0.25">
      <c r="A19" s="36"/>
      <c r="B19" s="48" t="s">
        <v>37</v>
      </c>
      <c r="C19" s="31"/>
      <c r="D19" s="21"/>
      <c r="E19" s="22">
        <v>18365</v>
      </c>
      <c r="F19" s="23"/>
      <c r="G19" s="31"/>
      <c r="H19" s="21"/>
      <c r="I19" s="31" t="s">
        <v>309</v>
      </c>
      <c r="J19" s="23"/>
      <c r="K19" s="31"/>
      <c r="L19" s="21"/>
      <c r="M19" s="22">
        <v>18365</v>
      </c>
      <c r="N19" s="23"/>
      <c r="O19" s="31"/>
      <c r="P19" s="21"/>
      <c r="Q19" s="31" t="s">
        <v>309</v>
      </c>
      <c r="R19" s="23"/>
    </row>
    <row r="20" spans="1:22" x14ac:dyDescent="0.25">
      <c r="A20" s="36"/>
      <c r="B20" s="49"/>
      <c r="C20" s="49"/>
      <c r="D20" s="24"/>
      <c r="E20" s="47"/>
      <c r="F20" s="27"/>
      <c r="G20" s="49"/>
      <c r="H20" s="24"/>
      <c r="I20" s="47"/>
      <c r="J20" s="27"/>
      <c r="K20" s="49"/>
      <c r="L20" s="24"/>
      <c r="M20" s="47"/>
      <c r="N20" s="27"/>
      <c r="O20" s="49"/>
      <c r="P20" s="24"/>
      <c r="Q20" s="47"/>
      <c r="R20" s="27"/>
    </row>
    <row r="21" spans="1:22" x14ac:dyDescent="0.25">
      <c r="A21" s="36"/>
      <c r="B21" s="48" t="s">
        <v>649</v>
      </c>
      <c r="C21" s="31"/>
      <c r="D21" s="21"/>
      <c r="E21" s="31">
        <v>6</v>
      </c>
      <c r="F21" s="23"/>
      <c r="G21" s="31"/>
      <c r="H21" s="21"/>
      <c r="I21" s="31" t="s">
        <v>309</v>
      </c>
      <c r="J21" s="23"/>
      <c r="K21" s="31"/>
      <c r="L21" s="21"/>
      <c r="M21" s="31">
        <v>6</v>
      </c>
      <c r="N21" s="23"/>
      <c r="O21" s="31"/>
      <c r="P21" s="21"/>
      <c r="Q21" s="31" t="s">
        <v>309</v>
      </c>
      <c r="R21" s="23"/>
    </row>
    <row r="22" spans="1:22" ht="15.75" thickBot="1" x14ac:dyDescent="0.3">
      <c r="A22" s="36"/>
      <c r="B22" s="49"/>
      <c r="C22" s="49"/>
      <c r="D22" s="25"/>
      <c r="E22" s="28"/>
      <c r="F22" s="27"/>
      <c r="G22" s="49"/>
      <c r="H22" s="25"/>
      <c r="I22" s="28"/>
      <c r="J22" s="27"/>
      <c r="K22" s="49"/>
      <c r="L22" s="25"/>
      <c r="M22" s="28"/>
      <c r="N22" s="27"/>
      <c r="O22" s="49"/>
      <c r="P22" s="25"/>
      <c r="Q22" s="28"/>
      <c r="R22" s="27"/>
    </row>
    <row r="23" spans="1:22" ht="16.5" thickTop="1" thickBot="1" x14ac:dyDescent="0.3">
      <c r="A23" s="36"/>
      <c r="B23" s="43"/>
      <c r="C23" s="31"/>
      <c r="D23" s="29" t="s">
        <v>358</v>
      </c>
      <c r="E23" s="30">
        <v>662836</v>
      </c>
      <c r="F23" s="23"/>
      <c r="G23" s="31"/>
      <c r="H23" s="29"/>
      <c r="I23" s="75" t="s">
        <v>309</v>
      </c>
      <c r="J23" s="23"/>
      <c r="K23" s="31"/>
      <c r="L23" s="29"/>
      <c r="M23" s="30">
        <v>662724</v>
      </c>
      <c r="N23" s="23"/>
      <c r="O23" s="31"/>
      <c r="P23" s="29"/>
      <c r="Q23" s="75">
        <v>112</v>
      </c>
      <c r="R23" s="23"/>
    </row>
    <row r="24" spans="1:22" ht="15.75" thickTop="1" x14ac:dyDescent="0.25">
      <c r="A24" s="36"/>
      <c r="B24" s="49" t="s">
        <v>650</v>
      </c>
      <c r="C24" s="49"/>
      <c r="D24" s="24"/>
      <c r="E24" s="47"/>
      <c r="F24" s="27"/>
      <c r="G24" s="49"/>
      <c r="H24" s="24"/>
      <c r="I24" s="47"/>
      <c r="J24" s="27"/>
      <c r="K24" s="49"/>
      <c r="L24" s="24"/>
      <c r="M24" s="47"/>
      <c r="N24" s="27"/>
      <c r="O24" s="49"/>
      <c r="P24" s="24"/>
      <c r="Q24" s="47"/>
      <c r="R24" s="27"/>
    </row>
    <row r="25" spans="1:22" x14ac:dyDescent="0.25">
      <c r="A25" s="36"/>
      <c r="B25" s="48" t="s">
        <v>651</v>
      </c>
      <c r="C25" s="31"/>
      <c r="D25" s="21"/>
      <c r="E25" s="22">
        <v>1959</v>
      </c>
      <c r="F25" s="23"/>
      <c r="G25" s="31"/>
      <c r="H25" s="21"/>
      <c r="I25" s="31" t="s">
        <v>309</v>
      </c>
      <c r="J25" s="23"/>
      <c r="K25" s="31"/>
      <c r="L25" s="21"/>
      <c r="M25" s="22">
        <v>1959</v>
      </c>
      <c r="N25" s="23"/>
      <c r="O25" s="31"/>
      <c r="P25" s="21"/>
      <c r="Q25" s="31" t="s">
        <v>309</v>
      </c>
      <c r="R25" s="23"/>
    </row>
    <row r="26" spans="1:22" ht="15.75" thickBot="1" x14ac:dyDescent="0.3">
      <c r="A26" s="36"/>
      <c r="B26" s="49"/>
      <c r="C26" s="49"/>
      <c r="D26" s="25"/>
      <c r="E26" s="28"/>
      <c r="F26" s="27"/>
      <c r="G26" s="49"/>
      <c r="H26" s="25"/>
      <c r="I26" s="28"/>
      <c r="J26" s="27"/>
      <c r="K26" s="49"/>
      <c r="L26" s="25"/>
      <c r="M26" s="28"/>
      <c r="N26" s="27"/>
      <c r="O26" s="49"/>
      <c r="P26" s="25"/>
      <c r="Q26" s="28"/>
      <c r="R26" s="27"/>
    </row>
    <row r="27" spans="1:22" ht="16.5" thickTop="1" thickBot="1" x14ac:dyDescent="0.3">
      <c r="A27" s="36"/>
      <c r="B27" s="43"/>
      <c r="C27" s="31"/>
      <c r="D27" s="29" t="s">
        <v>358</v>
      </c>
      <c r="E27" s="30">
        <v>1959</v>
      </c>
      <c r="F27" s="23"/>
      <c r="G27" s="31"/>
      <c r="H27" s="29"/>
      <c r="I27" s="75" t="s">
        <v>309</v>
      </c>
      <c r="J27" s="23"/>
      <c r="K27" s="31"/>
      <c r="L27" s="29"/>
      <c r="M27" s="30">
        <v>1959</v>
      </c>
      <c r="N27" s="23"/>
      <c r="O27" s="31"/>
      <c r="P27" s="29"/>
      <c r="Q27" s="75" t="s">
        <v>309</v>
      </c>
      <c r="R27" s="23"/>
    </row>
    <row r="28" spans="1:22" ht="15.75" thickTop="1" x14ac:dyDescent="0.25">
      <c r="A28" s="36"/>
      <c r="B28" s="38"/>
      <c r="C28" s="38"/>
      <c r="D28" s="38"/>
      <c r="E28" s="38"/>
      <c r="F28" s="38"/>
      <c r="G28" s="38"/>
      <c r="H28" s="38"/>
      <c r="I28" s="38"/>
      <c r="J28" s="38"/>
      <c r="K28" s="38"/>
      <c r="L28" s="38"/>
      <c r="M28" s="38"/>
      <c r="N28" s="38"/>
      <c r="O28" s="38"/>
      <c r="P28" s="38"/>
      <c r="Q28" s="38"/>
      <c r="R28" s="38"/>
      <c r="S28" s="38"/>
      <c r="T28" s="38"/>
      <c r="U28" s="38"/>
      <c r="V28" s="38"/>
    </row>
    <row r="29" spans="1:22" x14ac:dyDescent="0.25">
      <c r="A29" s="36"/>
      <c r="B29" s="38"/>
      <c r="C29" s="38"/>
      <c r="D29" s="38"/>
      <c r="E29" s="38"/>
      <c r="F29" s="38"/>
      <c r="G29" s="38"/>
      <c r="H29" s="38"/>
      <c r="I29" s="38"/>
      <c r="J29" s="38"/>
      <c r="K29" s="38"/>
      <c r="L29" s="38"/>
      <c r="M29" s="38"/>
      <c r="N29" s="38"/>
      <c r="O29" s="38"/>
      <c r="P29" s="38"/>
      <c r="Q29" s="38"/>
      <c r="R29" s="38"/>
      <c r="S29" s="38"/>
      <c r="T29" s="38"/>
      <c r="U29" s="38"/>
      <c r="V29" s="38"/>
    </row>
    <row r="30" spans="1:22" x14ac:dyDescent="0.25">
      <c r="A30" s="36"/>
      <c r="B30" s="58"/>
      <c r="C30" s="58"/>
      <c r="D30" s="60" t="s">
        <v>306</v>
      </c>
      <c r="E30" s="60"/>
      <c r="F30" s="106"/>
      <c r="G30" s="58"/>
      <c r="H30" s="80" t="s">
        <v>632</v>
      </c>
      <c r="I30" s="80"/>
      <c r="J30" s="106"/>
      <c r="K30" s="58"/>
      <c r="L30" s="60" t="s">
        <v>654</v>
      </c>
      <c r="M30" s="60"/>
      <c r="N30" s="106"/>
      <c r="O30" s="58"/>
      <c r="P30" s="60" t="s">
        <v>637</v>
      </c>
      <c r="Q30" s="60"/>
      <c r="R30" s="106"/>
    </row>
    <row r="31" spans="1:22" x14ac:dyDescent="0.25">
      <c r="A31" s="36"/>
      <c r="B31" s="58"/>
      <c r="C31" s="58"/>
      <c r="D31" s="60"/>
      <c r="E31" s="60"/>
      <c r="F31" s="106"/>
      <c r="G31" s="58"/>
      <c r="H31" s="80" t="s">
        <v>652</v>
      </c>
      <c r="I31" s="80"/>
      <c r="J31" s="106"/>
      <c r="K31" s="58"/>
      <c r="L31" s="60" t="s">
        <v>636</v>
      </c>
      <c r="M31" s="60"/>
      <c r="N31" s="106"/>
      <c r="O31" s="58"/>
      <c r="P31" s="60" t="s">
        <v>636</v>
      </c>
      <c r="Q31" s="60"/>
      <c r="R31" s="106"/>
    </row>
    <row r="32" spans="1:22" x14ac:dyDescent="0.25">
      <c r="A32" s="36"/>
      <c r="B32" s="58"/>
      <c r="C32" s="58"/>
      <c r="D32" s="60"/>
      <c r="E32" s="60"/>
      <c r="F32" s="106"/>
      <c r="G32" s="58"/>
      <c r="H32" s="80" t="s">
        <v>653</v>
      </c>
      <c r="I32" s="80"/>
      <c r="J32" s="106"/>
      <c r="K32" s="58"/>
      <c r="L32" s="35"/>
      <c r="M32" s="35"/>
      <c r="N32" s="106"/>
      <c r="O32" s="58"/>
      <c r="P32" s="35"/>
      <c r="Q32" s="35"/>
      <c r="R32" s="106"/>
    </row>
    <row r="33" spans="1:18" ht="15.75" thickBot="1" x14ac:dyDescent="0.3">
      <c r="A33" s="36"/>
      <c r="B33" s="17"/>
      <c r="C33" s="17"/>
      <c r="D33" s="32">
        <v>2013</v>
      </c>
      <c r="E33" s="32"/>
      <c r="F33" s="20"/>
      <c r="G33" s="17"/>
      <c r="H33" s="32" t="s">
        <v>638</v>
      </c>
      <c r="I33" s="32"/>
      <c r="J33" s="20"/>
      <c r="K33" s="17"/>
      <c r="L33" s="32" t="s">
        <v>639</v>
      </c>
      <c r="M33" s="32"/>
      <c r="N33" s="20"/>
      <c r="O33" s="17"/>
      <c r="P33" s="32" t="s">
        <v>640</v>
      </c>
      <c r="Q33" s="32"/>
      <c r="R33" s="20"/>
    </row>
    <row r="34" spans="1:18" ht="15.75" thickTop="1" x14ac:dyDescent="0.25">
      <c r="A34" s="36"/>
      <c r="B34" s="17"/>
      <c r="C34" s="17"/>
      <c r="D34" s="60" t="s">
        <v>356</v>
      </c>
      <c r="E34" s="60"/>
      <c r="F34" s="60"/>
      <c r="G34" s="60"/>
      <c r="H34" s="60"/>
      <c r="I34" s="60"/>
      <c r="J34" s="60"/>
      <c r="K34" s="60"/>
      <c r="L34" s="60"/>
      <c r="M34" s="60"/>
      <c r="N34" s="60"/>
      <c r="O34" s="60"/>
      <c r="P34" s="60"/>
      <c r="Q34" s="60"/>
      <c r="R34" s="60"/>
    </row>
    <row r="35" spans="1:18" x14ac:dyDescent="0.25">
      <c r="A35" s="36"/>
      <c r="B35" s="21" t="s">
        <v>641</v>
      </c>
      <c r="C35" s="43"/>
      <c r="D35" s="66"/>
      <c r="E35" s="66"/>
      <c r="F35" s="23"/>
      <c r="G35" s="43"/>
      <c r="H35" s="66"/>
      <c r="I35" s="66"/>
      <c r="J35" s="23"/>
      <c r="K35" s="43"/>
      <c r="L35" s="66"/>
      <c r="M35" s="66"/>
      <c r="N35" s="23"/>
      <c r="O35" s="43"/>
      <c r="P35" s="66"/>
      <c r="Q35" s="66"/>
      <c r="R35" s="23"/>
    </row>
    <row r="36" spans="1:18" x14ac:dyDescent="0.25">
      <c r="A36" s="36"/>
      <c r="B36" s="45" t="s">
        <v>36</v>
      </c>
      <c r="C36" s="49"/>
      <c r="D36" s="85"/>
      <c r="E36" s="85"/>
      <c r="F36" s="27"/>
      <c r="G36" s="49"/>
      <c r="H36" s="85"/>
      <c r="I36" s="85"/>
      <c r="J36" s="27"/>
      <c r="K36" s="49"/>
      <c r="L36" s="85"/>
      <c r="M36" s="85"/>
      <c r="N36" s="27"/>
      <c r="O36" s="49"/>
      <c r="P36" s="85"/>
      <c r="Q36" s="85"/>
      <c r="R36" s="27"/>
    </row>
    <row r="37" spans="1:18" ht="26.25" x14ac:dyDescent="0.25">
      <c r="A37" s="36"/>
      <c r="B37" s="48" t="s">
        <v>642</v>
      </c>
      <c r="C37" s="31"/>
      <c r="D37" s="21" t="s">
        <v>358</v>
      </c>
      <c r="E37" s="22">
        <v>224062</v>
      </c>
      <c r="F37" s="23"/>
      <c r="G37" s="31"/>
      <c r="H37" s="21"/>
      <c r="I37" s="31" t="s">
        <v>309</v>
      </c>
      <c r="J37" s="23"/>
      <c r="K37" s="31"/>
      <c r="L37" s="21"/>
      <c r="M37" s="22">
        <v>224062</v>
      </c>
      <c r="N37" s="23"/>
      <c r="O37" s="31"/>
      <c r="P37" s="21"/>
      <c r="Q37" s="31" t="s">
        <v>309</v>
      </c>
      <c r="R37" s="23"/>
    </row>
    <row r="38" spans="1:18" ht="26.25" x14ac:dyDescent="0.25">
      <c r="A38" s="36"/>
      <c r="B38" s="45" t="s">
        <v>643</v>
      </c>
      <c r="C38" s="47"/>
      <c r="D38" s="24"/>
      <c r="E38" s="46">
        <v>110434</v>
      </c>
      <c r="F38" s="27"/>
      <c r="G38" s="47"/>
      <c r="H38" s="24"/>
      <c r="I38" s="47" t="s">
        <v>309</v>
      </c>
      <c r="J38" s="27"/>
      <c r="K38" s="47"/>
      <c r="L38" s="24"/>
      <c r="M38" s="46">
        <v>110434</v>
      </c>
      <c r="N38" s="27"/>
      <c r="O38" s="47"/>
      <c r="P38" s="24"/>
      <c r="Q38" s="47" t="s">
        <v>309</v>
      </c>
      <c r="R38" s="27"/>
    </row>
    <row r="39" spans="1:18" x14ac:dyDescent="0.25">
      <c r="A39" s="36"/>
      <c r="B39" s="48" t="s">
        <v>644</v>
      </c>
      <c r="C39" s="43"/>
      <c r="D39" s="21"/>
      <c r="E39" s="31"/>
      <c r="F39" s="23"/>
      <c r="G39" s="43"/>
      <c r="H39" s="21"/>
      <c r="I39" s="31"/>
      <c r="J39" s="23"/>
      <c r="K39" s="43"/>
      <c r="L39" s="21"/>
      <c r="M39" s="31"/>
      <c r="N39" s="23"/>
      <c r="O39" s="43"/>
      <c r="P39" s="21"/>
      <c r="Q39" s="31"/>
      <c r="R39" s="23"/>
    </row>
    <row r="40" spans="1:18" x14ac:dyDescent="0.25">
      <c r="A40" s="36"/>
      <c r="B40" s="45" t="s">
        <v>645</v>
      </c>
      <c r="C40" s="47"/>
      <c r="D40" s="24"/>
      <c r="E40" s="46">
        <v>129971</v>
      </c>
      <c r="F40" s="27"/>
      <c r="G40" s="47"/>
      <c r="H40" s="24"/>
      <c r="I40" s="47" t="s">
        <v>309</v>
      </c>
      <c r="J40" s="27"/>
      <c r="K40" s="47"/>
      <c r="L40" s="24"/>
      <c r="M40" s="46">
        <v>129971</v>
      </c>
      <c r="N40" s="27"/>
      <c r="O40" s="47"/>
      <c r="P40" s="24"/>
      <c r="Q40" s="47" t="s">
        <v>309</v>
      </c>
      <c r="R40" s="27"/>
    </row>
    <row r="41" spans="1:18" x14ac:dyDescent="0.25">
      <c r="A41" s="36"/>
      <c r="B41" s="48" t="s">
        <v>646</v>
      </c>
      <c r="C41" s="31"/>
      <c r="D41" s="21"/>
      <c r="E41" s="22">
        <v>79722</v>
      </c>
      <c r="F41" s="23"/>
      <c r="G41" s="31"/>
      <c r="H41" s="21"/>
      <c r="I41" s="31" t="s">
        <v>309</v>
      </c>
      <c r="J41" s="23"/>
      <c r="K41" s="31"/>
      <c r="L41" s="21"/>
      <c r="M41" s="22">
        <v>79722</v>
      </c>
      <c r="N41" s="23"/>
      <c r="O41" s="31"/>
      <c r="P41" s="21"/>
      <c r="Q41" s="31" t="s">
        <v>309</v>
      </c>
      <c r="R41" s="23"/>
    </row>
    <row r="42" spans="1:18" ht="15.75" thickBot="1" x14ac:dyDescent="0.3">
      <c r="A42" s="36"/>
      <c r="B42" s="45" t="s">
        <v>647</v>
      </c>
      <c r="C42" s="47"/>
      <c r="D42" s="25"/>
      <c r="E42" s="26">
        <v>105790</v>
      </c>
      <c r="F42" s="27"/>
      <c r="G42" s="47"/>
      <c r="H42" s="25"/>
      <c r="I42" s="28" t="s">
        <v>309</v>
      </c>
      <c r="J42" s="27"/>
      <c r="K42" s="47"/>
      <c r="L42" s="25"/>
      <c r="M42" s="26">
        <v>105680</v>
      </c>
      <c r="N42" s="27"/>
      <c r="O42" s="47"/>
      <c r="P42" s="25"/>
      <c r="Q42" s="28">
        <v>110</v>
      </c>
      <c r="R42" s="27"/>
    </row>
    <row r="43" spans="1:18" ht="16.5" thickTop="1" thickBot="1" x14ac:dyDescent="0.3">
      <c r="A43" s="36"/>
      <c r="B43" s="48" t="s">
        <v>648</v>
      </c>
      <c r="C43" s="31"/>
      <c r="D43" s="52"/>
      <c r="E43" s="53">
        <v>649979</v>
      </c>
      <c r="F43" s="23"/>
      <c r="G43" s="31"/>
      <c r="H43" s="52"/>
      <c r="I43" s="54" t="s">
        <v>309</v>
      </c>
      <c r="J43" s="23"/>
      <c r="K43" s="31"/>
      <c r="L43" s="52"/>
      <c r="M43" s="53">
        <v>649869</v>
      </c>
      <c r="N43" s="23"/>
      <c r="O43" s="31"/>
      <c r="P43" s="52"/>
      <c r="Q43" s="54">
        <v>110</v>
      </c>
      <c r="R43" s="23"/>
    </row>
    <row r="44" spans="1:18" ht="15.75" thickTop="1" x14ac:dyDescent="0.25">
      <c r="A44" s="36"/>
      <c r="B44" s="49"/>
      <c r="C44" s="49"/>
      <c r="D44" s="24"/>
      <c r="E44" s="47"/>
      <c r="F44" s="27"/>
      <c r="G44" s="49"/>
      <c r="H44" s="24"/>
      <c r="I44" s="47"/>
      <c r="J44" s="27"/>
      <c r="K44" s="49"/>
      <c r="L44" s="24"/>
      <c r="M44" s="47"/>
      <c r="N44" s="27"/>
      <c r="O44" s="49"/>
      <c r="P44" s="24"/>
      <c r="Q44" s="47"/>
      <c r="R44" s="27"/>
    </row>
    <row r="45" spans="1:18" x14ac:dyDescent="0.25">
      <c r="A45" s="36"/>
      <c r="B45" s="48" t="s">
        <v>37</v>
      </c>
      <c r="C45" s="31"/>
      <c r="D45" s="21"/>
      <c r="E45" s="22">
        <v>10638</v>
      </c>
      <c r="F45" s="23"/>
      <c r="G45" s="31"/>
      <c r="H45" s="21"/>
      <c r="I45" s="31" t="s">
        <v>309</v>
      </c>
      <c r="J45" s="23"/>
      <c r="K45" s="31"/>
      <c r="L45" s="21"/>
      <c r="M45" s="22">
        <v>10638</v>
      </c>
      <c r="N45" s="23"/>
      <c r="O45" s="31"/>
      <c r="P45" s="21"/>
      <c r="Q45" s="31" t="s">
        <v>309</v>
      </c>
      <c r="R45" s="23"/>
    </row>
    <row r="46" spans="1:18" x14ac:dyDescent="0.25">
      <c r="A46" s="36"/>
      <c r="B46" s="49"/>
      <c r="C46" s="49"/>
      <c r="D46" s="24"/>
      <c r="E46" s="47"/>
      <c r="F46" s="27"/>
      <c r="G46" s="49"/>
      <c r="H46" s="24"/>
      <c r="I46" s="47"/>
      <c r="J46" s="27"/>
      <c r="K46" s="49"/>
      <c r="L46" s="24"/>
      <c r="M46" s="47"/>
      <c r="N46" s="27"/>
      <c r="O46" s="49"/>
      <c r="P46" s="24"/>
      <c r="Q46" s="47"/>
      <c r="R46" s="27"/>
    </row>
    <row r="47" spans="1:18" x14ac:dyDescent="0.25">
      <c r="A47" s="36"/>
      <c r="B47" s="48" t="s">
        <v>649</v>
      </c>
      <c r="C47" s="31"/>
      <c r="D47" s="21"/>
      <c r="E47" s="31">
        <v>31</v>
      </c>
      <c r="F47" s="23"/>
      <c r="G47" s="31"/>
      <c r="H47" s="21"/>
      <c r="I47" s="31" t="s">
        <v>309</v>
      </c>
      <c r="J47" s="23"/>
      <c r="K47" s="31"/>
      <c r="L47" s="21"/>
      <c r="M47" s="31">
        <v>31</v>
      </c>
      <c r="N47" s="23"/>
      <c r="O47" s="31"/>
      <c r="P47" s="21"/>
      <c r="Q47" s="31" t="s">
        <v>309</v>
      </c>
      <c r="R47" s="23"/>
    </row>
    <row r="48" spans="1:18" ht="15.75" thickBot="1" x14ac:dyDescent="0.3">
      <c r="A48" s="36"/>
      <c r="B48" s="49"/>
      <c r="C48" s="49"/>
      <c r="D48" s="25"/>
      <c r="E48" s="28"/>
      <c r="F48" s="27"/>
      <c r="G48" s="49"/>
      <c r="H48" s="25"/>
      <c r="I48" s="28"/>
      <c r="J48" s="27"/>
      <c r="K48" s="49"/>
      <c r="L48" s="25"/>
      <c r="M48" s="28"/>
      <c r="N48" s="27"/>
      <c r="O48" s="49"/>
      <c r="P48" s="25"/>
      <c r="Q48" s="28"/>
      <c r="R48" s="27"/>
    </row>
    <row r="49" spans="1:22" ht="16.5" thickTop="1" thickBot="1" x14ac:dyDescent="0.3">
      <c r="A49" s="36"/>
      <c r="B49" s="43"/>
      <c r="C49" s="31"/>
      <c r="D49" s="29" t="s">
        <v>358</v>
      </c>
      <c r="E49" s="30">
        <v>660648</v>
      </c>
      <c r="F49" s="23"/>
      <c r="G49" s="31"/>
      <c r="H49" s="29"/>
      <c r="I49" s="75" t="s">
        <v>309</v>
      </c>
      <c r="J49" s="23"/>
      <c r="K49" s="31"/>
      <c r="L49" s="29"/>
      <c r="M49" s="30">
        <v>660538</v>
      </c>
      <c r="N49" s="23"/>
      <c r="O49" s="31"/>
      <c r="P49" s="29"/>
      <c r="Q49" s="75">
        <v>110</v>
      </c>
      <c r="R49" s="23"/>
    </row>
    <row r="50" spans="1:22" ht="15.75" thickTop="1" x14ac:dyDescent="0.25">
      <c r="A50" s="36"/>
      <c r="B50" s="49"/>
      <c r="C50" s="47"/>
      <c r="D50" s="24"/>
      <c r="E50" s="47"/>
      <c r="F50" s="27"/>
      <c r="G50" s="47"/>
      <c r="H50" s="24"/>
      <c r="I50" s="47"/>
      <c r="J50" s="27"/>
      <c r="K50" s="47"/>
      <c r="L50" s="24"/>
      <c r="M50" s="47"/>
      <c r="N50" s="27"/>
      <c r="O50" s="47"/>
      <c r="P50" s="24"/>
      <c r="Q50" s="47"/>
      <c r="R50" s="27"/>
    </row>
    <row r="51" spans="1:22" x14ac:dyDescent="0.25">
      <c r="A51" s="36"/>
      <c r="B51" s="21" t="s">
        <v>650</v>
      </c>
      <c r="C51" s="43"/>
      <c r="D51" s="21"/>
      <c r="E51" s="31"/>
      <c r="F51" s="23"/>
      <c r="G51" s="43"/>
      <c r="H51" s="21"/>
      <c r="I51" s="31"/>
      <c r="J51" s="23"/>
      <c r="K51" s="43"/>
      <c r="L51" s="21"/>
      <c r="M51" s="31"/>
      <c r="N51" s="23"/>
      <c r="O51" s="43"/>
      <c r="P51" s="21"/>
      <c r="Q51" s="31"/>
      <c r="R51" s="23"/>
    </row>
    <row r="52" spans="1:22" x14ac:dyDescent="0.25">
      <c r="A52" s="36"/>
      <c r="B52" s="45" t="s">
        <v>651</v>
      </c>
      <c r="C52" s="47"/>
      <c r="D52" s="24"/>
      <c r="E52" s="47">
        <v>768</v>
      </c>
      <c r="F52" s="27"/>
      <c r="G52" s="47"/>
      <c r="H52" s="24"/>
      <c r="I52" s="47" t="s">
        <v>309</v>
      </c>
      <c r="J52" s="27"/>
      <c r="K52" s="47"/>
      <c r="L52" s="24"/>
      <c r="M52" s="47">
        <v>768</v>
      </c>
      <c r="N52" s="27"/>
      <c r="O52" s="47"/>
      <c r="P52" s="24"/>
      <c r="Q52" s="47" t="s">
        <v>309</v>
      </c>
      <c r="R52" s="27"/>
    </row>
    <row r="53" spans="1:22" ht="15.75" thickBot="1" x14ac:dyDescent="0.3">
      <c r="A53" s="36"/>
      <c r="B53" s="43"/>
      <c r="C53" s="43"/>
      <c r="D53" s="52"/>
      <c r="E53" s="54"/>
      <c r="F53" s="23"/>
      <c r="G53" s="43"/>
      <c r="H53" s="52"/>
      <c r="I53" s="54"/>
      <c r="J53" s="23"/>
      <c r="K53" s="43"/>
      <c r="L53" s="52"/>
      <c r="M53" s="54"/>
      <c r="N53" s="23"/>
      <c r="O53" s="43"/>
      <c r="P53" s="52"/>
      <c r="Q53" s="54"/>
      <c r="R53" s="23"/>
    </row>
    <row r="54" spans="1:22" ht="16.5" thickTop="1" thickBot="1" x14ac:dyDescent="0.3">
      <c r="A54" s="36"/>
      <c r="B54" s="49"/>
      <c r="C54" s="47"/>
      <c r="D54" s="55" t="s">
        <v>358</v>
      </c>
      <c r="E54" s="57">
        <v>768</v>
      </c>
      <c r="F54" s="27"/>
      <c r="G54" s="47"/>
      <c r="H54" s="55"/>
      <c r="I54" s="57" t="s">
        <v>309</v>
      </c>
      <c r="J54" s="27"/>
      <c r="K54" s="47"/>
      <c r="L54" s="55"/>
      <c r="M54" s="57">
        <v>768</v>
      </c>
      <c r="N54" s="27"/>
      <c r="O54" s="47"/>
      <c r="P54" s="55"/>
      <c r="Q54" s="57" t="s">
        <v>309</v>
      </c>
      <c r="R54" s="27"/>
    </row>
    <row r="55" spans="1:22" ht="15.75" thickTop="1" x14ac:dyDescent="0.25">
      <c r="A55" s="36"/>
      <c r="B55" s="38"/>
      <c r="C55" s="38"/>
      <c r="D55" s="38"/>
      <c r="E55" s="38"/>
      <c r="F55" s="38"/>
      <c r="G55" s="38"/>
      <c r="H55" s="38"/>
      <c r="I55" s="38"/>
      <c r="J55" s="38"/>
      <c r="K55" s="38"/>
      <c r="L55" s="38"/>
      <c r="M55" s="38"/>
      <c r="N55" s="38"/>
      <c r="O55" s="38"/>
      <c r="P55" s="38"/>
      <c r="Q55" s="38"/>
      <c r="R55" s="38"/>
      <c r="S55" s="38"/>
      <c r="T55" s="38"/>
      <c r="U55" s="38"/>
      <c r="V55" s="38"/>
    </row>
    <row r="56" spans="1:22" x14ac:dyDescent="0.25">
      <c r="A56" s="36" t="s">
        <v>1180</v>
      </c>
      <c r="B56" s="38"/>
      <c r="C56" s="38"/>
      <c r="D56" s="38"/>
      <c r="E56" s="38"/>
      <c r="F56" s="38"/>
      <c r="G56" s="38"/>
      <c r="H56" s="38"/>
      <c r="I56" s="38"/>
      <c r="J56" s="38"/>
      <c r="K56" s="38"/>
      <c r="L56" s="38"/>
      <c r="M56" s="38"/>
      <c r="N56" s="38"/>
      <c r="O56" s="38"/>
      <c r="P56" s="38"/>
      <c r="Q56" s="38"/>
      <c r="R56" s="38"/>
      <c r="S56" s="38"/>
      <c r="T56" s="38"/>
      <c r="U56" s="38"/>
      <c r="V56" s="38"/>
    </row>
    <row r="57" spans="1:22" x14ac:dyDescent="0.25">
      <c r="A57" s="36"/>
      <c r="B57" s="60" t="s">
        <v>661</v>
      </c>
      <c r="C57" s="60"/>
      <c r="D57" s="60"/>
      <c r="E57" s="60"/>
      <c r="F57" s="60"/>
      <c r="G57" s="60"/>
      <c r="H57" s="60"/>
      <c r="I57" s="60"/>
      <c r="J57" s="60"/>
    </row>
    <row r="58" spans="1:22" x14ac:dyDescent="0.25">
      <c r="A58" s="36"/>
      <c r="B58" s="60" t="s">
        <v>662</v>
      </c>
      <c r="C58" s="60"/>
      <c r="D58" s="60"/>
      <c r="E58" s="60"/>
      <c r="F58" s="60"/>
      <c r="G58" s="60"/>
      <c r="H58" s="60"/>
      <c r="I58" s="60"/>
      <c r="J58" s="60"/>
    </row>
    <row r="59" spans="1:22" x14ac:dyDescent="0.25">
      <c r="A59" s="36"/>
      <c r="B59" s="17"/>
      <c r="C59" s="17"/>
      <c r="D59" s="58"/>
      <c r="E59" s="58"/>
      <c r="F59" s="20"/>
      <c r="G59" s="17"/>
      <c r="H59" s="58"/>
      <c r="I59" s="58"/>
      <c r="J59" s="20"/>
    </row>
    <row r="60" spans="1:22" ht="15.75" thickBot="1" x14ac:dyDescent="0.3">
      <c r="A60" s="36"/>
      <c r="B60" s="17"/>
      <c r="C60" s="17"/>
      <c r="D60" s="32" t="s">
        <v>138</v>
      </c>
      <c r="E60" s="32"/>
      <c r="F60" s="20"/>
      <c r="G60" s="17"/>
      <c r="H60" s="32" t="s">
        <v>368</v>
      </c>
      <c r="I60" s="32"/>
      <c r="J60" s="20"/>
    </row>
    <row r="61" spans="1:22" ht="15.75" thickTop="1" x14ac:dyDescent="0.25">
      <c r="A61" s="36"/>
      <c r="B61" s="17"/>
      <c r="C61" s="17"/>
      <c r="D61" s="60" t="s">
        <v>356</v>
      </c>
      <c r="E61" s="60"/>
      <c r="F61" s="60"/>
      <c r="G61" s="60"/>
      <c r="H61" s="60"/>
      <c r="I61" s="60"/>
      <c r="J61" s="20"/>
    </row>
    <row r="62" spans="1:22" x14ac:dyDescent="0.25">
      <c r="A62" s="36"/>
      <c r="B62" s="17"/>
      <c r="C62" s="17"/>
      <c r="D62" s="58"/>
      <c r="E62" s="58"/>
      <c r="F62" s="20"/>
      <c r="G62" s="17"/>
      <c r="H62" s="58"/>
      <c r="I62" s="58"/>
      <c r="J62" s="20"/>
    </row>
    <row r="63" spans="1:22" x14ac:dyDescent="0.25">
      <c r="A63" s="36"/>
      <c r="B63" s="21" t="s">
        <v>663</v>
      </c>
      <c r="C63" s="31"/>
      <c r="D63" s="21" t="s">
        <v>358</v>
      </c>
      <c r="E63" s="31">
        <v>110</v>
      </c>
      <c r="F63" s="23"/>
      <c r="G63" s="31"/>
      <c r="H63" s="21"/>
      <c r="I63" s="31">
        <v>110</v>
      </c>
      <c r="J63" s="23"/>
    </row>
    <row r="64" spans="1:22" x14ac:dyDescent="0.25">
      <c r="A64" s="36"/>
      <c r="B64" s="24" t="s">
        <v>664</v>
      </c>
      <c r="C64" s="49"/>
      <c r="D64" s="24"/>
      <c r="E64" s="47"/>
      <c r="F64" s="27"/>
      <c r="G64" s="49"/>
      <c r="H64" s="24"/>
      <c r="I64" s="47"/>
      <c r="J64" s="27"/>
    </row>
    <row r="65" spans="1:22" x14ac:dyDescent="0.25">
      <c r="A65" s="36"/>
      <c r="B65" s="21" t="s">
        <v>665</v>
      </c>
      <c r="C65" s="43"/>
      <c r="D65" s="21"/>
      <c r="E65" s="31"/>
      <c r="F65" s="23"/>
      <c r="G65" s="43"/>
      <c r="H65" s="21"/>
      <c r="I65" s="31"/>
      <c r="J65" s="23"/>
    </row>
    <row r="66" spans="1:22" x14ac:dyDescent="0.25">
      <c r="A66" s="36"/>
      <c r="B66" s="51" t="s">
        <v>666</v>
      </c>
      <c r="C66" s="47"/>
      <c r="D66" s="24"/>
      <c r="E66" s="47" t="s">
        <v>309</v>
      </c>
      <c r="F66" s="27"/>
      <c r="G66" s="47"/>
      <c r="H66" s="24"/>
      <c r="I66" s="47" t="s">
        <v>309</v>
      </c>
      <c r="J66" s="27"/>
    </row>
    <row r="67" spans="1:22" x14ac:dyDescent="0.25">
      <c r="A67" s="36"/>
      <c r="B67" s="50" t="s">
        <v>667</v>
      </c>
      <c r="C67" s="31"/>
      <c r="D67" s="21"/>
      <c r="E67" s="31" t="s">
        <v>309</v>
      </c>
      <c r="F67" s="23"/>
      <c r="G67" s="31"/>
      <c r="H67" s="21"/>
      <c r="I67" s="31" t="s">
        <v>309</v>
      </c>
      <c r="J67" s="23"/>
    </row>
    <row r="68" spans="1:22" ht="26.25" x14ac:dyDescent="0.25">
      <c r="A68" s="36"/>
      <c r="B68" s="24" t="s">
        <v>668</v>
      </c>
      <c r="C68" s="47"/>
      <c r="D68" s="24"/>
      <c r="E68" s="47">
        <v>2</v>
      </c>
      <c r="F68" s="27"/>
      <c r="G68" s="47"/>
      <c r="H68" s="24"/>
      <c r="I68" s="47">
        <v>2</v>
      </c>
      <c r="J68" s="27"/>
    </row>
    <row r="69" spans="1:22" ht="26.25" x14ac:dyDescent="0.25">
      <c r="A69" s="36"/>
      <c r="B69" s="21" t="s">
        <v>669</v>
      </c>
      <c r="C69" s="43"/>
      <c r="D69" s="21"/>
      <c r="E69" s="31"/>
      <c r="F69" s="23"/>
      <c r="G69" s="43"/>
      <c r="H69" s="21"/>
      <c r="I69" s="31"/>
      <c r="J69" s="23"/>
    </row>
    <row r="70" spans="1:22" x14ac:dyDescent="0.25">
      <c r="A70" s="36"/>
      <c r="B70" s="24" t="s">
        <v>670</v>
      </c>
      <c r="C70" s="47"/>
      <c r="D70" s="24"/>
      <c r="E70" s="47" t="s">
        <v>309</v>
      </c>
      <c r="F70" s="27"/>
      <c r="G70" s="47"/>
      <c r="H70" s="24"/>
      <c r="I70" s="47" t="s">
        <v>309</v>
      </c>
      <c r="J70" s="27"/>
    </row>
    <row r="71" spans="1:22" x14ac:dyDescent="0.25">
      <c r="A71" s="36"/>
      <c r="B71" s="21" t="s">
        <v>671</v>
      </c>
      <c r="C71" s="31"/>
      <c r="D71" s="21"/>
      <c r="E71" s="31" t="s">
        <v>309</v>
      </c>
      <c r="F71" s="23"/>
      <c r="G71" s="31"/>
      <c r="H71" s="21"/>
      <c r="I71" s="31" t="s">
        <v>309</v>
      </c>
      <c r="J71" s="23"/>
    </row>
    <row r="72" spans="1:22" x14ac:dyDescent="0.25">
      <c r="A72" s="36"/>
      <c r="B72" s="24" t="s">
        <v>672</v>
      </c>
      <c r="C72" s="47"/>
      <c r="D72" s="24"/>
      <c r="E72" s="47" t="s">
        <v>309</v>
      </c>
      <c r="F72" s="27"/>
      <c r="G72" s="47"/>
      <c r="H72" s="24"/>
      <c r="I72" s="47" t="s">
        <v>309</v>
      </c>
      <c r="J72" s="27"/>
    </row>
    <row r="73" spans="1:22" x14ac:dyDescent="0.25">
      <c r="A73" s="36"/>
      <c r="B73" s="21" t="s">
        <v>673</v>
      </c>
      <c r="C73" s="31"/>
      <c r="D73" s="21"/>
      <c r="E73" s="31" t="s">
        <v>309</v>
      </c>
      <c r="F73" s="23"/>
      <c r="G73" s="31"/>
      <c r="H73" s="21"/>
      <c r="I73" s="31" t="s">
        <v>309</v>
      </c>
      <c r="J73" s="23"/>
    </row>
    <row r="74" spans="1:22" x14ac:dyDescent="0.25">
      <c r="A74" s="36"/>
      <c r="B74" s="24" t="s">
        <v>674</v>
      </c>
      <c r="C74" s="47"/>
      <c r="D74" s="24"/>
      <c r="E74" s="47" t="s">
        <v>309</v>
      </c>
      <c r="F74" s="27"/>
      <c r="G74" s="47"/>
      <c r="H74" s="24"/>
      <c r="I74" s="47" t="s">
        <v>309</v>
      </c>
      <c r="J74" s="27"/>
    </row>
    <row r="75" spans="1:22" x14ac:dyDescent="0.25">
      <c r="A75" s="36"/>
      <c r="B75" s="21" t="s">
        <v>675</v>
      </c>
      <c r="C75" s="31"/>
      <c r="D75" s="21"/>
      <c r="E75" s="31" t="s">
        <v>309</v>
      </c>
      <c r="F75" s="23"/>
      <c r="G75" s="31"/>
      <c r="H75" s="21"/>
      <c r="I75" s="31" t="s">
        <v>309</v>
      </c>
      <c r="J75" s="23"/>
    </row>
    <row r="76" spans="1:22" ht="15.75" thickBot="1" x14ac:dyDescent="0.3">
      <c r="A76" s="36"/>
      <c r="B76" s="24" t="s">
        <v>676</v>
      </c>
      <c r="C76" s="47"/>
      <c r="D76" s="25"/>
      <c r="E76" s="28" t="s">
        <v>309</v>
      </c>
      <c r="F76" s="27"/>
      <c r="G76" s="47"/>
      <c r="H76" s="25"/>
      <c r="I76" s="28" t="s">
        <v>309</v>
      </c>
      <c r="J76" s="27"/>
    </row>
    <row r="77" spans="1:22" ht="16.5" thickTop="1" thickBot="1" x14ac:dyDescent="0.3">
      <c r="A77" s="36"/>
      <c r="B77" s="21" t="s">
        <v>677</v>
      </c>
      <c r="C77" s="31"/>
      <c r="D77" s="29" t="s">
        <v>358</v>
      </c>
      <c r="E77" s="75">
        <v>112</v>
      </c>
      <c r="F77" s="23"/>
      <c r="G77" s="31"/>
      <c r="H77" s="29"/>
      <c r="I77" s="75">
        <v>112</v>
      </c>
      <c r="J77" s="23"/>
    </row>
    <row r="78" spans="1:22" ht="15.75" thickTop="1" x14ac:dyDescent="0.25">
      <c r="A78" s="36"/>
      <c r="B78" s="38"/>
      <c r="C78" s="38"/>
      <c r="D78" s="38"/>
      <c r="E78" s="38"/>
      <c r="F78" s="38"/>
      <c r="G78" s="38"/>
      <c r="H78" s="38"/>
      <c r="I78" s="38"/>
      <c r="J78" s="38"/>
      <c r="K78" s="38"/>
      <c r="L78" s="38"/>
      <c r="M78" s="38"/>
      <c r="N78" s="38"/>
      <c r="O78" s="38"/>
      <c r="P78" s="38"/>
      <c r="Q78" s="38"/>
      <c r="R78" s="38"/>
      <c r="S78" s="38"/>
      <c r="T78" s="38"/>
      <c r="U78" s="38"/>
      <c r="V78" s="38"/>
    </row>
    <row r="79" spans="1:22" x14ac:dyDescent="0.25">
      <c r="A79" s="36"/>
      <c r="B79" s="60" t="s">
        <v>661</v>
      </c>
      <c r="C79" s="60"/>
      <c r="D79" s="60"/>
      <c r="E79" s="60"/>
      <c r="F79" s="60"/>
      <c r="G79" s="60"/>
      <c r="H79" s="60"/>
      <c r="I79" s="60"/>
      <c r="J79" s="60"/>
      <c r="K79" s="60"/>
      <c r="L79" s="60"/>
      <c r="M79" s="60"/>
      <c r="N79" s="60"/>
    </row>
    <row r="80" spans="1:22" x14ac:dyDescent="0.25">
      <c r="A80" s="36"/>
      <c r="B80" s="60" t="s">
        <v>662</v>
      </c>
      <c r="C80" s="60"/>
      <c r="D80" s="60"/>
      <c r="E80" s="60"/>
      <c r="F80" s="60"/>
      <c r="G80" s="60"/>
      <c r="H80" s="60"/>
      <c r="I80" s="60"/>
      <c r="J80" s="60"/>
      <c r="K80" s="60"/>
      <c r="L80" s="60"/>
      <c r="M80" s="60"/>
      <c r="N80" s="60"/>
    </row>
    <row r="81" spans="1:14" x14ac:dyDescent="0.25">
      <c r="A81" s="36"/>
      <c r="B81" s="17"/>
      <c r="C81" s="17"/>
      <c r="D81" s="58"/>
      <c r="E81" s="58"/>
      <c r="F81" s="20"/>
      <c r="G81" s="17"/>
      <c r="H81" s="58"/>
      <c r="I81" s="58"/>
      <c r="J81" s="20"/>
      <c r="K81" s="17"/>
      <c r="L81" s="58"/>
      <c r="M81" s="58"/>
      <c r="N81" s="20"/>
    </row>
    <row r="82" spans="1:14" ht="15.75" thickBot="1" x14ac:dyDescent="0.3">
      <c r="A82" s="36"/>
      <c r="B82" s="17"/>
      <c r="C82" s="17"/>
      <c r="D82" s="32" t="s">
        <v>138</v>
      </c>
      <c r="E82" s="32"/>
      <c r="F82" s="20"/>
      <c r="G82" s="17"/>
      <c r="H82" s="32" t="s">
        <v>678</v>
      </c>
      <c r="I82" s="32"/>
      <c r="J82" s="20"/>
      <c r="K82" s="17"/>
      <c r="L82" s="32" t="s">
        <v>368</v>
      </c>
      <c r="M82" s="32"/>
      <c r="N82" s="20"/>
    </row>
    <row r="83" spans="1:14" ht="15.75" thickTop="1" x14ac:dyDescent="0.25">
      <c r="A83" s="36"/>
      <c r="B83" s="17"/>
      <c r="C83" s="17"/>
      <c r="D83" s="60" t="s">
        <v>356</v>
      </c>
      <c r="E83" s="60"/>
      <c r="F83" s="60"/>
      <c r="G83" s="60"/>
      <c r="H83" s="60"/>
      <c r="I83" s="60"/>
      <c r="J83" s="60"/>
      <c r="K83" s="60"/>
      <c r="L83" s="60"/>
      <c r="M83" s="60"/>
      <c r="N83" s="60"/>
    </row>
    <row r="84" spans="1:14" x14ac:dyDescent="0.25">
      <c r="A84" s="36"/>
      <c r="B84" s="17"/>
      <c r="C84" s="17"/>
      <c r="D84" s="58"/>
      <c r="E84" s="58"/>
      <c r="F84" s="20"/>
      <c r="G84" s="17"/>
      <c r="H84" s="58"/>
      <c r="I84" s="58"/>
      <c r="J84" s="20"/>
      <c r="K84" s="17"/>
      <c r="L84" s="58"/>
      <c r="M84" s="58"/>
      <c r="N84" s="20"/>
    </row>
    <row r="85" spans="1:14" x14ac:dyDescent="0.25">
      <c r="A85" s="36"/>
      <c r="B85" s="21" t="s">
        <v>420</v>
      </c>
      <c r="C85" s="31"/>
      <c r="D85" s="21" t="s">
        <v>358</v>
      </c>
      <c r="E85" s="22">
        <v>1684</v>
      </c>
      <c r="F85" s="23"/>
      <c r="G85" s="31"/>
      <c r="H85" s="21"/>
      <c r="I85" s="22">
        <v>1576</v>
      </c>
      <c r="J85" s="23"/>
      <c r="K85" s="31"/>
      <c r="L85" s="21"/>
      <c r="M85" s="31">
        <v>108</v>
      </c>
      <c r="N85" s="23"/>
    </row>
    <row r="86" spans="1:14" x14ac:dyDescent="0.25">
      <c r="A86" s="36"/>
      <c r="B86" s="24" t="s">
        <v>664</v>
      </c>
      <c r="C86" s="49"/>
      <c r="D86" s="24"/>
      <c r="E86" s="47"/>
      <c r="F86" s="27"/>
      <c r="G86" s="49"/>
      <c r="H86" s="24"/>
      <c r="I86" s="47"/>
      <c r="J86" s="27"/>
      <c r="K86" s="49"/>
      <c r="L86" s="24"/>
      <c r="M86" s="47"/>
      <c r="N86" s="27"/>
    </row>
    <row r="87" spans="1:14" x14ac:dyDescent="0.25">
      <c r="A87" s="36"/>
      <c r="B87" s="21" t="s">
        <v>679</v>
      </c>
      <c r="C87" s="43"/>
      <c r="D87" s="21"/>
      <c r="E87" s="31"/>
      <c r="F87" s="23"/>
      <c r="G87" s="43"/>
      <c r="H87" s="21"/>
      <c r="I87" s="31"/>
      <c r="J87" s="23"/>
      <c r="K87" s="43"/>
      <c r="L87" s="21"/>
      <c r="M87" s="31"/>
      <c r="N87" s="23"/>
    </row>
    <row r="88" spans="1:14" x14ac:dyDescent="0.25">
      <c r="A88" s="36"/>
      <c r="B88" s="51" t="s">
        <v>680</v>
      </c>
      <c r="C88" s="47"/>
      <c r="D88" s="24"/>
      <c r="E88" s="47">
        <v>129</v>
      </c>
      <c r="F88" s="27"/>
      <c r="G88" s="47"/>
      <c r="H88" s="24"/>
      <c r="I88" s="47">
        <v>129</v>
      </c>
      <c r="J88" s="27"/>
      <c r="K88" s="47"/>
      <c r="L88" s="24"/>
      <c r="M88" s="47" t="s">
        <v>309</v>
      </c>
      <c r="N88" s="27"/>
    </row>
    <row r="89" spans="1:14" x14ac:dyDescent="0.25">
      <c r="A89" s="36"/>
      <c r="B89" s="50" t="s">
        <v>681</v>
      </c>
      <c r="C89" s="31"/>
      <c r="D89" s="21"/>
      <c r="E89" s="31" t="s">
        <v>309</v>
      </c>
      <c r="F89" s="23"/>
      <c r="G89" s="31"/>
      <c r="H89" s="21"/>
      <c r="I89" s="31" t="s">
        <v>309</v>
      </c>
      <c r="J89" s="23"/>
      <c r="K89" s="31"/>
      <c r="L89" s="21"/>
      <c r="M89" s="31" t="s">
        <v>309</v>
      </c>
      <c r="N89" s="23"/>
    </row>
    <row r="90" spans="1:14" ht="26.25" x14ac:dyDescent="0.25">
      <c r="A90" s="36"/>
      <c r="B90" s="24" t="s">
        <v>682</v>
      </c>
      <c r="C90" s="47"/>
      <c r="D90" s="24"/>
      <c r="E90" s="47">
        <v>42</v>
      </c>
      <c r="F90" s="27"/>
      <c r="G90" s="47"/>
      <c r="H90" s="24"/>
      <c r="I90" s="47">
        <v>40</v>
      </c>
      <c r="J90" s="27"/>
      <c r="K90" s="47"/>
      <c r="L90" s="24"/>
      <c r="M90" s="47">
        <v>2</v>
      </c>
      <c r="N90" s="27"/>
    </row>
    <row r="91" spans="1:14" ht="26.25" x14ac:dyDescent="0.25">
      <c r="A91" s="36"/>
      <c r="B91" s="21" t="s">
        <v>669</v>
      </c>
      <c r="C91" s="43"/>
      <c r="D91" s="21"/>
      <c r="E91" s="31"/>
      <c r="F91" s="23"/>
      <c r="G91" s="43"/>
      <c r="H91" s="21"/>
      <c r="I91" s="31"/>
      <c r="J91" s="23"/>
      <c r="K91" s="43"/>
      <c r="L91" s="21"/>
      <c r="M91" s="31"/>
      <c r="N91" s="23"/>
    </row>
    <row r="92" spans="1:14" x14ac:dyDescent="0.25">
      <c r="A92" s="36"/>
      <c r="B92" s="24" t="s">
        <v>670</v>
      </c>
      <c r="C92" s="47"/>
      <c r="D92" s="24"/>
      <c r="E92" s="47" t="s">
        <v>309</v>
      </c>
      <c r="F92" s="27"/>
      <c r="G92" s="47"/>
      <c r="H92" s="24"/>
      <c r="I92" s="47" t="s">
        <v>309</v>
      </c>
      <c r="J92" s="27"/>
      <c r="K92" s="47"/>
      <c r="L92" s="24"/>
      <c r="M92" s="47" t="s">
        <v>309</v>
      </c>
      <c r="N92" s="27"/>
    </row>
    <row r="93" spans="1:14" x14ac:dyDescent="0.25">
      <c r="A93" s="36"/>
      <c r="B93" s="21" t="s">
        <v>671</v>
      </c>
      <c r="C93" s="31"/>
      <c r="D93" s="21"/>
      <c r="E93" s="31" t="s">
        <v>683</v>
      </c>
      <c r="F93" s="23" t="s">
        <v>360</v>
      </c>
      <c r="G93" s="31"/>
      <c r="H93" s="21"/>
      <c r="I93" s="31" t="s">
        <v>683</v>
      </c>
      <c r="J93" s="23" t="s">
        <v>360</v>
      </c>
      <c r="K93" s="31"/>
      <c r="L93" s="21"/>
      <c r="M93" s="31" t="s">
        <v>309</v>
      </c>
      <c r="N93" s="23"/>
    </row>
    <row r="94" spans="1:14" x14ac:dyDescent="0.25">
      <c r="A94" s="36"/>
      <c r="B94" s="24" t="s">
        <v>672</v>
      </c>
      <c r="C94" s="47"/>
      <c r="D94" s="24"/>
      <c r="E94" s="47" t="s">
        <v>309</v>
      </c>
      <c r="F94" s="27"/>
      <c r="G94" s="47"/>
      <c r="H94" s="24"/>
      <c r="I94" s="47" t="s">
        <v>309</v>
      </c>
      <c r="J94" s="27"/>
      <c r="K94" s="47"/>
      <c r="L94" s="24"/>
      <c r="M94" s="47" t="s">
        <v>309</v>
      </c>
      <c r="N94" s="27"/>
    </row>
    <row r="95" spans="1:14" x14ac:dyDescent="0.25">
      <c r="A95" s="36"/>
      <c r="B95" s="21" t="s">
        <v>673</v>
      </c>
      <c r="C95" s="31"/>
      <c r="D95" s="21"/>
      <c r="E95" s="31" t="s">
        <v>309</v>
      </c>
      <c r="F95" s="23"/>
      <c r="G95" s="31"/>
      <c r="H95" s="21"/>
      <c r="I95" s="31" t="s">
        <v>309</v>
      </c>
      <c r="J95" s="23"/>
      <c r="K95" s="31"/>
      <c r="L95" s="21"/>
      <c r="M95" s="31" t="s">
        <v>309</v>
      </c>
      <c r="N95" s="23"/>
    </row>
    <row r="96" spans="1:14" x14ac:dyDescent="0.25">
      <c r="A96" s="36"/>
      <c r="B96" s="24" t="s">
        <v>674</v>
      </c>
      <c r="C96" s="47"/>
      <c r="D96" s="24"/>
      <c r="E96" s="47" t="s">
        <v>684</v>
      </c>
      <c r="F96" s="27" t="s">
        <v>360</v>
      </c>
      <c r="G96" s="47"/>
      <c r="H96" s="24"/>
      <c r="I96" s="47" t="s">
        <v>684</v>
      </c>
      <c r="J96" s="27" t="s">
        <v>360</v>
      </c>
      <c r="K96" s="47"/>
      <c r="L96" s="24"/>
      <c r="M96" s="47" t="s">
        <v>309</v>
      </c>
      <c r="N96" s="27"/>
    </row>
    <row r="97" spans="1:22" x14ac:dyDescent="0.25">
      <c r="A97" s="36"/>
      <c r="B97" s="21" t="s">
        <v>675</v>
      </c>
      <c r="C97" s="31"/>
      <c r="D97" s="21"/>
      <c r="E97" s="31" t="s">
        <v>309</v>
      </c>
      <c r="F97" s="23"/>
      <c r="G97" s="31"/>
      <c r="H97" s="21"/>
      <c r="I97" s="31" t="s">
        <v>309</v>
      </c>
      <c r="J97" s="23"/>
      <c r="K97" s="31"/>
      <c r="L97" s="21"/>
      <c r="M97" s="31" t="s">
        <v>309</v>
      </c>
      <c r="N97" s="23"/>
    </row>
    <row r="98" spans="1:22" ht="15.75" thickBot="1" x14ac:dyDescent="0.3">
      <c r="A98" s="36"/>
      <c r="B98" s="24" t="s">
        <v>676</v>
      </c>
      <c r="C98" s="47"/>
      <c r="D98" s="25"/>
      <c r="E98" s="28" t="s">
        <v>309</v>
      </c>
      <c r="F98" s="27"/>
      <c r="G98" s="47"/>
      <c r="H98" s="25"/>
      <c r="I98" s="28" t="s">
        <v>309</v>
      </c>
      <c r="J98" s="27"/>
      <c r="K98" s="47"/>
      <c r="L98" s="25"/>
      <c r="M98" s="28" t="s">
        <v>309</v>
      </c>
      <c r="N98" s="27"/>
    </row>
    <row r="99" spans="1:22" ht="16.5" thickTop="1" thickBot="1" x14ac:dyDescent="0.3">
      <c r="A99" s="36"/>
      <c r="B99" s="21" t="s">
        <v>429</v>
      </c>
      <c r="C99" s="31"/>
      <c r="D99" s="29" t="s">
        <v>358</v>
      </c>
      <c r="E99" s="75">
        <v>110</v>
      </c>
      <c r="F99" s="23"/>
      <c r="G99" s="31"/>
      <c r="H99" s="29" t="s">
        <v>358</v>
      </c>
      <c r="I99" s="75" t="s">
        <v>309</v>
      </c>
      <c r="J99" s="23"/>
      <c r="K99" s="31"/>
      <c r="L99" s="29"/>
      <c r="M99" s="75">
        <v>110</v>
      </c>
      <c r="N99" s="23"/>
    </row>
    <row r="100" spans="1:22" ht="15.75" thickTop="1" x14ac:dyDescent="0.25">
      <c r="A100" s="36"/>
      <c r="B100" s="38"/>
      <c r="C100" s="38"/>
      <c r="D100" s="38"/>
      <c r="E100" s="38"/>
      <c r="F100" s="38"/>
      <c r="G100" s="38"/>
      <c r="H100" s="38"/>
      <c r="I100" s="38"/>
      <c r="J100" s="38"/>
      <c r="K100" s="38"/>
      <c r="L100" s="38"/>
      <c r="M100" s="38"/>
      <c r="N100" s="38"/>
      <c r="O100" s="38"/>
      <c r="P100" s="38"/>
      <c r="Q100" s="38"/>
      <c r="R100" s="38"/>
      <c r="S100" s="38"/>
      <c r="T100" s="38"/>
      <c r="U100" s="38"/>
      <c r="V100" s="38"/>
    </row>
    <row r="101" spans="1:22" x14ac:dyDescent="0.25">
      <c r="A101" s="36" t="s">
        <v>1181</v>
      </c>
      <c r="B101" s="17"/>
      <c r="C101" s="17"/>
      <c r="D101" s="58"/>
      <c r="E101" s="58"/>
      <c r="F101" s="20"/>
      <c r="G101" s="17"/>
      <c r="H101" s="17"/>
      <c r="I101" s="17"/>
      <c r="J101" s="17"/>
      <c r="K101" s="17"/>
      <c r="L101" s="20"/>
    </row>
    <row r="102" spans="1:22" x14ac:dyDescent="0.25">
      <c r="A102" s="36"/>
      <c r="B102" s="17"/>
      <c r="C102" s="17"/>
      <c r="D102" s="60" t="s">
        <v>690</v>
      </c>
      <c r="E102" s="60"/>
      <c r="F102" s="20"/>
      <c r="G102" s="18" t="s">
        <v>691</v>
      </c>
      <c r="H102" s="17"/>
      <c r="I102" s="18" t="s">
        <v>692</v>
      </c>
      <c r="J102" s="17"/>
      <c r="K102" s="18" t="s">
        <v>693</v>
      </c>
      <c r="L102" s="20"/>
    </row>
    <row r="103" spans="1:22" ht="15.75" thickBot="1" x14ac:dyDescent="0.3">
      <c r="A103" s="36"/>
      <c r="B103" s="17"/>
      <c r="C103" s="17"/>
      <c r="D103" s="32">
        <v>2014</v>
      </c>
      <c r="E103" s="32"/>
      <c r="F103" s="20"/>
      <c r="G103" s="19" t="s">
        <v>694</v>
      </c>
      <c r="H103" s="17"/>
      <c r="I103" s="19" t="s">
        <v>636</v>
      </c>
      <c r="J103" s="17"/>
      <c r="K103" s="19" t="s">
        <v>695</v>
      </c>
      <c r="L103" s="20"/>
    </row>
    <row r="104" spans="1:22" ht="15.75" thickTop="1" x14ac:dyDescent="0.25">
      <c r="A104" s="36"/>
      <c r="B104" s="64"/>
      <c r="C104" s="71"/>
      <c r="D104" s="60" t="s">
        <v>356</v>
      </c>
      <c r="E104" s="60"/>
      <c r="F104" s="60"/>
      <c r="G104" s="60"/>
      <c r="H104" s="60"/>
      <c r="I104" s="60"/>
      <c r="J104" s="60"/>
      <c r="K104" s="60"/>
      <c r="L104" s="20"/>
    </row>
    <row r="105" spans="1:22" x14ac:dyDescent="0.25">
      <c r="A105" s="36"/>
      <c r="B105" s="64" t="s">
        <v>36</v>
      </c>
      <c r="C105" s="109"/>
      <c r="D105" s="65"/>
      <c r="E105" s="109">
        <v>112</v>
      </c>
      <c r="F105" s="106"/>
      <c r="G105" s="60" t="s">
        <v>696</v>
      </c>
      <c r="H105" s="65"/>
      <c r="I105" s="60" t="s">
        <v>697</v>
      </c>
      <c r="J105" s="58"/>
      <c r="K105" s="110">
        <v>0.1</v>
      </c>
      <c r="L105" s="106"/>
    </row>
    <row r="106" spans="1:22" x14ac:dyDescent="0.25">
      <c r="A106" s="36"/>
      <c r="B106" s="107" t="s">
        <v>368</v>
      </c>
      <c r="C106" s="109"/>
      <c r="D106" s="65"/>
      <c r="E106" s="109"/>
      <c r="F106" s="106"/>
      <c r="G106" s="60"/>
      <c r="H106" s="65"/>
      <c r="I106" s="60"/>
      <c r="J106" s="58"/>
      <c r="K106" s="110"/>
      <c r="L106" s="106"/>
    </row>
    <row r="107" spans="1:22" x14ac:dyDescent="0.25">
      <c r="A107" s="36"/>
      <c r="B107" s="17"/>
      <c r="C107" s="17"/>
      <c r="D107" s="64"/>
      <c r="E107" s="71"/>
      <c r="F107" s="20"/>
      <c r="G107" s="17"/>
      <c r="H107" s="17"/>
      <c r="I107" s="17"/>
      <c r="J107" s="17"/>
      <c r="K107" s="71"/>
      <c r="L107" s="20"/>
    </row>
    <row r="108" spans="1:22" x14ac:dyDescent="0.25">
      <c r="A108" s="36"/>
      <c r="B108" s="17"/>
      <c r="C108" s="17"/>
      <c r="D108" s="60" t="s">
        <v>690</v>
      </c>
      <c r="E108" s="60"/>
      <c r="F108" s="20"/>
      <c r="G108" s="18" t="s">
        <v>691</v>
      </c>
      <c r="H108" s="17"/>
      <c r="I108" s="18" t="s">
        <v>692</v>
      </c>
      <c r="J108" s="17"/>
      <c r="K108" s="18" t="s">
        <v>693</v>
      </c>
      <c r="L108" s="20"/>
    </row>
    <row r="109" spans="1:22" ht="15.75" thickBot="1" x14ac:dyDescent="0.3">
      <c r="A109" s="36"/>
      <c r="B109" s="17"/>
      <c r="C109" s="17"/>
      <c r="D109" s="108"/>
      <c r="E109" s="19">
        <v>2013</v>
      </c>
      <c r="F109" s="20"/>
      <c r="G109" s="19" t="s">
        <v>694</v>
      </c>
      <c r="H109" s="17"/>
      <c r="I109" s="19" t="s">
        <v>636</v>
      </c>
      <c r="J109" s="17"/>
      <c r="K109" s="19" t="s">
        <v>695</v>
      </c>
      <c r="L109" s="20"/>
    </row>
    <row r="110" spans="1:22" ht="15.75" thickTop="1" x14ac:dyDescent="0.25">
      <c r="A110" s="36"/>
      <c r="B110" s="17"/>
      <c r="C110" s="17"/>
      <c r="D110" s="60" t="s">
        <v>356</v>
      </c>
      <c r="E110" s="60"/>
      <c r="F110" s="60"/>
      <c r="G110" s="60"/>
      <c r="H110" s="60"/>
      <c r="I110" s="60"/>
      <c r="J110" s="60"/>
      <c r="K110" s="60"/>
      <c r="L110" s="20"/>
    </row>
    <row r="111" spans="1:22" x14ac:dyDescent="0.25">
      <c r="A111" s="36"/>
      <c r="B111" s="24" t="s">
        <v>36</v>
      </c>
      <c r="C111" s="102"/>
      <c r="D111" s="91"/>
      <c r="E111" s="102">
        <v>110</v>
      </c>
      <c r="F111" s="111"/>
      <c r="G111" s="70" t="s">
        <v>696</v>
      </c>
      <c r="H111" s="91"/>
      <c r="I111" s="70" t="s">
        <v>697</v>
      </c>
      <c r="J111" s="85"/>
      <c r="K111" s="112">
        <v>0.1</v>
      </c>
      <c r="L111" s="111"/>
    </row>
    <row r="112" spans="1:22" x14ac:dyDescent="0.25">
      <c r="A112" s="36"/>
      <c r="B112" s="45" t="s">
        <v>368</v>
      </c>
      <c r="C112" s="102"/>
      <c r="D112" s="91"/>
      <c r="E112" s="102"/>
      <c r="F112" s="111"/>
      <c r="G112" s="70"/>
      <c r="H112" s="91"/>
      <c r="I112" s="70"/>
      <c r="J112" s="85"/>
      <c r="K112" s="112"/>
      <c r="L112" s="111"/>
    </row>
    <row r="113" spans="1:22" x14ac:dyDescent="0.25">
      <c r="A113" s="36"/>
      <c r="B113" s="38"/>
      <c r="C113" s="38"/>
      <c r="D113" s="38"/>
      <c r="E113" s="38"/>
      <c r="F113" s="38"/>
      <c r="G113" s="38"/>
      <c r="H113" s="38"/>
      <c r="I113" s="38"/>
      <c r="J113" s="38"/>
      <c r="K113" s="38"/>
      <c r="L113" s="38"/>
      <c r="M113" s="38"/>
      <c r="N113" s="38"/>
      <c r="O113" s="38"/>
      <c r="P113" s="38"/>
      <c r="Q113" s="38"/>
      <c r="R113" s="38"/>
      <c r="S113" s="38"/>
      <c r="T113" s="38"/>
      <c r="U113" s="38"/>
      <c r="V113" s="38"/>
    </row>
    <row r="114" spans="1:22" ht="15.75" thickBot="1" x14ac:dyDescent="0.3">
      <c r="A114" s="36" t="s">
        <v>1182</v>
      </c>
      <c r="B114" s="17"/>
      <c r="C114" s="17"/>
      <c r="D114" s="113"/>
      <c r="E114" s="113"/>
      <c r="F114" s="20"/>
      <c r="G114" s="17"/>
      <c r="H114" s="32" t="s">
        <v>678</v>
      </c>
      <c r="I114" s="32"/>
      <c r="J114" s="20"/>
      <c r="K114" s="17"/>
      <c r="L114" s="113"/>
      <c r="M114" s="113"/>
      <c r="N114" s="20"/>
    </row>
    <row r="115" spans="1:22" ht="16.5" thickTop="1" thickBot="1" x14ac:dyDescent="0.3">
      <c r="A115" s="36"/>
      <c r="B115" s="17"/>
      <c r="C115" s="17"/>
      <c r="D115" s="33">
        <v>2014</v>
      </c>
      <c r="E115" s="33"/>
      <c r="F115" s="20"/>
      <c r="G115" s="17"/>
      <c r="H115" s="33">
        <v>2013</v>
      </c>
      <c r="I115" s="33"/>
      <c r="J115" s="20"/>
      <c r="K115" s="17"/>
      <c r="L115" s="33">
        <v>2012</v>
      </c>
      <c r="M115" s="33"/>
      <c r="N115" s="20"/>
    </row>
    <row r="116" spans="1:22" ht="15.75" thickTop="1" x14ac:dyDescent="0.25">
      <c r="A116" s="36"/>
      <c r="B116" s="17"/>
      <c r="C116" s="17"/>
      <c r="D116" s="60" t="s">
        <v>356</v>
      </c>
      <c r="E116" s="60"/>
      <c r="F116" s="60"/>
      <c r="G116" s="60"/>
      <c r="H116" s="60"/>
      <c r="I116" s="60"/>
      <c r="J116" s="60"/>
      <c r="K116" s="60"/>
      <c r="L116" s="60"/>
      <c r="M116" s="60"/>
      <c r="N116" s="60"/>
    </row>
    <row r="117" spans="1:22" x14ac:dyDescent="0.25">
      <c r="A117" s="36"/>
      <c r="B117" s="17"/>
      <c r="C117" s="17"/>
      <c r="D117" s="58"/>
      <c r="E117" s="58"/>
      <c r="F117" s="20"/>
      <c r="G117" s="17"/>
      <c r="H117" s="58"/>
      <c r="I117" s="58"/>
      <c r="J117" s="20"/>
      <c r="K117" s="17"/>
      <c r="L117" s="58"/>
      <c r="M117" s="58"/>
      <c r="N117" s="20"/>
    </row>
    <row r="118" spans="1:22" ht="26.25" x14ac:dyDescent="0.25">
      <c r="A118" s="36"/>
      <c r="B118" s="21" t="s">
        <v>700</v>
      </c>
      <c r="C118" s="21"/>
      <c r="D118" s="21" t="s">
        <v>358</v>
      </c>
      <c r="E118" s="31" t="s">
        <v>309</v>
      </c>
      <c r="F118" s="23"/>
      <c r="G118" s="21"/>
      <c r="H118" s="21" t="s">
        <v>358</v>
      </c>
      <c r="I118" s="31" t="s">
        <v>309</v>
      </c>
      <c r="J118" s="23"/>
      <c r="K118" s="21"/>
      <c r="L118" s="21" t="s">
        <v>358</v>
      </c>
      <c r="M118" s="31" t="s">
        <v>701</v>
      </c>
      <c r="N118" s="23" t="s">
        <v>360</v>
      </c>
    </row>
    <row r="119" spans="1:22" ht="15.75" thickBot="1" x14ac:dyDescent="0.3">
      <c r="A119" s="36"/>
      <c r="B119" s="24" t="s">
        <v>702</v>
      </c>
      <c r="C119" s="24"/>
      <c r="D119" s="25"/>
      <c r="E119" s="28" t="s">
        <v>309</v>
      </c>
      <c r="F119" s="27"/>
      <c r="G119" s="24"/>
      <c r="H119" s="25"/>
      <c r="I119" s="28" t="s">
        <v>309</v>
      </c>
      <c r="J119" s="27"/>
      <c r="K119" s="24"/>
      <c r="L119" s="25"/>
      <c r="M119" s="28" t="s">
        <v>309</v>
      </c>
      <c r="N119" s="27"/>
    </row>
    <row r="120" spans="1:22" ht="16.5" thickTop="1" thickBot="1" x14ac:dyDescent="0.3">
      <c r="A120" s="36"/>
      <c r="B120" s="43"/>
      <c r="C120" s="21"/>
      <c r="D120" s="29" t="s">
        <v>358</v>
      </c>
      <c r="E120" s="75" t="s">
        <v>309</v>
      </c>
      <c r="F120" s="23"/>
      <c r="G120" s="21"/>
      <c r="H120" s="29" t="s">
        <v>358</v>
      </c>
      <c r="I120" s="75" t="s">
        <v>309</v>
      </c>
      <c r="J120" s="23"/>
      <c r="K120" s="21"/>
      <c r="L120" s="29" t="s">
        <v>358</v>
      </c>
      <c r="M120" s="75" t="s">
        <v>701</v>
      </c>
      <c r="N120" s="23" t="s">
        <v>360</v>
      </c>
    </row>
    <row r="121" spans="1:22" ht="15.75" thickTop="1" x14ac:dyDescent="0.25">
      <c r="A121" s="36" t="s">
        <v>1183</v>
      </c>
      <c r="B121" s="38"/>
      <c r="C121" s="38"/>
      <c r="D121" s="38"/>
      <c r="E121" s="38"/>
      <c r="F121" s="38"/>
      <c r="G121" s="38"/>
      <c r="H121" s="38"/>
      <c r="I121" s="38"/>
      <c r="J121" s="38"/>
      <c r="K121" s="38"/>
      <c r="L121" s="38"/>
      <c r="M121" s="38"/>
      <c r="N121" s="38"/>
      <c r="O121" s="38"/>
      <c r="P121" s="38"/>
      <c r="Q121" s="38"/>
      <c r="R121" s="38"/>
      <c r="S121" s="38"/>
      <c r="T121" s="38"/>
      <c r="U121" s="38"/>
      <c r="V121" s="38"/>
    </row>
    <row r="122" spans="1:22" x14ac:dyDescent="0.25">
      <c r="A122" s="36"/>
      <c r="B122" s="58"/>
      <c r="C122" s="58"/>
      <c r="D122" s="60" t="s">
        <v>306</v>
      </c>
      <c r="E122" s="60"/>
      <c r="F122" s="106"/>
      <c r="G122" s="58"/>
      <c r="H122" s="80" t="s">
        <v>632</v>
      </c>
      <c r="I122" s="80"/>
      <c r="J122" s="106"/>
      <c r="K122" s="58"/>
      <c r="L122" s="60" t="s">
        <v>635</v>
      </c>
      <c r="M122" s="60"/>
      <c r="N122" s="106"/>
      <c r="O122" s="58"/>
      <c r="P122" s="60" t="s">
        <v>637</v>
      </c>
      <c r="Q122" s="60"/>
      <c r="R122" s="106"/>
    </row>
    <row r="123" spans="1:22" x14ac:dyDescent="0.25">
      <c r="A123" s="36"/>
      <c r="B123" s="58"/>
      <c r="C123" s="58"/>
      <c r="D123" s="60"/>
      <c r="E123" s="60"/>
      <c r="F123" s="106"/>
      <c r="G123" s="58"/>
      <c r="H123" s="80" t="s">
        <v>633</v>
      </c>
      <c r="I123" s="80"/>
      <c r="J123" s="106"/>
      <c r="K123" s="58"/>
      <c r="L123" s="60" t="s">
        <v>636</v>
      </c>
      <c r="M123" s="60"/>
      <c r="N123" s="106"/>
      <c r="O123" s="58"/>
      <c r="P123" s="60" t="s">
        <v>636</v>
      </c>
      <c r="Q123" s="60"/>
      <c r="R123" s="106"/>
    </row>
    <row r="124" spans="1:22" x14ac:dyDescent="0.25">
      <c r="A124" s="36"/>
      <c r="B124" s="58"/>
      <c r="C124" s="58"/>
      <c r="D124" s="60"/>
      <c r="E124" s="60"/>
      <c r="F124" s="106"/>
      <c r="G124" s="58"/>
      <c r="H124" s="80" t="s">
        <v>634</v>
      </c>
      <c r="I124" s="80"/>
      <c r="J124" s="106"/>
      <c r="K124" s="58"/>
      <c r="L124" s="35"/>
      <c r="M124" s="35"/>
      <c r="N124" s="106"/>
      <c r="O124" s="58"/>
      <c r="P124" s="35"/>
      <c r="Q124" s="35"/>
      <c r="R124" s="106"/>
    </row>
    <row r="125" spans="1:22" ht="15.75" thickBot="1" x14ac:dyDescent="0.3">
      <c r="A125" s="36"/>
      <c r="B125" s="17"/>
      <c r="C125" s="17"/>
      <c r="D125" s="32">
        <v>2014</v>
      </c>
      <c r="E125" s="32"/>
      <c r="F125" s="20"/>
      <c r="G125" s="17"/>
      <c r="H125" s="32" t="s">
        <v>638</v>
      </c>
      <c r="I125" s="32"/>
      <c r="J125" s="20"/>
      <c r="K125" s="17"/>
      <c r="L125" s="32" t="s">
        <v>639</v>
      </c>
      <c r="M125" s="32"/>
      <c r="N125" s="20"/>
      <c r="O125" s="17"/>
      <c r="P125" s="32" t="s">
        <v>640</v>
      </c>
      <c r="Q125" s="32"/>
      <c r="R125" s="20"/>
    </row>
    <row r="126" spans="1:22" ht="15.75" thickTop="1" x14ac:dyDescent="0.25">
      <c r="A126" s="36"/>
      <c r="B126" s="17"/>
      <c r="C126" s="17"/>
      <c r="D126" s="60" t="s">
        <v>356</v>
      </c>
      <c r="E126" s="60"/>
      <c r="F126" s="60"/>
      <c r="G126" s="60"/>
      <c r="H126" s="60"/>
      <c r="I126" s="60"/>
      <c r="J126" s="60"/>
      <c r="K126" s="60"/>
      <c r="L126" s="60"/>
      <c r="M126" s="60"/>
      <c r="N126" s="60"/>
      <c r="O126" s="60"/>
      <c r="P126" s="60"/>
      <c r="Q126" s="60"/>
      <c r="R126" s="60"/>
    </row>
    <row r="127" spans="1:22" x14ac:dyDescent="0.25">
      <c r="A127" s="36"/>
      <c r="B127" s="43" t="s">
        <v>641</v>
      </c>
      <c r="C127" s="43"/>
      <c r="D127" s="66"/>
      <c r="E127" s="66"/>
      <c r="F127" s="23"/>
      <c r="G127" s="43"/>
      <c r="H127" s="66"/>
      <c r="I127" s="66"/>
      <c r="J127" s="23"/>
      <c r="K127" s="43"/>
      <c r="L127" s="66"/>
      <c r="M127" s="66"/>
      <c r="N127" s="23"/>
      <c r="O127" s="43"/>
      <c r="P127" s="66"/>
      <c r="Q127" s="66"/>
      <c r="R127" s="23"/>
    </row>
    <row r="128" spans="1:22" x14ac:dyDescent="0.25">
      <c r="A128" s="36"/>
      <c r="B128" s="45" t="s">
        <v>705</v>
      </c>
      <c r="C128" s="49"/>
      <c r="D128" s="85"/>
      <c r="E128" s="85"/>
      <c r="F128" s="27"/>
      <c r="G128" s="49"/>
      <c r="H128" s="85"/>
      <c r="I128" s="85"/>
      <c r="J128" s="27"/>
      <c r="K128" s="49"/>
      <c r="L128" s="85"/>
      <c r="M128" s="85"/>
      <c r="N128" s="27"/>
      <c r="O128" s="49"/>
      <c r="P128" s="85"/>
      <c r="Q128" s="85"/>
      <c r="R128" s="27"/>
    </row>
    <row r="129" spans="1:22" x14ac:dyDescent="0.25">
      <c r="A129" s="36"/>
      <c r="B129" s="48" t="s">
        <v>706</v>
      </c>
      <c r="C129" s="21"/>
      <c r="D129" s="21" t="s">
        <v>358</v>
      </c>
      <c r="E129" s="22">
        <v>2582</v>
      </c>
      <c r="F129" s="23"/>
      <c r="G129" s="21"/>
      <c r="H129" s="21"/>
      <c r="I129" s="31" t="s">
        <v>309</v>
      </c>
      <c r="J129" s="23"/>
      <c r="K129" s="21"/>
      <c r="L129" s="21"/>
      <c r="M129" s="31" t="s">
        <v>309</v>
      </c>
      <c r="N129" s="23"/>
      <c r="O129" s="21"/>
      <c r="P129" s="21"/>
      <c r="Q129" s="22">
        <v>2582</v>
      </c>
      <c r="R129" s="23"/>
    </row>
    <row r="130" spans="1:22" x14ac:dyDescent="0.25">
      <c r="A130" s="36"/>
      <c r="B130" s="45" t="s">
        <v>707</v>
      </c>
      <c r="C130" s="49"/>
      <c r="D130" s="24"/>
      <c r="E130" s="47"/>
      <c r="F130" s="27"/>
      <c r="G130" s="49"/>
      <c r="H130" s="24"/>
      <c r="I130" s="47"/>
      <c r="J130" s="27"/>
      <c r="K130" s="49"/>
      <c r="L130" s="24"/>
      <c r="M130" s="47"/>
      <c r="N130" s="27"/>
      <c r="O130" s="49"/>
      <c r="P130" s="24"/>
      <c r="Q130" s="47"/>
      <c r="R130" s="27"/>
    </row>
    <row r="131" spans="1:22" x14ac:dyDescent="0.25">
      <c r="A131" s="36"/>
      <c r="B131" s="48" t="s">
        <v>708</v>
      </c>
      <c r="C131" s="21"/>
      <c r="D131" s="21"/>
      <c r="E131" s="22">
        <v>2166</v>
      </c>
      <c r="F131" s="23"/>
      <c r="G131" s="21"/>
      <c r="H131" s="21"/>
      <c r="I131" s="31" t="s">
        <v>309</v>
      </c>
      <c r="J131" s="23"/>
      <c r="K131" s="21"/>
      <c r="L131" s="21"/>
      <c r="M131" s="31" t="s">
        <v>309</v>
      </c>
      <c r="N131" s="23"/>
      <c r="O131" s="21"/>
      <c r="P131" s="21"/>
      <c r="Q131" s="22">
        <v>2166</v>
      </c>
      <c r="R131" s="23"/>
    </row>
    <row r="132" spans="1:22" x14ac:dyDescent="0.25">
      <c r="A132" s="36"/>
      <c r="B132" s="45" t="s">
        <v>709</v>
      </c>
      <c r="C132" s="24"/>
      <c r="D132" s="24"/>
      <c r="E132" s="46">
        <v>1421</v>
      </c>
      <c r="F132" s="27"/>
      <c r="G132" s="24"/>
      <c r="H132" s="24"/>
      <c r="I132" s="47" t="s">
        <v>309</v>
      </c>
      <c r="J132" s="27"/>
      <c r="K132" s="24"/>
      <c r="L132" s="24"/>
      <c r="M132" s="47" t="s">
        <v>309</v>
      </c>
      <c r="N132" s="27"/>
      <c r="O132" s="24"/>
      <c r="P132" s="24"/>
      <c r="Q132" s="46">
        <v>1421</v>
      </c>
      <c r="R132" s="27"/>
    </row>
    <row r="133" spans="1:22" ht="26.25" x14ac:dyDescent="0.25">
      <c r="A133" s="36"/>
      <c r="B133" s="48" t="s">
        <v>710</v>
      </c>
      <c r="C133" s="21"/>
      <c r="D133" s="21"/>
      <c r="E133" s="22">
        <v>5352</v>
      </c>
      <c r="F133" s="23"/>
      <c r="G133" s="21"/>
      <c r="H133" s="21"/>
      <c r="I133" s="31" t="s">
        <v>309</v>
      </c>
      <c r="J133" s="23"/>
      <c r="K133" s="21"/>
      <c r="L133" s="21"/>
      <c r="M133" s="31" t="s">
        <v>309</v>
      </c>
      <c r="N133" s="23"/>
      <c r="O133" s="21"/>
      <c r="P133" s="21"/>
      <c r="Q133" s="22">
        <v>5352</v>
      </c>
      <c r="R133" s="23"/>
    </row>
    <row r="134" spans="1:22" ht="15.75" thickBot="1" x14ac:dyDescent="0.3">
      <c r="A134" s="36"/>
      <c r="B134" s="45" t="s">
        <v>711</v>
      </c>
      <c r="C134" s="24"/>
      <c r="D134" s="25"/>
      <c r="E134" s="28">
        <v>2</v>
      </c>
      <c r="F134" s="27"/>
      <c r="G134" s="24"/>
      <c r="H134" s="25"/>
      <c r="I134" s="28" t="s">
        <v>309</v>
      </c>
      <c r="J134" s="27"/>
      <c r="K134" s="24"/>
      <c r="L134" s="25"/>
      <c r="M134" s="28" t="s">
        <v>309</v>
      </c>
      <c r="N134" s="27"/>
      <c r="O134" s="24"/>
      <c r="P134" s="25"/>
      <c r="Q134" s="28">
        <v>2</v>
      </c>
      <c r="R134" s="27"/>
    </row>
    <row r="135" spans="1:22" ht="16.5" thickTop="1" thickBot="1" x14ac:dyDescent="0.3">
      <c r="A135" s="36"/>
      <c r="B135" s="43"/>
      <c r="C135" s="21"/>
      <c r="D135" s="52" t="s">
        <v>358</v>
      </c>
      <c r="E135" s="53">
        <v>11523</v>
      </c>
      <c r="F135" s="23"/>
      <c r="G135" s="21"/>
      <c r="H135" s="52"/>
      <c r="I135" s="54" t="s">
        <v>309</v>
      </c>
      <c r="J135" s="23"/>
      <c r="K135" s="21"/>
      <c r="L135" s="52"/>
      <c r="M135" s="54" t="s">
        <v>309</v>
      </c>
      <c r="N135" s="23"/>
      <c r="O135" s="21"/>
      <c r="P135" s="52"/>
      <c r="Q135" s="53">
        <v>11523</v>
      </c>
      <c r="R135" s="23"/>
    </row>
    <row r="136" spans="1:22" ht="15.75" thickTop="1" x14ac:dyDescent="0.25">
      <c r="A136" s="36"/>
      <c r="B136" s="49"/>
      <c r="C136" s="49"/>
      <c r="D136" s="24"/>
      <c r="E136" s="47"/>
      <c r="F136" s="27"/>
      <c r="G136" s="49"/>
      <c r="H136" s="24"/>
      <c r="I136" s="47"/>
      <c r="J136" s="27"/>
      <c r="K136" s="49"/>
      <c r="L136" s="24"/>
      <c r="M136" s="47"/>
      <c r="N136" s="27"/>
      <c r="O136" s="49"/>
      <c r="P136" s="24"/>
      <c r="Q136" s="47"/>
      <c r="R136" s="27"/>
    </row>
    <row r="137" spans="1:22" x14ac:dyDescent="0.25">
      <c r="A137" s="36"/>
      <c r="B137" s="48" t="s">
        <v>46</v>
      </c>
      <c r="C137" s="43"/>
      <c r="D137" s="21"/>
      <c r="E137" s="31"/>
      <c r="F137" s="23"/>
      <c r="G137" s="43"/>
      <c r="H137" s="21"/>
      <c r="I137" s="31"/>
      <c r="J137" s="23"/>
      <c r="K137" s="43"/>
      <c r="L137" s="21"/>
      <c r="M137" s="31"/>
      <c r="N137" s="23"/>
      <c r="O137" s="43"/>
      <c r="P137" s="21"/>
      <c r="Q137" s="31"/>
      <c r="R137" s="23"/>
    </row>
    <row r="138" spans="1:22" x14ac:dyDescent="0.25">
      <c r="A138" s="36"/>
      <c r="B138" s="45" t="s">
        <v>707</v>
      </c>
      <c r="C138" s="49"/>
      <c r="D138" s="24"/>
      <c r="E138" s="47"/>
      <c r="F138" s="27"/>
      <c r="G138" s="49"/>
      <c r="H138" s="24"/>
      <c r="I138" s="47"/>
      <c r="J138" s="27"/>
      <c r="K138" s="49"/>
      <c r="L138" s="24"/>
      <c r="M138" s="47"/>
      <c r="N138" s="27"/>
      <c r="O138" s="49"/>
      <c r="P138" s="24"/>
      <c r="Q138" s="47"/>
      <c r="R138" s="27"/>
    </row>
    <row r="139" spans="1:22" x14ac:dyDescent="0.25">
      <c r="A139" s="36"/>
      <c r="B139" s="48" t="s">
        <v>708</v>
      </c>
      <c r="C139" s="21"/>
      <c r="D139" s="21" t="s">
        <v>358</v>
      </c>
      <c r="E139" s="31">
        <v>144</v>
      </c>
      <c r="F139" s="23"/>
      <c r="G139" s="21"/>
      <c r="H139" s="21"/>
      <c r="I139" s="31" t="s">
        <v>309</v>
      </c>
      <c r="J139" s="23"/>
      <c r="K139" s="21"/>
      <c r="L139" s="21"/>
      <c r="M139" s="31" t="s">
        <v>309</v>
      </c>
      <c r="N139" s="23"/>
      <c r="O139" s="21"/>
      <c r="P139" s="21"/>
      <c r="Q139" s="31">
        <v>144</v>
      </c>
      <c r="R139" s="23"/>
    </row>
    <row r="140" spans="1:22" ht="27" thickBot="1" x14ac:dyDescent="0.3">
      <c r="A140" s="36"/>
      <c r="B140" s="51" t="s">
        <v>712</v>
      </c>
      <c r="C140" s="24"/>
      <c r="D140" s="25"/>
      <c r="E140" s="28">
        <v>435</v>
      </c>
      <c r="F140" s="27"/>
      <c r="G140" s="24"/>
      <c r="H140" s="25"/>
      <c r="I140" s="28" t="s">
        <v>309</v>
      </c>
      <c r="J140" s="27"/>
      <c r="K140" s="24"/>
      <c r="L140" s="25"/>
      <c r="M140" s="28" t="s">
        <v>309</v>
      </c>
      <c r="N140" s="27"/>
      <c r="O140" s="24"/>
      <c r="P140" s="25"/>
      <c r="Q140" s="28">
        <v>435</v>
      </c>
      <c r="R140" s="27"/>
    </row>
    <row r="141" spans="1:22" ht="16.5" thickTop="1" thickBot="1" x14ac:dyDescent="0.3">
      <c r="A141" s="36"/>
      <c r="B141" s="43"/>
      <c r="C141" s="21"/>
      <c r="D141" s="52" t="s">
        <v>358</v>
      </c>
      <c r="E141" s="54">
        <v>579</v>
      </c>
      <c r="F141" s="23"/>
      <c r="G141" s="21"/>
      <c r="H141" s="52"/>
      <c r="I141" s="54" t="s">
        <v>309</v>
      </c>
      <c r="J141" s="23"/>
      <c r="K141" s="21"/>
      <c r="L141" s="52"/>
      <c r="M141" s="54" t="s">
        <v>309</v>
      </c>
      <c r="N141" s="23"/>
      <c r="O141" s="21"/>
      <c r="P141" s="52"/>
      <c r="Q141" s="54">
        <v>579</v>
      </c>
      <c r="R141" s="23"/>
    </row>
    <row r="142" spans="1:22" ht="16.5" thickTop="1" thickBot="1" x14ac:dyDescent="0.3">
      <c r="A142" s="36"/>
      <c r="B142" s="49"/>
      <c r="C142" s="47"/>
      <c r="D142" s="55" t="s">
        <v>358</v>
      </c>
      <c r="E142" s="56">
        <v>12102</v>
      </c>
      <c r="F142" s="27"/>
      <c r="G142" s="47"/>
      <c r="H142" s="55"/>
      <c r="I142" s="57" t="s">
        <v>309</v>
      </c>
      <c r="J142" s="27"/>
      <c r="K142" s="47"/>
      <c r="L142" s="55"/>
      <c r="M142" s="57" t="s">
        <v>309</v>
      </c>
      <c r="N142" s="27"/>
      <c r="O142" s="47"/>
      <c r="P142" s="55"/>
      <c r="Q142" s="56">
        <v>12102</v>
      </c>
      <c r="R142" s="27"/>
    </row>
    <row r="143" spans="1:22" ht="15.75" thickTop="1" x14ac:dyDescent="0.25">
      <c r="A143" s="36"/>
      <c r="B143" s="114" t="s">
        <v>713</v>
      </c>
      <c r="C143" s="114"/>
      <c r="D143" s="114"/>
      <c r="E143" s="114"/>
    </row>
    <row r="144" spans="1:22" x14ac:dyDescent="0.25">
      <c r="A144" s="36"/>
      <c r="B144" s="38"/>
      <c r="C144" s="38"/>
      <c r="D144" s="38"/>
      <c r="E144" s="38"/>
      <c r="F144" s="38"/>
      <c r="G144" s="38"/>
      <c r="H144" s="38"/>
      <c r="I144" s="38"/>
      <c r="J144" s="38"/>
      <c r="K144" s="38"/>
      <c r="L144" s="38"/>
      <c r="M144" s="38"/>
      <c r="N144" s="38"/>
      <c r="O144" s="38"/>
      <c r="P144" s="38"/>
      <c r="Q144" s="38"/>
      <c r="R144" s="38"/>
      <c r="S144" s="38"/>
      <c r="T144" s="38"/>
      <c r="U144" s="38"/>
      <c r="V144" s="38"/>
    </row>
    <row r="145" spans="1:22" x14ac:dyDescent="0.25">
      <c r="A145" s="36"/>
      <c r="B145" s="40"/>
      <c r="C145" s="40"/>
      <c r="D145" s="40"/>
      <c r="E145" s="40"/>
      <c r="F145" s="40"/>
      <c r="G145" s="40"/>
      <c r="H145" s="40"/>
      <c r="I145" s="40"/>
      <c r="J145" s="40"/>
      <c r="K145" s="40"/>
      <c r="L145" s="40"/>
      <c r="M145" s="40"/>
      <c r="N145" s="40"/>
      <c r="O145" s="40"/>
      <c r="P145" s="40"/>
      <c r="Q145" s="40"/>
      <c r="R145" s="40"/>
      <c r="S145" s="40"/>
      <c r="T145" s="40"/>
      <c r="U145" s="40"/>
      <c r="V145" s="40"/>
    </row>
    <row r="146" spans="1:22" x14ac:dyDescent="0.25">
      <c r="A146" s="36"/>
      <c r="B146" s="58"/>
      <c r="C146" s="58"/>
      <c r="D146" s="60" t="s">
        <v>306</v>
      </c>
      <c r="E146" s="60"/>
      <c r="F146" s="106"/>
      <c r="G146" s="58"/>
      <c r="H146" s="60" t="s">
        <v>632</v>
      </c>
      <c r="I146" s="60"/>
      <c r="J146" s="106"/>
      <c r="K146" s="58"/>
      <c r="L146" s="60" t="s">
        <v>715</v>
      </c>
      <c r="M146" s="60"/>
      <c r="N146" s="106"/>
      <c r="O146" s="58"/>
      <c r="P146" s="60" t="s">
        <v>717</v>
      </c>
      <c r="Q146" s="60"/>
      <c r="R146" s="106"/>
    </row>
    <row r="147" spans="1:22" x14ac:dyDescent="0.25">
      <c r="A147" s="36"/>
      <c r="B147" s="58"/>
      <c r="C147" s="58"/>
      <c r="D147" s="60"/>
      <c r="E147" s="60"/>
      <c r="F147" s="106"/>
      <c r="G147" s="58"/>
      <c r="H147" s="60" t="s">
        <v>633</v>
      </c>
      <c r="I147" s="60"/>
      <c r="J147" s="106"/>
      <c r="K147" s="58"/>
      <c r="L147" s="60" t="s">
        <v>716</v>
      </c>
      <c r="M147" s="60"/>
      <c r="N147" s="106"/>
      <c r="O147" s="58"/>
      <c r="P147" s="60" t="s">
        <v>692</v>
      </c>
      <c r="Q147" s="60"/>
      <c r="R147" s="106"/>
    </row>
    <row r="148" spans="1:22" x14ac:dyDescent="0.25">
      <c r="A148" s="36"/>
      <c r="B148" s="58"/>
      <c r="C148" s="58"/>
      <c r="D148" s="60"/>
      <c r="E148" s="60"/>
      <c r="F148" s="106"/>
      <c r="G148" s="58"/>
      <c r="H148" s="60" t="s">
        <v>714</v>
      </c>
      <c r="I148" s="60"/>
      <c r="J148" s="106"/>
      <c r="K148" s="58"/>
      <c r="L148" s="60" t="s">
        <v>636</v>
      </c>
      <c r="M148" s="60"/>
      <c r="N148" s="106"/>
      <c r="O148" s="58"/>
      <c r="P148" s="60" t="s">
        <v>636</v>
      </c>
      <c r="Q148" s="60"/>
      <c r="R148" s="106"/>
    </row>
    <row r="149" spans="1:22" ht="15.75" thickBot="1" x14ac:dyDescent="0.3">
      <c r="A149" s="36"/>
      <c r="B149" s="17"/>
      <c r="C149" s="17"/>
      <c r="D149" s="32">
        <v>2013</v>
      </c>
      <c r="E149" s="32"/>
      <c r="F149" s="20"/>
      <c r="G149" s="17"/>
      <c r="H149" s="32" t="s">
        <v>638</v>
      </c>
      <c r="I149" s="32"/>
      <c r="J149" s="20"/>
      <c r="K149" s="17"/>
      <c r="L149" s="32" t="s">
        <v>639</v>
      </c>
      <c r="M149" s="32"/>
      <c r="N149" s="20"/>
      <c r="O149" s="17"/>
      <c r="P149" s="32" t="s">
        <v>640</v>
      </c>
      <c r="Q149" s="32"/>
      <c r="R149" s="20"/>
    </row>
    <row r="150" spans="1:22" ht="15.75" thickTop="1" x14ac:dyDescent="0.25">
      <c r="A150" s="36"/>
      <c r="B150" s="17"/>
      <c r="C150" s="17"/>
      <c r="D150" s="60" t="s">
        <v>356</v>
      </c>
      <c r="E150" s="60"/>
      <c r="F150" s="60"/>
      <c r="G150" s="60"/>
      <c r="H150" s="60"/>
      <c r="I150" s="60"/>
      <c r="J150" s="60"/>
      <c r="K150" s="60"/>
      <c r="L150" s="60"/>
      <c r="M150" s="60"/>
      <c r="N150" s="60"/>
      <c r="O150" s="60"/>
      <c r="P150" s="60"/>
      <c r="Q150" s="60"/>
      <c r="R150" s="60"/>
    </row>
    <row r="151" spans="1:22" x14ac:dyDescent="0.25">
      <c r="A151" s="36"/>
      <c r="B151" s="43" t="s">
        <v>641</v>
      </c>
      <c r="C151" s="43"/>
      <c r="D151" s="66"/>
      <c r="E151" s="66"/>
      <c r="F151" s="23"/>
      <c r="G151" s="43"/>
      <c r="H151" s="66"/>
      <c r="I151" s="66"/>
      <c r="J151" s="23"/>
      <c r="K151" s="43"/>
      <c r="L151" s="66"/>
      <c r="M151" s="66"/>
      <c r="N151" s="23"/>
      <c r="O151" s="43"/>
      <c r="P151" s="66"/>
      <c r="Q151" s="66"/>
      <c r="R151" s="23"/>
    </row>
    <row r="152" spans="1:22" x14ac:dyDescent="0.25">
      <c r="A152" s="36"/>
      <c r="B152" s="45" t="s">
        <v>718</v>
      </c>
      <c r="C152" s="49"/>
      <c r="D152" s="85"/>
      <c r="E152" s="85"/>
      <c r="F152" s="27"/>
      <c r="G152" s="49"/>
      <c r="H152" s="85"/>
      <c r="I152" s="85"/>
      <c r="J152" s="27"/>
      <c r="K152" s="49"/>
      <c r="L152" s="85"/>
      <c r="M152" s="85"/>
      <c r="N152" s="27"/>
      <c r="O152" s="49"/>
      <c r="P152" s="85"/>
      <c r="Q152" s="85"/>
      <c r="R152" s="27"/>
    </row>
    <row r="153" spans="1:22" x14ac:dyDescent="0.25">
      <c r="A153" s="36"/>
      <c r="B153" s="48" t="s">
        <v>707</v>
      </c>
      <c r="C153" s="43"/>
      <c r="D153" s="66"/>
      <c r="E153" s="66"/>
      <c r="F153" s="23"/>
      <c r="G153" s="43"/>
      <c r="H153" s="66"/>
      <c r="I153" s="66"/>
      <c r="J153" s="23"/>
      <c r="K153" s="43"/>
      <c r="L153" s="66"/>
      <c r="M153" s="66"/>
      <c r="N153" s="23"/>
      <c r="O153" s="43"/>
      <c r="P153" s="66"/>
      <c r="Q153" s="66"/>
      <c r="R153" s="23"/>
    </row>
    <row r="154" spans="1:22" x14ac:dyDescent="0.25">
      <c r="A154" s="36"/>
      <c r="B154" s="45" t="s">
        <v>708</v>
      </c>
      <c r="C154" s="24"/>
      <c r="D154" s="24" t="s">
        <v>358</v>
      </c>
      <c r="E154" s="47">
        <v>939</v>
      </c>
      <c r="F154" s="27"/>
      <c r="G154" s="24"/>
      <c r="H154" s="24"/>
      <c r="I154" s="47" t="s">
        <v>309</v>
      </c>
      <c r="J154" s="27"/>
      <c r="K154" s="24"/>
      <c r="L154" s="24"/>
      <c r="M154" s="47" t="s">
        <v>309</v>
      </c>
      <c r="N154" s="27"/>
      <c r="O154" s="24"/>
      <c r="P154" s="24"/>
      <c r="Q154" s="47">
        <v>939</v>
      </c>
      <c r="R154" s="27"/>
    </row>
    <row r="155" spans="1:22" x14ac:dyDescent="0.25">
      <c r="A155" s="36"/>
      <c r="B155" s="48" t="s">
        <v>709</v>
      </c>
      <c r="C155" s="21"/>
      <c r="D155" s="21"/>
      <c r="E155" s="22">
        <v>2505</v>
      </c>
      <c r="F155" s="23"/>
      <c r="G155" s="21"/>
      <c r="H155" s="21"/>
      <c r="I155" s="31" t="s">
        <v>309</v>
      </c>
      <c r="J155" s="23"/>
      <c r="K155" s="21"/>
      <c r="L155" s="21"/>
      <c r="M155" s="31" t="s">
        <v>309</v>
      </c>
      <c r="N155" s="23"/>
      <c r="O155" s="21"/>
      <c r="P155" s="21"/>
      <c r="Q155" s="22">
        <v>2505</v>
      </c>
      <c r="R155" s="23"/>
    </row>
    <row r="156" spans="1:22" ht="27" thickBot="1" x14ac:dyDescent="0.3">
      <c r="A156" s="36"/>
      <c r="B156" s="45" t="s">
        <v>719</v>
      </c>
      <c r="C156" s="24"/>
      <c r="D156" s="25"/>
      <c r="E156" s="26">
        <v>5691</v>
      </c>
      <c r="F156" s="27"/>
      <c r="G156" s="24"/>
      <c r="H156" s="25"/>
      <c r="I156" s="28" t="s">
        <v>309</v>
      </c>
      <c r="J156" s="27"/>
      <c r="K156" s="24"/>
      <c r="L156" s="25"/>
      <c r="M156" s="28" t="s">
        <v>309</v>
      </c>
      <c r="N156" s="27"/>
      <c r="O156" s="24"/>
      <c r="P156" s="25"/>
      <c r="Q156" s="26">
        <v>5691</v>
      </c>
      <c r="R156" s="27"/>
    </row>
    <row r="157" spans="1:22" ht="16.5" thickTop="1" thickBot="1" x14ac:dyDescent="0.3">
      <c r="A157" s="36"/>
      <c r="B157" s="43"/>
      <c r="C157" s="21"/>
      <c r="D157" s="52" t="s">
        <v>358</v>
      </c>
      <c r="E157" s="53">
        <v>9135</v>
      </c>
      <c r="F157" s="23"/>
      <c r="G157" s="21"/>
      <c r="H157" s="52"/>
      <c r="I157" s="54" t="s">
        <v>309</v>
      </c>
      <c r="J157" s="23"/>
      <c r="K157" s="21"/>
      <c r="L157" s="52"/>
      <c r="M157" s="54" t="s">
        <v>309</v>
      </c>
      <c r="N157" s="23"/>
      <c r="O157" s="21"/>
      <c r="P157" s="52"/>
      <c r="Q157" s="53">
        <v>9135</v>
      </c>
      <c r="R157" s="23"/>
    </row>
    <row r="158" spans="1:22" ht="15.75" thickTop="1" x14ac:dyDescent="0.25">
      <c r="A158" s="36"/>
      <c r="B158" s="49"/>
      <c r="C158" s="49"/>
      <c r="D158" s="24"/>
      <c r="E158" s="47"/>
      <c r="F158" s="27"/>
      <c r="G158" s="49"/>
      <c r="H158" s="24"/>
      <c r="I158" s="47"/>
      <c r="J158" s="27"/>
      <c r="K158" s="49"/>
      <c r="L158" s="24"/>
      <c r="M158" s="47"/>
      <c r="N158" s="27"/>
      <c r="O158" s="49"/>
      <c r="P158" s="24"/>
      <c r="Q158" s="47"/>
      <c r="R158" s="27"/>
    </row>
    <row r="159" spans="1:22" x14ac:dyDescent="0.25">
      <c r="A159" s="36"/>
      <c r="B159" s="48" t="s">
        <v>46</v>
      </c>
      <c r="C159" s="43"/>
      <c r="D159" s="21"/>
      <c r="E159" s="31"/>
      <c r="F159" s="23"/>
      <c r="G159" s="43"/>
      <c r="H159" s="21"/>
      <c r="I159" s="31"/>
      <c r="J159" s="23"/>
      <c r="K159" s="43"/>
      <c r="L159" s="21"/>
      <c r="M159" s="31"/>
      <c r="N159" s="23"/>
      <c r="O159" s="43"/>
      <c r="P159" s="21"/>
      <c r="Q159" s="31"/>
      <c r="R159" s="23"/>
    </row>
    <row r="160" spans="1:22" x14ac:dyDescent="0.25">
      <c r="A160" s="36"/>
      <c r="B160" s="45" t="s">
        <v>707</v>
      </c>
      <c r="C160" s="49"/>
      <c r="D160" s="24"/>
      <c r="E160" s="47"/>
      <c r="F160" s="27"/>
      <c r="G160" s="49"/>
      <c r="H160" s="24"/>
      <c r="I160" s="47"/>
      <c r="J160" s="27"/>
      <c r="K160" s="49"/>
      <c r="L160" s="24"/>
      <c r="M160" s="47"/>
      <c r="N160" s="27"/>
      <c r="O160" s="49"/>
      <c r="P160" s="24"/>
      <c r="Q160" s="47"/>
      <c r="R160" s="27"/>
    </row>
    <row r="161" spans="1:22" ht="15.75" thickBot="1" x14ac:dyDescent="0.3">
      <c r="A161" s="36"/>
      <c r="B161" s="48" t="s">
        <v>708</v>
      </c>
      <c r="C161" s="21"/>
      <c r="D161" s="52" t="s">
        <v>358</v>
      </c>
      <c r="E161" s="54">
        <v>149</v>
      </c>
      <c r="F161" s="23"/>
      <c r="G161" s="21"/>
      <c r="H161" s="52"/>
      <c r="I161" s="54" t="s">
        <v>309</v>
      </c>
      <c r="J161" s="23"/>
      <c r="K161" s="21"/>
      <c r="L161" s="52"/>
      <c r="M161" s="54" t="s">
        <v>309</v>
      </c>
      <c r="N161" s="23"/>
      <c r="O161" s="21"/>
      <c r="P161" s="52"/>
      <c r="Q161" s="54">
        <v>149</v>
      </c>
      <c r="R161" s="23"/>
    </row>
    <row r="162" spans="1:22" ht="16.5" thickTop="1" thickBot="1" x14ac:dyDescent="0.3">
      <c r="A162" s="36"/>
      <c r="B162" s="49"/>
      <c r="C162" s="24"/>
      <c r="D162" s="25" t="s">
        <v>358</v>
      </c>
      <c r="E162" s="28">
        <v>149</v>
      </c>
      <c r="F162" s="27"/>
      <c r="G162" s="24"/>
      <c r="H162" s="25"/>
      <c r="I162" s="28" t="s">
        <v>309</v>
      </c>
      <c r="J162" s="27"/>
      <c r="K162" s="24"/>
      <c r="L162" s="25"/>
      <c r="M162" s="28" t="s">
        <v>309</v>
      </c>
      <c r="N162" s="27"/>
      <c r="O162" s="24"/>
      <c r="P162" s="25"/>
      <c r="Q162" s="28">
        <v>149</v>
      </c>
      <c r="R162" s="27"/>
    </row>
    <row r="163" spans="1:22" ht="16.5" thickTop="1" thickBot="1" x14ac:dyDescent="0.3">
      <c r="A163" s="36"/>
      <c r="B163" s="43"/>
      <c r="C163" s="31"/>
      <c r="D163" s="29" t="s">
        <v>358</v>
      </c>
      <c r="E163" s="30">
        <v>9284</v>
      </c>
      <c r="F163" s="23"/>
      <c r="G163" s="31"/>
      <c r="H163" s="29"/>
      <c r="I163" s="75" t="s">
        <v>309</v>
      </c>
      <c r="J163" s="23"/>
      <c r="K163" s="31"/>
      <c r="L163" s="29"/>
      <c r="M163" s="75" t="s">
        <v>309</v>
      </c>
      <c r="N163" s="23"/>
      <c r="O163" s="31"/>
      <c r="P163" s="29"/>
      <c r="Q163" s="30">
        <v>9284</v>
      </c>
      <c r="R163" s="23"/>
    </row>
    <row r="164" spans="1:22" ht="15.75" thickTop="1" x14ac:dyDescent="0.25">
      <c r="A164" s="36"/>
      <c r="B164" s="42"/>
      <c r="C164" s="42"/>
      <c r="D164" s="42"/>
      <c r="E164" s="42"/>
      <c r="F164" s="42"/>
      <c r="G164" s="42"/>
      <c r="H164" s="42"/>
      <c r="I164" s="42"/>
      <c r="J164" s="42"/>
      <c r="K164" s="42"/>
      <c r="L164" s="42"/>
      <c r="M164" s="42"/>
      <c r="N164" s="42"/>
      <c r="O164" s="42"/>
      <c r="P164" s="42"/>
      <c r="Q164" s="42"/>
      <c r="R164" s="42"/>
      <c r="S164" s="42"/>
      <c r="T164" s="42"/>
      <c r="U164" s="42"/>
      <c r="V164" s="42"/>
    </row>
    <row r="165" spans="1:22" x14ac:dyDescent="0.25">
      <c r="A165" s="36" t="s">
        <v>1184</v>
      </c>
      <c r="B165" s="35"/>
      <c r="C165" s="35"/>
      <c r="D165" s="35"/>
      <c r="E165" s="35"/>
      <c r="F165" s="35"/>
      <c r="G165" s="35"/>
      <c r="H165" s="35"/>
      <c r="I165" s="35"/>
      <c r="J165" s="35"/>
      <c r="K165" s="35"/>
      <c r="L165" s="35"/>
      <c r="M165" s="35"/>
      <c r="N165" s="35"/>
      <c r="O165" s="35"/>
      <c r="P165" s="35"/>
      <c r="Q165" s="35"/>
      <c r="R165" s="35"/>
      <c r="S165" s="35"/>
      <c r="T165" s="35"/>
      <c r="U165" s="35"/>
      <c r="V165" s="35"/>
    </row>
    <row r="166" spans="1:22" x14ac:dyDescent="0.25">
      <c r="A166" s="36"/>
      <c r="B166" s="38"/>
      <c r="C166" s="38"/>
      <c r="D166" s="38"/>
      <c r="E166" s="38"/>
      <c r="F166" s="38"/>
      <c r="G166" s="38"/>
      <c r="H166" s="38"/>
      <c r="I166" s="38"/>
      <c r="J166" s="38"/>
      <c r="K166" s="38"/>
      <c r="L166" s="38"/>
      <c r="M166" s="38"/>
      <c r="N166" s="38"/>
      <c r="O166" s="38"/>
      <c r="P166" s="38"/>
      <c r="Q166" s="38"/>
      <c r="R166" s="38"/>
      <c r="S166" s="38"/>
      <c r="T166" s="38"/>
      <c r="U166" s="38"/>
      <c r="V166" s="38"/>
    </row>
    <row r="167" spans="1:22" x14ac:dyDescent="0.25">
      <c r="A167" s="36"/>
      <c r="B167" s="14"/>
      <c r="C167" s="14"/>
      <c r="D167" s="14"/>
      <c r="E167" s="115" t="s">
        <v>690</v>
      </c>
      <c r="F167" s="14"/>
      <c r="G167" s="115" t="s">
        <v>691</v>
      </c>
      <c r="H167" s="14"/>
      <c r="I167" s="115" t="s">
        <v>692</v>
      </c>
      <c r="J167" s="14"/>
      <c r="K167" s="115" t="s">
        <v>693</v>
      </c>
    </row>
    <row r="168" spans="1:22" ht="15.75" thickBot="1" x14ac:dyDescent="0.3">
      <c r="A168" s="36"/>
      <c r="B168" s="14"/>
      <c r="C168" s="14"/>
      <c r="D168" s="14"/>
      <c r="E168" s="116">
        <v>2014</v>
      </c>
      <c r="F168" s="14"/>
      <c r="G168" s="116" t="s">
        <v>726</v>
      </c>
      <c r="H168" s="14"/>
      <c r="I168" s="116" t="s">
        <v>636</v>
      </c>
      <c r="J168" s="14"/>
      <c r="K168" s="116" t="s">
        <v>695</v>
      </c>
    </row>
    <row r="169" spans="1:22" ht="15.75" thickTop="1" x14ac:dyDescent="0.25">
      <c r="A169" s="36"/>
      <c r="B169" s="14"/>
      <c r="C169" s="14"/>
      <c r="D169" s="14"/>
      <c r="E169" s="119" t="s">
        <v>356</v>
      </c>
      <c r="F169" s="119"/>
      <c r="G169" s="119"/>
      <c r="H169" s="119"/>
      <c r="I169" s="119"/>
      <c r="J169" s="119"/>
      <c r="K169" s="119"/>
    </row>
    <row r="170" spans="1:22" x14ac:dyDescent="0.25">
      <c r="A170" s="36"/>
      <c r="B170" s="114" t="s">
        <v>718</v>
      </c>
      <c r="C170" s="114"/>
      <c r="D170" s="14"/>
      <c r="E170" s="14"/>
      <c r="F170" s="14"/>
      <c r="G170" s="14"/>
      <c r="H170" s="14"/>
      <c r="I170" s="14"/>
      <c r="J170" s="14"/>
      <c r="K170" s="14"/>
    </row>
    <row r="171" spans="1:22" x14ac:dyDescent="0.25">
      <c r="A171" s="36"/>
      <c r="B171" s="14"/>
      <c r="C171" s="34" t="s">
        <v>433</v>
      </c>
      <c r="D171" s="14"/>
      <c r="E171" s="117" t="s">
        <v>727</v>
      </c>
      <c r="F171" s="14"/>
      <c r="G171" s="115" t="s">
        <v>728</v>
      </c>
      <c r="H171" s="14"/>
      <c r="I171" s="34" t="s">
        <v>729</v>
      </c>
      <c r="J171" s="14"/>
      <c r="K171" s="115" t="s">
        <v>730</v>
      </c>
    </row>
    <row r="172" spans="1:22" x14ac:dyDescent="0.25">
      <c r="A172" s="36"/>
      <c r="B172" s="14"/>
      <c r="C172" s="14"/>
      <c r="D172" s="14"/>
      <c r="E172" s="14"/>
      <c r="F172" s="14"/>
      <c r="G172" s="14"/>
      <c r="H172" s="14"/>
      <c r="I172" s="34" t="s">
        <v>731</v>
      </c>
      <c r="J172" s="14"/>
      <c r="K172" s="14"/>
    </row>
    <row r="173" spans="1:22" x14ac:dyDescent="0.25">
      <c r="A173" s="36"/>
      <c r="B173" s="14"/>
      <c r="C173" s="14"/>
      <c r="D173" s="14"/>
      <c r="E173" s="14"/>
      <c r="F173" s="14"/>
      <c r="G173" s="14"/>
      <c r="H173" s="14"/>
      <c r="I173" s="34" t="s">
        <v>732</v>
      </c>
      <c r="J173" s="14"/>
      <c r="K173" s="14"/>
    </row>
    <row r="174" spans="1:22" x14ac:dyDescent="0.25">
      <c r="A174" s="36"/>
      <c r="B174" s="14"/>
      <c r="C174" s="14"/>
      <c r="D174" s="14"/>
      <c r="E174" s="14"/>
      <c r="F174" s="14"/>
      <c r="G174" s="14"/>
      <c r="H174" s="14"/>
      <c r="I174" s="14"/>
      <c r="J174" s="14"/>
      <c r="K174" s="14"/>
    </row>
    <row r="175" spans="1:22" x14ac:dyDescent="0.25">
      <c r="A175" s="36"/>
      <c r="B175" s="14"/>
      <c r="C175" s="14"/>
      <c r="D175" s="14"/>
      <c r="E175" s="14"/>
      <c r="F175" s="14"/>
      <c r="G175" s="115" t="s">
        <v>733</v>
      </c>
      <c r="H175" s="14"/>
      <c r="I175" s="34" t="s">
        <v>734</v>
      </c>
      <c r="J175" s="14"/>
      <c r="K175" s="118">
        <v>9.3899999999999997E-2</v>
      </c>
    </row>
    <row r="176" spans="1:22" x14ac:dyDescent="0.25">
      <c r="A176" s="36"/>
      <c r="B176" s="14"/>
      <c r="C176" s="14"/>
      <c r="D176" s="14"/>
      <c r="E176" s="14"/>
      <c r="F176" s="14"/>
      <c r="G176" s="14"/>
      <c r="H176" s="14"/>
      <c r="I176" s="14"/>
      <c r="J176" s="14"/>
      <c r="K176" s="14"/>
    </row>
    <row r="177" spans="1:11" x14ac:dyDescent="0.25">
      <c r="A177" s="36"/>
      <c r="B177" s="14"/>
      <c r="C177" s="14"/>
      <c r="D177" s="14"/>
      <c r="E177" s="14"/>
      <c r="F177" s="14"/>
      <c r="G177" s="115" t="s">
        <v>735</v>
      </c>
      <c r="H177" s="14"/>
      <c r="I177" s="14"/>
      <c r="J177" s="14"/>
      <c r="K177" s="14"/>
    </row>
    <row r="178" spans="1:11" x14ac:dyDescent="0.25">
      <c r="A178" s="36"/>
      <c r="B178" s="14"/>
      <c r="C178" s="14"/>
      <c r="D178" s="14"/>
      <c r="E178" s="14"/>
      <c r="F178" s="14"/>
      <c r="G178" s="14"/>
      <c r="H178" s="14"/>
      <c r="I178" s="14"/>
      <c r="J178" s="14"/>
      <c r="K178" s="14"/>
    </row>
    <row r="179" spans="1:11" x14ac:dyDescent="0.25">
      <c r="A179" s="36"/>
      <c r="B179" s="14"/>
      <c r="C179" s="34" t="s">
        <v>434</v>
      </c>
      <c r="D179" s="14"/>
      <c r="E179" s="14"/>
      <c r="F179" s="14"/>
      <c r="G179" s="14"/>
      <c r="H179" s="14"/>
      <c r="I179" s="14"/>
      <c r="J179" s="14"/>
      <c r="K179" s="14"/>
    </row>
    <row r="180" spans="1:11" x14ac:dyDescent="0.25">
      <c r="A180" s="36"/>
      <c r="B180" s="14"/>
      <c r="C180" s="34" t="s">
        <v>708</v>
      </c>
      <c r="D180" s="14"/>
      <c r="E180" s="117" t="s">
        <v>736</v>
      </c>
      <c r="F180" s="14"/>
      <c r="G180" s="115" t="s">
        <v>728</v>
      </c>
      <c r="H180" s="14"/>
      <c r="I180" s="34" t="s">
        <v>729</v>
      </c>
      <c r="J180" s="14"/>
      <c r="K180" s="115" t="s">
        <v>737</v>
      </c>
    </row>
    <row r="181" spans="1:11" x14ac:dyDescent="0.25">
      <c r="A181" s="36"/>
      <c r="B181" s="14"/>
      <c r="C181" s="14"/>
      <c r="D181" s="14"/>
      <c r="E181" s="14"/>
      <c r="F181" s="14"/>
      <c r="G181" s="14"/>
      <c r="H181" s="14"/>
      <c r="I181" s="34" t="s">
        <v>731</v>
      </c>
      <c r="J181" s="14"/>
      <c r="K181" s="14"/>
    </row>
    <row r="182" spans="1:11" x14ac:dyDescent="0.25">
      <c r="A182" s="36"/>
      <c r="B182" s="14"/>
      <c r="C182" s="14"/>
      <c r="D182" s="14"/>
      <c r="E182" s="14"/>
      <c r="F182" s="14"/>
      <c r="G182" s="14"/>
      <c r="H182" s="14"/>
      <c r="I182" s="34" t="s">
        <v>732</v>
      </c>
      <c r="J182" s="14"/>
      <c r="K182" s="14"/>
    </row>
    <row r="183" spans="1:11" x14ac:dyDescent="0.25">
      <c r="A183" s="36"/>
      <c r="B183" s="14"/>
      <c r="C183" s="14"/>
      <c r="D183" s="14"/>
      <c r="E183" s="14"/>
      <c r="F183" s="14"/>
      <c r="G183" s="14"/>
      <c r="H183" s="14"/>
      <c r="I183" s="34"/>
      <c r="J183" s="14"/>
      <c r="K183" s="14"/>
    </row>
    <row r="184" spans="1:11" x14ac:dyDescent="0.25">
      <c r="A184" s="36"/>
      <c r="B184" s="14"/>
      <c r="C184" s="14"/>
      <c r="D184" s="14"/>
      <c r="E184" s="14"/>
      <c r="F184" s="14"/>
      <c r="G184" s="115" t="s">
        <v>733</v>
      </c>
      <c r="H184" s="14"/>
      <c r="I184" s="34" t="s">
        <v>734</v>
      </c>
      <c r="J184" s="14"/>
      <c r="K184" s="115" t="s">
        <v>738</v>
      </c>
    </row>
    <row r="185" spans="1:11" x14ac:dyDescent="0.25">
      <c r="A185" s="36"/>
      <c r="B185" s="14"/>
      <c r="C185" s="14"/>
      <c r="D185" s="14"/>
      <c r="E185" s="14"/>
      <c r="F185" s="14"/>
      <c r="G185" s="14"/>
      <c r="H185" s="14"/>
      <c r="I185" s="14"/>
      <c r="J185" s="14"/>
      <c r="K185" s="14"/>
    </row>
    <row r="186" spans="1:11" x14ac:dyDescent="0.25">
      <c r="A186" s="36"/>
      <c r="B186" s="14"/>
      <c r="C186" s="14"/>
      <c r="D186" s="14"/>
      <c r="E186" s="14"/>
      <c r="F186" s="14"/>
      <c r="G186" s="115" t="s">
        <v>735</v>
      </c>
      <c r="H186" s="14"/>
      <c r="I186" s="14"/>
      <c r="J186" s="14"/>
      <c r="K186" s="14"/>
    </row>
    <row r="187" spans="1:11" x14ac:dyDescent="0.25">
      <c r="A187" s="36"/>
      <c r="B187" s="14"/>
      <c r="C187" s="14"/>
      <c r="D187" s="14"/>
      <c r="E187" s="14"/>
      <c r="F187" s="14"/>
      <c r="G187" s="14"/>
      <c r="H187" s="14"/>
      <c r="I187" s="14"/>
      <c r="J187" s="14"/>
      <c r="K187" s="14"/>
    </row>
    <row r="188" spans="1:11" x14ac:dyDescent="0.25">
      <c r="A188" s="36"/>
      <c r="B188" s="14"/>
      <c r="C188" s="34" t="s">
        <v>709</v>
      </c>
      <c r="D188" s="14"/>
      <c r="E188" s="117" t="s">
        <v>739</v>
      </c>
      <c r="F188" s="14"/>
      <c r="G188" s="115" t="s">
        <v>728</v>
      </c>
      <c r="H188" s="14"/>
      <c r="I188" s="34" t="s">
        <v>729</v>
      </c>
      <c r="J188" s="14"/>
      <c r="K188" s="115" t="s">
        <v>740</v>
      </c>
    </row>
    <row r="189" spans="1:11" x14ac:dyDescent="0.25">
      <c r="A189" s="36"/>
      <c r="B189" s="14"/>
      <c r="C189" s="14"/>
      <c r="D189" s="14"/>
      <c r="E189" s="14"/>
      <c r="F189" s="14"/>
      <c r="G189" s="14"/>
      <c r="H189" s="14"/>
      <c r="I189" s="34" t="s">
        <v>731</v>
      </c>
      <c r="J189" s="14"/>
      <c r="K189" s="14"/>
    </row>
    <row r="190" spans="1:11" x14ac:dyDescent="0.25">
      <c r="A190" s="36"/>
      <c r="B190" s="14"/>
      <c r="C190" s="14"/>
      <c r="D190" s="14"/>
      <c r="E190" s="14"/>
      <c r="F190" s="14"/>
      <c r="G190" s="14"/>
      <c r="H190" s="14"/>
      <c r="I190" s="34" t="s">
        <v>732</v>
      </c>
      <c r="J190" s="14"/>
      <c r="K190" s="14"/>
    </row>
    <row r="191" spans="1:11" x14ac:dyDescent="0.25">
      <c r="A191" s="36"/>
      <c r="B191" s="14"/>
      <c r="C191" s="14"/>
      <c r="D191" s="14"/>
      <c r="E191" s="14"/>
      <c r="F191" s="14"/>
      <c r="G191" s="14"/>
      <c r="H191" s="14"/>
      <c r="I191" s="14"/>
      <c r="J191" s="14"/>
      <c r="K191" s="14"/>
    </row>
    <row r="192" spans="1:11" ht="25.5" x14ac:dyDescent="0.25">
      <c r="A192" s="36"/>
      <c r="B192" s="14"/>
      <c r="C192" s="34" t="s">
        <v>719</v>
      </c>
      <c r="D192" s="14"/>
      <c r="E192" s="117" t="s">
        <v>741</v>
      </c>
      <c r="F192" s="14"/>
      <c r="G192" s="115" t="s">
        <v>728</v>
      </c>
      <c r="H192" s="14"/>
      <c r="I192" s="34" t="s">
        <v>729</v>
      </c>
      <c r="J192" s="14"/>
      <c r="K192" s="115" t="s">
        <v>742</v>
      </c>
    </row>
    <row r="193" spans="1:11" x14ac:dyDescent="0.25">
      <c r="A193" s="36"/>
      <c r="B193" s="14"/>
      <c r="C193" s="14"/>
      <c r="D193" s="14"/>
      <c r="E193" s="14"/>
      <c r="F193" s="14"/>
      <c r="G193" s="14"/>
      <c r="H193" s="14"/>
      <c r="I193" s="34" t="s">
        <v>731</v>
      </c>
      <c r="J193" s="14"/>
      <c r="K193" s="14"/>
    </row>
    <row r="194" spans="1:11" x14ac:dyDescent="0.25">
      <c r="A194" s="36"/>
      <c r="B194" s="14"/>
      <c r="C194" s="14"/>
      <c r="D194" s="14"/>
      <c r="E194" s="14"/>
      <c r="F194" s="14"/>
      <c r="G194" s="14"/>
      <c r="H194" s="14"/>
      <c r="I194" s="34" t="s">
        <v>732</v>
      </c>
      <c r="J194" s="14"/>
      <c r="K194" s="14"/>
    </row>
    <row r="195" spans="1:11" x14ac:dyDescent="0.25">
      <c r="A195" s="36"/>
      <c r="B195" s="14"/>
      <c r="C195" s="14"/>
      <c r="D195" s="14"/>
      <c r="E195" s="14"/>
      <c r="F195" s="14"/>
      <c r="G195" s="14"/>
      <c r="H195" s="14"/>
      <c r="I195" s="14"/>
      <c r="J195" s="14"/>
      <c r="K195" s="14"/>
    </row>
    <row r="196" spans="1:11" x14ac:dyDescent="0.25">
      <c r="A196" s="36"/>
      <c r="B196" s="14"/>
      <c r="C196" s="14"/>
      <c r="D196" s="14"/>
      <c r="E196" s="14"/>
      <c r="F196" s="14"/>
      <c r="G196" s="115" t="s">
        <v>733</v>
      </c>
      <c r="H196" s="14"/>
      <c r="I196" s="34" t="s">
        <v>743</v>
      </c>
      <c r="J196" s="14"/>
      <c r="K196" s="115" t="s">
        <v>744</v>
      </c>
    </row>
    <row r="197" spans="1:11" x14ac:dyDescent="0.25">
      <c r="A197" s="36"/>
      <c r="B197" s="14"/>
      <c r="C197" s="14"/>
      <c r="D197" s="14"/>
      <c r="E197" s="14"/>
      <c r="F197" s="14"/>
      <c r="G197" s="14"/>
      <c r="H197" s="14"/>
      <c r="I197" s="14"/>
      <c r="J197" s="14"/>
      <c r="K197" s="14"/>
    </row>
    <row r="198" spans="1:11" x14ac:dyDescent="0.25">
      <c r="A198" s="36"/>
      <c r="B198" s="14"/>
      <c r="C198" s="34" t="s">
        <v>438</v>
      </c>
      <c r="D198" s="14"/>
      <c r="E198" s="117" t="s">
        <v>745</v>
      </c>
      <c r="F198" s="14"/>
      <c r="G198" s="115" t="s">
        <v>735</v>
      </c>
      <c r="H198" s="14"/>
      <c r="I198" s="14"/>
      <c r="J198" s="14"/>
      <c r="K198" s="14"/>
    </row>
    <row r="199" spans="1:11" x14ac:dyDescent="0.25">
      <c r="A199" s="36"/>
      <c r="B199" s="14"/>
      <c r="C199" s="14"/>
      <c r="D199" s="14"/>
      <c r="E199" s="14"/>
      <c r="F199" s="14"/>
      <c r="G199" s="14"/>
      <c r="H199" s="14"/>
      <c r="I199" s="14"/>
      <c r="J199" s="14"/>
      <c r="K199" s="14"/>
    </row>
    <row r="200" spans="1:11" x14ac:dyDescent="0.25">
      <c r="A200" s="36"/>
      <c r="B200" s="14"/>
      <c r="C200" s="14"/>
      <c r="D200" s="14"/>
      <c r="E200" s="14"/>
      <c r="F200" s="14"/>
      <c r="G200" s="14"/>
      <c r="H200" s="14"/>
      <c r="I200" s="14"/>
      <c r="J200" s="14"/>
      <c r="K200" s="14"/>
    </row>
    <row r="201" spans="1:11" x14ac:dyDescent="0.25">
      <c r="A201" s="36"/>
      <c r="B201" s="114" t="s">
        <v>46</v>
      </c>
      <c r="C201" s="114"/>
      <c r="D201" s="14"/>
      <c r="E201" s="14"/>
      <c r="F201" s="14"/>
      <c r="G201" s="14"/>
      <c r="H201" s="14"/>
      <c r="I201" s="14"/>
      <c r="J201" s="14"/>
      <c r="K201" s="14"/>
    </row>
    <row r="202" spans="1:11" x14ac:dyDescent="0.25">
      <c r="A202" s="36"/>
      <c r="B202" s="14"/>
      <c r="C202" s="34" t="s">
        <v>434</v>
      </c>
      <c r="D202" s="14"/>
      <c r="E202" s="14"/>
      <c r="F202" s="14"/>
      <c r="G202" s="14"/>
      <c r="H202" s="14"/>
      <c r="I202" s="14"/>
      <c r="J202" s="14"/>
      <c r="K202" s="14"/>
    </row>
    <row r="203" spans="1:11" x14ac:dyDescent="0.25">
      <c r="A203" s="36"/>
      <c r="B203" s="14"/>
      <c r="C203" s="34" t="s">
        <v>708</v>
      </c>
      <c r="D203" s="14"/>
      <c r="E203" s="117" t="s">
        <v>746</v>
      </c>
      <c r="F203" s="14"/>
      <c r="G203" s="115" t="s">
        <v>747</v>
      </c>
      <c r="H203" s="14"/>
      <c r="I203" s="34" t="s">
        <v>729</v>
      </c>
      <c r="J203" s="14"/>
      <c r="K203" s="115" t="s">
        <v>748</v>
      </c>
    </row>
    <row r="204" spans="1:11" x14ac:dyDescent="0.25">
      <c r="A204" s="36"/>
      <c r="B204" s="14"/>
      <c r="C204" s="14"/>
      <c r="D204" s="14"/>
      <c r="E204" s="14"/>
      <c r="F204" s="14"/>
      <c r="G204" s="14"/>
      <c r="H204" s="14"/>
      <c r="I204" s="34" t="s">
        <v>731</v>
      </c>
      <c r="J204" s="14"/>
      <c r="K204" s="14"/>
    </row>
    <row r="205" spans="1:11" x14ac:dyDescent="0.25">
      <c r="A205" s="36"/>
      <c r="B205" s="14"/>
      <c r="C205" s="14"/>
      <c r="D205" s="14"/>
      <c r="E205" s="14"/>
      <c r="F205" s="14"/>
      <c r="G205" s="14"/>
      <c r="H205" s="14"/>
      <c r="I205" s="114" t="s">
        <v>732</v>
      </c>
      <c r="J205" s="114"/>
      <c r="K205" s="114"/>
    </row>
    <row r="206" spans="1:11" x14ac:dyDescent="0.25">
      <c r="A206" s="36"/>
      <c r="B206" s="14"/>
      <c r="C206" s="114"/>
      <c r="D206" s="114"/>
      <c r="E206" s="114"/>
      <c r="F206" s="14"/>
      <c r="G206" s="14"/>
      <c r="H206" s="14"/>
      <c r="I206" s="14"/>
      <c r="J206" s="14"/>
      <c r="K206" s="14"/>
    </row>
    <row r="207" spans="1:11" ht="25.5" x14ac:dyDescent="0.25">
      <c r="A207" s="36"/>
      <c r="B207" s="14"/>
      <c r="C207" s="34" t="s">
        <v>719</v>
      </c>
      <c r="D207" s="14"/>
      <c r="E207" s="117" t="s">
        <v>749</v>
      </c>
      <c r="F207" s="14"/>
      <c r="G207" s="119" t="s">
        <v>747</v>
      </c>
      <c r="H207" s="119"/>
      <c r="I207" s="34" t="s">
        <v>729</v>
      </c>
      <c r="J207" s="14"/>
      <c r="K207" s="115" t="s">
        <v>750</v>
      </c>
    </row>
    <row r="208" spans="1:11" x14ac:dyDescent="0.25">
      <c r="A208" s="36"/>
      <c r="B208" s="14"/>
      <c r="C208" s="14"/>
      <c r="D208" s="14"/>
      <c r="E208" s="14"/>
      <c r="F208" s="14"/>
      <c r="G208" s="14"/>
      <c r="H208" s="14"/>
      <c r="I208" s="34" t="s">
        <v>731</v>
      </c>
      <c r="J208" s="14"/>
      <c r="K208" s="14"/>
    </row>
    <row r="209" spans="1:22" x14ac:dyDescent="0.25">
      <c r="A209" s="36"/>
      <c r="B209" s="14"/>
      <c r="C209" s="14"/>
      <c r="D209" s="14"/>
      <c r="E209" s="14"/>
      <c r="F209" s="14"/>
      <c r="G209" s="14"/>
      <c r="H209" s="14"/>
      <c r="I209" s="114" t="s">
        <v>732</v>
      </c>
      <c r="J209" s="114"/>
      <c r="K209" s="114"/>
    </row>
    <row r="210" spans="1:22" x14ac:dyDescent="0.25">
      <c r="A210" s="36"/>
      <c r="B210" s="38"/>
      <c r="C210" s="38"/>
      <c r="D210" s="38"/>
      <c r="E210" s="38"/>
      <c r="F210" s="38"/>
      <c r="G210" s="38"/>
      <c r="H210" s="38"/>
      <c r="I210" s="38"/>
      <c r="J210" s="38"/>
      <c r="K210" s="38"/>
      <c r="L210" s="38"/>
      <c r="M210" s="38"/>
      <c r="N210" s="38"/>
      <c r="O210" s="38"/>
      <c r="P210" s="38"/>
      <c r="Q210" s="38"/>
      <c r="R210" s="38"/>
      <c r="S210" s="38"/>
      <c r="T210" s="38"/>
      <c r="U210" s="38"/>
      <c r="V210" s="38"/>
    </row>
    <row r="211" spans="1:22" x14ac:dyDescent="0.25">
      <c r="A211" s="36"/>
      <c r="B211" s="14"/>
      <c r="C211" s="14"/>
      <c r="D211" s="14"/>
      <c r="E211" s="14"/>
      <c r="F211" s="14"/>
      <c r="G211" s="14"/>
      <c r="H211" s="14"/>
      <c r="I211" s="14"/>
      <c r="J211" s="14"/>
      <c r="K211" s="14"/>
    </row>
    <row r="212" spans="1:22" x14ac:dyDescent="0.25">
      <c r="A212" s="36"/>
      <c r="B212" s="14"/>
      <c r="C212" s="14"/>
      <c r="D212" s="14"/>
      <c r="E212" s="115" t="s">
        <v>690</v>
      </c>
      <c r="F212" s="14"/>
      <c r="G212" s="115" t="s">
        <v>691</v>
      </c>
      <c r="H212" s="14"/>
      <c r="I212" s="115" t="s">
        <v>692</v>
      </c>
      <c r="J212" s="14"/>
      <c r="K212" s="115" t="s">
        <v>693</v>
      </c>
    </row>
    <row r="213" spans="1:22" ht="15.75" thickBot="1" x14ac:dyDescent="0.3">
      <c r="A213" s="36"/>
      <c r="B213" s="14"/>
      <c r="C213" s="14"/>
      <c r="D213" s="14"/>
      <c r="E213" s="116">
        <v>2013</v>
      </c>
      <c r="F213" s="14"/>
      <c r="G213" s="116" t="s">
        <v>726</v>
      </c>
      <c r="H213" s="14"/>
      <c r="I213" s="116" t="s">
        <v>636</v>
      </c>
      <c r="J213" s="14"/>
      <c r="K213" s="116" t="s">
        <v>695</v>
      </c>
    </row>
    <row r="214" spans="1:22" ht="15.75" thickTop="1" x14ac:dyDescent="0.25">
      <c r="A214" s="36"/>
      <c r="B214" s="14"/>
      <c r="C214" s="14"/>
      <c r="D214" s="14"/>
      <c r="E214" s="119" t="s">
        <v>356</v>
      </c>
      <c r="F214" s="119"/>
      <c r="G214" s="119"/>
      <c r="H214" s="119"/>
      <c r="I214" s="119"/>
      <c r="J214" s="119"/>
      <c r="K214" s="119"/>
    </row>
    <row r="215" spans="1:22" x14ac:dyDescent="0.25">
      <c r="A215" s="36"/>
      <c r="B215" s="114" t="s">
        <v>718</v>
      </c>
      <c r="C215" s="114"/>
      <c r="D215" s="14"/>
      <c r="E215" s="14"/>
      <c r="F215" s="14"/>
      <c r="G215" s="14"/>
      <c r="H215" s="14"/>
      <c r="I215" s="14"/>
      <c r="J215" s="14"/>
      <c r="K215" s="14"/>
    </row>
    <row r="216" spans="1:22" x14ac:dyDescent="0.25">
      <c r="A216" s="36"/>
      <c r="B216" s="14"/>
      <c r="C216" s="34" t="s">
        <v>434</v>
      </c>
      <c r="D216" s="14"/>
      <c r="E216" s="14"/>
      <c r="F216" s="14"/>
      <c r="G216" s="14"/>
      <c r="H216" s="14"/>
      <c r="I216" s="14"/>
      <c r="J216" s="14"/>
      <c r="K216" s="14"/>
    </row>
    <row r="217" spans="1:22" x14ac:dyDescent="0.25">
      <c r="A217" s="36"/>
      <c r="B217" s="14"/>
      <c r="C217" s="34" t="s">
        <v>708</v>
      </c>
      <c r="D217" s="14"/>
      <c r="E217" s="117" t="s">
        <v>751</v>
      </c>
      <c r="F217" s="14"/>
      <c r="G217" s="115" t="s">
        <v>728</v>
      </c>
      <c r="H217" s="14"/>
      <c r="I217" s="34" t="s">
        <v>729</v>
      </c>
      <c r="J217" s="14"/>
      <c r="K217" s="115" t="s">
        <v>752</v>
      </c>
    </row>
    <row r="218" spans="1:22" x14ac:dyDescent="0.25">
      <c r="A218" s="36"/>
      <c r="B218" s="14"/>
      <c r="C218" s="14"/>
      <c r="D218" s="14"/>
      <c r="E218" s="14"/>
      <c r="F218" s="14"/>
      <c r="G218" s="14"/>
      <c r="H218" s="14"/>
      <c r="I218" s="34" t="s">
        <v>731</v>
      </c>
      <c r="J218" s="14"/>
      <c r="K218" s="14"/>
    </row>
    <row r="219" spans="1:22" x14ac:dyDescent="0.25">
      <c r="A219" s="36"/>
      <c r="B219" s="14"/>
      <c r="C219" s="14"/>
      <c r="D219" s="14"/>
      <c r="E219" s="14"/>
      <c r="F219" s="14"/>
      <c r="G219" s="14"/>
      <c r="H219" s="14"/>
      <c r="I219" s="34" t="s">
        <v>732</v>
      </c>
      <c r="J219" s="14"/>
      <c r="K219" s="14"/>
    </row>
    <row r="220" spans="1:22" x14ac:dyDescent="0.25">
      <c r="A220" s="36"/>
      <c r="B220" s="14"/>
      <c r="C220" s="14"/>
      <c r="D220" s="14"/>
      <c r="E220" s="14"/>
      <c r="F220" s="14"/>
      <c r="G220" s="14"/>
      <c r="H220" s="14"/>
      <c r="I220" s="14"/>
      <c r="J220" s="14"/>
      <c r="K220" s="14"/>
    </row>
    <row r="221" spans="1:22" x14ac:dyDescent="0.25">
      <c r="A221" s="36"/>
      <c r="B221" s="14"/>
      <c r="C221" s="14"/>
      <c r="D221" s="14"/>
      <c r="E221" s="14"/>
      <c r="F221" s="14"/>
      <c r="G221" s="115" t="s">
        <v>733</v>
      </c>
      <c r="H221" s="14"/>
      <c r="I221" s="34" t="s">
        <v>734</v>
      </c>
      <c r="J221" s="14"/>
      <c r="K221" s="118">
        <v>0.09</v>
      </c>
    </row>
    <row r="222" spans="1:22" x14ac:dyDescent="0.25">
      <c r="A222" s="36"/>
      <c r="B222" s="14"/>
      <c r="C222" s="14"/>
      <c r="D222" s="14"/>
      <c r="E222" s="14"/>
      <c r="F222" s="14"/>
      <c r="G222" s="14"/>
      <c r="H222" s="14"/>
      <c r="I222" s="14"/>
      <c r="J222" s="14"/>
      <c r="K222" s="14"/>
    </row>
    <row r="223" spans="1:22" x14ac:dyDescent="0.25">
      <c r="A223" s="36"/>
      <c r="B223" s="14"/>
      <c r="C223" s="34" t="s">
        <v>709</v>
      </c>
      <c r="D223" s="14"/>
      <c r="E223" s="117" t="s">
        <v>753</v>
      </c>
      <c r="F223" s="14"/>
      <c r="G223" s="115" t="s">
        <v>728</v>
      </c>
      <c r="H223" s="14"/>
      <c r="I223" s="34" t="s">
        <v>729</v>
      </c>
      <c r="J223" s="14"/>
      <c r="K223" s="115" t="s">
        <v>754</v>
      </c>
    </row>
    <row r="224" spans="1:22" x14ac:dyDescent="0.25">
      <c r="A224" s="36"/>
      <c r="B224" s="14"/>
      <c r="C224" s="14"/>
      <c r="D224" s="14"/>
      <c r="E224" s="14"/>
      <c r="F224" s="14"/>
      <c r="G224" s="14"/>
      <c r="H224" s="14"/>
      <c r="I224" s="34" t="s">
        <v>731</v>
      </c>
      <c r="J224" s="14"/>
      <c r="K224" s="14"/>
    </row>
    <row r="225" spans="1:22" x14ac:dyDescent="0.25">
      <c r="A225" s="36"/>
      <c r="B225" s="14"/>
      <c r="C225" s="14"/>
      <c r="D225" s="14"/>
      <c r="E225" s="14"/>
      <c r="F225" s="14"/>
      <c r="G225" s="14"/>
      <c r="H225" s="14"/>
      <c r="I225" s="34" t="s">
        <v>732</v>
      </c>
      <c r="J225" s="14"/>
      <c r="K225" s="14"/>
    </row>
    <row r="226" spans="1:22" x14ac:dyDescent="0.25">
      <c r="A226" s="36"/>
      <c r="B226" s="14"/>
      <c r="C226" s="14"/>
      <c r="D226" s="14"/>
      <c r="E226" s="14"/>
      <c r="F226" s="14"/>
      <c r="G226" s="14"/>
      <c r="H226" s="14"/>
      <c r="I226" s="14"/>
      <c r="J226" s="14"/>
      <c r="K226" s="14"/>
    </row>
    <row r="227" spans="1:22" ht="25.5" x14ac:dyDescent="0.25">
      <c r="A227" s="36"/>
      <c r="B227" s="14"/>
      <c r="C227" s="34" t="s">
        <v>719</v>
      </c>
      <c r="D227" s="14"/>
      <c r="E227" s="117" t="s">
        <v>755</v>
      </c>
      <c r="F227" s="14"/>
      <c r="G227" s="115" t="s">
        <v>728</v>
      </c>
      <c r="H227" s="14"/>
      <c r="I227" s="34" t="s">
        <v>729</v>
      </c>
      <c r="J227" s="14"/>
      <c r="K227" s="115" t="s">
        <v>756</v>
      </c>
    </row>
    <row r="228" spans="1:22" x14ac:dyDescent="0.25">
      <c r="A228" s="36"/>
      <c r="B228" s="14"/>
      <c r="C228" s="14"/>
      <c r="D228" s="14"/>
      <c r="E228" s="14"/>
      <c r="F228" s="14"/>
      <c r="G228" s="14"/>
      <c r="H228" s="14"/>
      <c r="I228" s="34" t="s">
        <v>731</v>
      </c>
      <c r="J228" s="14"/>
      <c r="K228" s="14"/>
    </row>
    <row r="229" spans="1:22" x14ac:dyDescent="0.25">
      <c r="A229" s="36"/>
      <c r="B229" s="14"/>
      <c r="C229" s="14"/>
      <c r="D229" s="14"/>
      <c r="E229" s="14"/>
      <c r="F229" s="14"/>
      <c r="G229" s="14"/>
      <c r="H229" s="14"/>
      <c r="I229" s="34" t="s">
        <v>732</v>
      </c>
      <c r="J229" s="14"/>
      <c r="K229" s="14"/>
    </row>
    <row r="230" spans="1:22" x14ac:dyDescent="0.25">
      <c r="A230" s="36"/>
      <c r="B230" s="14"/>
      <c r="C230" s="14"/>
      <c r="D230" s="14"/>
      <c r="E230" s="14"/>
      <c r="F230" s="14"/>
      <c r="G230" s="14"/>
      <c r="H230" s="14"/>
      <c r="I230" s="14"/>
      <c r="J230" s="14"/>
      <c r="K230" s="14"/>
    </row>
    <row r="231" spans="1:22" x14ac:dyDescent="0.25">
      <c r="A231" s="36"/>
      <c r="B231" s="14"/>
      <c r="C231" s="14"/>
      <c r="D231" s="14"/>
      <c r="E231" s="14"/>
      <c r="F231" s="14"/>
      <c r="G231" s="115" t="s">
        <v>733</v>
      </c>
      <c r="H231" s="14"/>
      <c r="I231" s="34" t="s">
        <v>743</v>
      </c>
      <c r="J231" s="14"/>
      <c r="K231" s="118">
        <v>0.12</v>
      </c>
    </row>
    <row r="232" spans="1:22" x14ac:dyDescent="0.25">
      <c r="A232" s="36"/>
      <c r="B232" s="14"/>
      <c r="C232" s="14"/>
      <c r="D232" s="14"/>
      <c r="E232" s="14"/>
      <c r="F232" s="14"/>
      <c r="G232" s="14"/>
      <c r="H232" s="14"/>
      <c r="I232" s="14"/>
      <c r="J232" s="14"/>
      <c r="K232" s="14"/>
    </row>
    <row r="233" spans="1:22" x14ac:dyDescent="0.25">
      <c r="A233" s="36"/>
      <c r="B233" s="14"/>
      <c r="C233" s="14"/>
      <c r="D233" s="14"/>
      <c r="E233" s="14"/>
      <c r="F233" s="14"/>
      <c r="G233" s="115" t="s">
        <v>733</v>
      </c>
      <c r="H233" s="14"/>
      <c r="I233" s="34" t="s">
        <v>734</v>
      </c>
      <c r="J233" s="14"/>
      <c r="K233" s="118">
        <v>7.2499999999999995E-2</v>
      </c>
    </row>
    <row r="234" spans="1:22" x14ac:dyDescent="0.25">
      <c r="A234" s="36"/>
      <c r="B234" s="14"/>
      <c r="C234" s="14"/>
      <c r="D234" s="14"/>
      <c r="E234" s="14"/>
      <c r="F234" s="14"/>
      <c r="G234" s="14"/>
      <c r="H234" s="14"/>
      <c r="I234" s="14"/>
      <c r="J234" s="14"/>
      <c r="K234" s="14"/>
    </row>
    <row r="235" spans="1:22" x14ac:dyDescent="0.25">
      <c r="A235" s="36"/>
      <c r="B235" s="114" t="s">
        <v>46</v>
      </c>
      <c r="C235" s="114"/>
      <c r="D235" s="14"/>
      <c r="E235" s="14"/>
      <c r="F235" s="14"/>
      <c r="G235" s="14"/>
      <c r="H235" s="14"/>
      <c r="I235" s="14"/>
      <c r="J235" s="14"/>
      <c r="K235" s="14"/>
    </row>
    <row r="236" spans="1:22" x14ac:dyDescent="0.25">
      <c r="A236" s="36"/>
      <c r="B236" s="14"/>
      <c r="C236" s="34" t="s">
        <v>434</v>
      </c>
      <c r="D236" s="14"/>
      <c r="E236" s="14"/>
      <c r="F236" s="14"/>
      <c r="G236" s="14"/>
      <c r="H236" s="14"/>
      <c r="I236" s="14"/>
      <c r="J236" s="14"/>
      <c r="K236" s="14"/>
    </row>
    <row r="237" spans="1:22" x14ac:dyDescent="0.25">
      <c r="A237" s="36"/>
      <c r="B237" s="14"/>
      <c r="C237" s="34" t="s">
        <v>708</v>
      </c>
      <c r="D237" s="14"/>
      <c r="E237" s="117" t="s">
        <v>757</v>
      </c>
      <c r="F237" s="14"/>
      <c r="G237" s="115" t="s">
        <v>747</v>
      </c>
      <c r="H237" s="14"/>
      <c r="I237" s="34" t="s">
        <v>729</v>
      </c>
      <c r="J237" s="14"/>
      <c r="K237" s="115" t="s">
        <v>758</v>
      </c>
    </row>
    <row r="238" spans="1:22" x14ac:dyDescent="0.25">
      <c r="A238" s="36"/>
      <c r="B238" s="14"/>
      <c r="C238" s="14"/>
      <c r="D238" s="14"/>
      <c r="E238" s="14"/>
      <c r="F238" s="14"/>
      <c r="G238" s="14"/>
      <c r="H238" s="14"/>
      <c r="I238" s="34" t="s">
        <v>731</v>
      </c>
      <c r="J238" s="14"/>
      <c r="K238" s="14"/>
    </row>
    <row r="239" spans="1:22" x14ac:dyDescent="0.25">
      <c r="A239" s="36"/>
      <c r="B239" s="14"/>
      <c r="C239" s="14"/>
      <c r="D239" s="14"/>
      <c r="E239" s="14"/>
      <c r="F239" s="14"/>
      <c r="G239" s="14"/>
      <c r="H239" s="14"/>
      <c r="I239" s="34" t="s">
        <v>732</v>
      </c>
      <c r="J239" s="14"/>
      <c r="K239" s="14"/>
    </row>
    <row r="240" spans="1:22" x14ac:dyDescent="0.25">
      <c r="A240" s="36"/>
      <c r="B240" s="38"/>
      <c r="C240" s="38"/>
      <c r="D240" s="38"/>
      <c r="E240" s="38"/>
      <c r="F240" s="38"/>
      <c r="G240" s="38"/>
      <c r="H240" s="38"/>
      <c r="I240" s="38"/>
      <c r="J240" s="38"/>
      <c r="K240" s="38"/>
      <c r="L240" s="38"/>
      <c r="M240" s="38"/>
      <c r="N240" s="38"/>
      <c r="O240" s="38"/>
      <c r="P240" s="38"/>
      <c r="Q240" s="38"/>
      <c r="R240" s="38"/>
      <c r="S240" s="38"/>
      <c r="T240" s="38"/>
      <c r="U240" s="38"/>
      <c r="V240" s="38"/>
    </row>
    <row r="241" spans="1:22" x14ac:dyDescent="0.25">
      <c r="A241" s="36" t="s">
        <v>1185</v>
      </c>
      <c r="B241" s="17"/>
      <c r="C241" s="17"/>
      <c r="D241" s="58"/>
      <c r="E241" s="58"/>
      <c r="F241" s="20"/>
      <c r="G241" s="17"/>
      <c r="H241" s="58"/>
      <c r="I241" s="58"/>
      <c r="J241" s="20"/>
      <c r="K241" s="17"/>
      <c r="L241" s="58"/>
      <c r="M241" s="58"/>
      <c r="N241" s="20"/>
      <c r="O241" s="17"/>
      <c r="P241" s="58"/>
      <c r="Q241" s="58"/>
      <c r="R241" s="20"/>
      <c r="S241" s="17"/>
      <c r="T241" s="58"/>
      <c r="U241" s="58"/>
      <c r="V241" s="20"/>
    </row>
    <row r="242" spans="1:22" ht="15.75" thickBot="1" x14ac:dyDescent="0.3">
      <c r="A242" s="36"/>
      <c r="B242" s="17"/>
      <c r="C242" s="17"/>
      <c r="D242" s="120">
        <v>42004</v>
      </c>
      <c r="E242" s="120"/>
      <c r="F242" s="120"/>
      <c r="G242" s="120"/>
      <c r="H242" s="120"/>
      <c r="I242" s="120"/>
      <c r="J242" s="120"/>
      <c r="K242" s="120"/>
      <c r="L242" s="120"/>
      <c r="M242" s="120"/>
      <c r="N242" s="120"/>
      <c r="O242" s="120"/>
      <c r="P242" s="120"/>
      <c r="Q242" s="120"/>
      <c r="R242" s="120"/>
      <c r="S242" s="120"/>
      <c r="T242" s="120"/>
      <c r="U242" s="120"/>
      <c r="V242" s="20"/>
    </row>
    <row r="243" spans="1:22" ht="16.5" thickTop="1" thickBot="1" x14ac:dyDescent="0.3">
      <c r="A243" s="36"/>
      <c r="B243" s="17"/>
      <c r="C243" s="17"/>
      <c r="D243" s="61" t="s">
        <v>780</v>
      </c>
      <c r="E243" s="61"/>
      <c r="F243" s="20"/>
      <c r="G243" s="17"/>
      <c r="H243" s="33" t="s">
        <v>612</v>
      </c>
      <c r="I243" s="33"/>
      <c r="J243" s="33"/>
      <c r="K243" s="33"/>
      <c r="L243" s="33"/>
      <c r="M243" s="33"/>
      <c r="N243" s="33"/>
      <c r="O243" s="33"/>
      <c r="P243" s="33"/>
      <c r="Q243" s="33"/>
      <c r="R243" s="33"/>
      <c r="S243" s="33"/>
      <c r="T243" s="33"/>
      <c r="U243" s="33"/>
      <c r="V243" s="20"/>
    </row>
    <row r="244" spans="1:22" ht="16.5" thickTop="1" thickBot="1" x14ac:dyDescent="0.3">
      <c r="A244" s="36"/>
      <c r="B244" s="17"/>
      <c r="C244" s="17"/>
      <c r="D244" s="32" t="s">
        <v>781</v>
      </c>
      <c r="E244" s="32"/>
      <c r="F244" s="20"/>
      <c r="G244" s="17"/>
      <c r="H244" s="33" t="s">
        <v>138</v>
      </c>
      <c r="I244" s="33"/>
      <c r="J244" s="20"/>
      <c r="K244" s="17"/>
      <c r="L244" s="33" t="s">
        <v>782</v>
      </c>
      <c r="M244" s="33"/>
      <c r="N244" s="20"/>
      <c r="O244" s="17"/>
      <c r="P244" s="33" t="s">
        <v>783</v>
      </c>
      <c r="Q244" s="33"/>
      <c r="R244" s="20"/>
      <c r="S244" s="17"/>
      <c r="T244" s="33" t="s">
        <v>784</v>
      </c>
      <c r="U244" s="33"/>
      <c r="V244" s="20"/>
    </row>
    <row r="245" spans="1:22" ht="15.75" thickTop="1" x14ac:dyDescent="0.25">
      <c r="A245" s="36"/>
      <c r="B245" s="17"/>
      <c r="C245" s="17"/>
      <c r="D245" s="60" t="s">
        <v>356</v>
      </c>
      <c r="E245" s="60"/>
      <c r="F245" s="60"/>
      <c r="G245" s="60"/>
      <c r="H245" s="60"/>
      <c r="I245" s="60"/>
      <c r="J245" s="60"/>
      <c r="K245" s="60"/>
      <c r="L245" s="60"/>
      <c r="M245" s="60"/>
      <c r="N245" s="60"/>
      <c r="O245" s="60"/>
      <c r="P245" s="60"/>
      <c r="Q245" s="60"/>
      <c r="R245" s="60"/>
      <c r="S245" s="60"/>
      <c r="T245" s="60"/>
      <c r="U245" s="60"/>
      <c r="V245" s="60"/>
    </row>
    <row r="246" spans="1:22" x14ac:dyDescent="0.25">
      <c r="A246" s="36"/>
      <c r="B246" s="21" t="s">
        <v>785</v>
      </c>
      <c r="C246" s="43"/>
      <c r="D246" s="66"/>
      <c r="E246" s="66"/>
      <c r="F246" s="23"/>
      <c r="G246" s="43"/>
      <c r="H246" s="66"/>
      <c r="I246" s="66"/>
      <c r="J246" s="23"/>
      <c r="K246" s="43"/>
      <c r="L246" s="66"/>
      <c r="M246" s="66"/>
      <c r="N246" s="23"/>
      <c r="O246" s="43"/>
      <c r="P246" s="66"/>
      <c r="Q246" s="66"/>
      <c r="R246" s="23"/>
      <c r="S246" s="43"/>
      <c r="T246" s="66"/>
      <c r="U246" s="66"/>
      <c r="V246" s="23"/>
    </row>
    <row r="247" spans="1:22" x14ac:dyDescent="0.25">
      <c r="A247" s="36"/>
      <c r="B247" s="45" t="s">
        <v>35</v>
      </c>
      <c r="C247" s="47"/>
      <c r="D247" s="24" t="s">
        <v>358</v>
      </c>
      <c r="E247" s="46">
        <v>35995</v>
      </c>
      <c r="F247" s="27"/>
      <c r="G247" s="47"/>
      <c r="H247" s="24"/>
      <c r="I247" s="46">
        <v>35995</v>
      </c>
      <c r="J247" s="27"/>
      <c r="K247" s="47"/>
      <c r="L247" s="24"/>
      <c r="M247" s="46">
        <v>35995</v>
      </c>
      <c r="N247" s="27"/>
      <c r="O247" s="47"/>
      <c r="P247" s="24"/>
      <c r="Q247" s="47" t="s">
        <v>309</v>
      </c>
      <c r="R247" s="27"/>
      <c r="S247" s="47"/>
      <c r="T247" s="24"/>
      <c r="U247" s="47" t="s">
        <v>309</v>
      </c>
      <c r="V247" s="27"/>
    </row>
    <row r="248" spans="1:22" x14ac:dyDescent="0.25">
      <c r="A248" s="36"/>
      <c r="B248" s="48" t="s">
        <v>40</v>
      </c>
      <c r="C248" s="31"/>
      <c r="D248" s="21"/>
      <c r="E248" s="22">
        <v>929327</v>
      </c>
      <c r="F248" s="23"/>
      <c r="G248" s="31"/>
      <c r="H248" s="21"/>
      <c r="I248" s="22">
        <v>925997</v>
      </c>
      <c r="J248" s="23"/>
      <c r="K248" s="31"/>
      <c r="L248" s="21"/>
      <c r="M248" s="31" t="s">
        <v>309</v>
      </c>
      <c r="N248" s="23"/>
      <c r="O248" s="31"/>
      <c r="P248" s="21"/>
      <c r="Q248" s="31" t="s">
        <v>309</v>
      </c>
      <c r="R248" s="23"/>
      <c r="S248" s="31"/>
      <c r="T248" s="21"/>
      <c r="U248" s="22">
        <v>925997</v>
      </c>
      <c r="V248" s="23"/>
    </row>
    <row r="249" spans="1:22" x14ac:dyDescent="0.25">
      <c r="A249" s="36"/>
      <c r="B249" s="45" t="s">
        <v>45</v>
      </c>
      <c r="C249" s="47"/>
      <c r="D249" s="24"/>
      <c r="E249" s="46">
        <v>4398</v>
      </c>
      <c r="F249" s="27"/>
      <c r="G249" s="47"/>
      <c r="H249" s="24"/>
      <c r="I249" s="47" t="s">
        <v>786</v>
      </c>
      <c r="J249" s="27"/>
      <c r="K249" s="49"/>
      <c r="L249" s="24"/>
      <c r="M249" s="47"/>
      <c r="N249" s="27"/>
      <c r="O249" s="49"/>
      <c r="P249" s="24"/>
      <c r="Q249" s="47"/>
      <c r="R249" s="27"/>
      <c r="S249" s="49"/>
      <c r="T249" s="24"/>
      <c r="U249" s="47"/>
      <c r="V249" s="27"/>
    </row>
    <row r="250" spans="1:22" x14ac:dyDescent="0.25">
      <c r="A250" s="36"/>
      <c r="B250" s="21" t="s">
        <v>787</v>
      </c>
      <c r="C250" s="43"/>
      <c r="D250" s="21"/>
      <c r="E250" s="31"/>
      <c r="F250" s="23"/>
      <c r="G250" s="43"/>
      <c r="H250" s="21"/>
      <c r="I250" s="31"/>
      <c r="J250" s="23"/>
      <c r="K250" s="43"/>
      <c r="L250" s="21"/>
      <c r="M250" s="31"/>
      <c r="N250" s="23"/>
      <c r="O250" s="43"/>
      <c r="P250" s="21"/>
      <c r="Q250" s="31"/>
      <c r="R250" s="23"/>
      <c r="S250" s="43"/>
      <c r="T250" s="21"/>
      <c r="U250" s="31"/>
      <c r="V250" s="23"/>
    </row>
    <row r="251" spans="1:22" x14ac:dyDescent="0.25">
      <c r="A251" s="36"/>
      <c r="B251" s="45" t="s">
        <v>788</v>
      </c>
      <c r="C251" s="47"/>
      <c r="D251" s="24"/>
      <c r="E251" s="46">
        <v>375808</v>
      </c>
      <c r="F251" s="27"/>
      <c r="G251" s="47"/>
      <c r="H251" s="24"/>
      <c r="I251" s="46">
        <v>376607</v>
      </c>
      <c r="J251" s="27"/>
      <c r="K251" s="47"/>
      <c r="L251" s="24"/>
      <c r="M251" s="47" t="s">
        <v>309</v>
      </c>
      <c r="N251" s="27"/>
      <c r="O251" s="47"/>
      <c r="P251" s="24"/>
      <c r="Q251" s="46">
        <v>376607</v>
      </c>
      <c r="R251" s="27"/>
      <c r="S251" s="47"/>
      <c r="T251" s="24"/>
      <c r="U251" s="47" t="s">
        <v>309</v>
      </c>
      <c r="V251" s="27"/>
    </row>
    <row r="252" spans="1:22" x14ac:dyDescent="0.25">
      <c r="A252" s="36"/>
      <c r="B252" s="48" t="s">
        <v>789</v>
      </c>
      <c r="C252" s="31"/>
      <c r="D252" s="21"/>
      <c r="E252" s="22">
        <v>1088056</v>
      </c>
      <c r="F252" s="23"/>
      <c r="G252" s="31"/>
      <c r="H252" s="21"/>
      <c r="I252" s="22">
        <v>1088056</v>
      </c>
      <c r="J252" s="23"/>
      <c r="K252" s="31"/>
      <c r="L252" s="21"/>
      <c r="M252" s="22">
        <v>1088056</v>
      </c>
      <c r="N252" s="23"/>
      <c r="O252" s="31"/>
      <c r="P252" s="21"/>
      <c r="Q252" s="31" t="s">
        <v>309</v>
      </c>
      <c r="R252" s="23"/>
      <c r="S252" s="31"/>
      <c r="T252" s="21"/>
      <c r="U252" s="31" t="s">
        <v>309</v>
      </c>
      <c r="V252" s="23"/>
    </row>
    <row r="253" spans="1:22" ht="26.25" x14ac:dyDescent="0.25">
      <c r="A253" s="36"/>
      <c r="B253" s="45" t="s">
        <v>790</v>
      </c>
      <c r="C253" s="47"/>
      <c r="D253" s="24"/>
      <c r="E253" s="46">
        <v>10678</v>
      </c>
      <c r="F253" s="27"/>
      <c r="G253" s="47"/>
      <c r="H253" s="24"/>
      <c r="I253" s="46">
        <v>10678</v>
      </c>
      <c r="J253" s="27"/>
      <c r="K253" s="47"/>
      <c r="L253" s="24"/>
      <c r="M253" s="46">
        <v>10678</v>
      </c>
      <c r="N253" s="27"/>
      <c r="O253" s="47"/>
      <c r="P253" s="24"/>
      <c r="Q253" s="47" t="s">
        <v>309</v>
      </c>
      <c r="R253" s="27"/>
      <c r="S253" s="47"/>
      <c r="T253" s="24"/>
      <c r="U253" s="47" t="s">
        <v>309</v>
      </c>
      <c r="V253" s="27"/>
    </row>
    <row r="254" spans="1:22" x14ac:dyDescent="0.25">
      <c r="A254" s="36"/>
      <c r="B254" s="48" t="s">
        <v>774</v>
      </c>
      <c r="C254" s="31"/>
      <c r="D254" s="21"/>
      <c r="E254" s="22">
        <v>64000</v>
      </c>
      <c r="F254" s="23"/>
      <c r="G254" s="31"/>
      <c r="H254" s="21"/>
      <c r="I254" s="22">
        <v>67551</v>
      </c>
      <c r="J254" s="23"/>
      <c r="K254" s="31"/>
      <c r="L254" s="21"/>
      <c r="M254" s="31" t="s">
        <v>309</v>
      </c>
      <c r="N254" s="23"/>
      <c r="O254" s="31"/>
      <c r="P254" s="21"/>
      <c r="Q254" s="22">
        <v>67551</v>
      </c>
      <c r="R254" s="23"/>
      <c r="S254" s="31"/>
      <c r="T254" s="21"/>
      <c r="U254" s="31" t="s">
        <v>309</v>
      </c>
      <c r="V254" s="23"/>
    </row>
    <row r="255" spans="1:22" x14ac:dyDescent="0.25">
      <c r="A255" s="36"/>
      <c r="B255" s="45" t="s">
        <v>61</v>
      </c>
      <c r="C255" s="47"/>
      <c r="D255" s="24"/>
      <c r="E255" s="46">
        <v>20000</v>
      </c>
      <c r="F255" s="27"/>
      <c r="G255" s="47"/>
      <c r="H255" s="24"/>
      <c r="I255" s="46">
        <v>14886</v>
      </c>
      <c r="J255" s="27"/>
      <c r="K255" s="47"/>
      <c r="L255" s="24"/>
      <c r="M255" s="47" t="s">
        <v>309</v>
      </c>
      <c r="N255" s="27"/>
      <c r="O255" s="47"/>
      <c r="P255" s="24"/>
      <c r="Q255" s="47" t="s">
        <v>309</v>
      </c>
      <c r="R255" s="27"/>
      <c r="S255" s="47"/>
      <c r="T255" s="24"/>
      <c r="U255" s="46">
        <v>14886</v>
      </c>
      <c r="V255" s="27"/>
    </row>
    <row r="256" spans="1:22" x14ac:dyDescent="0.25">
      <c r="A256" s="36"/>
      <c r="B256" s="38"/>
      <c r="C256" s="38"/>
      <c r="D256" s="38"/>
      <c r="E256" s="38"/>
      <c r="F256" s="38"/>
      <c r="G256" s="38"/>
      <c r="H256" s="38"/>
      <c r="I256" s="38"/>
      <c r="J256" s="38"/>
      <c r="K256" s="38"/>
      <c r="L256" s="38"/>
      <c r="M256" s="38"/>
      <c r="N256" s="38"/>
      <c r="O256" s="38"/>
      <c r="P256" s="38"/>
      <c r="Q256" s="38"/>
      <c r="R256" s="38"/>
      <c r="S256" s="38"/>
      <c r="T256" s="38"/>
      <c r="U256" s="38"/>
      <c r="V256" s="38"/>
    </row>
    <row r="257" spans="1:22" x14ac:dyDescent="0.25">
      <c r="A257" s="36"/>
      <c r="B257" s="122"/>
      <c r="C257" s="122"/>
      <c r="D257" s="122"/>
      <c r="E257" s="122"/>
      <c r="F257" s="122"/>
      <c r="G257" s="122"/>
      <c r="H257" s="122"/>
      <c r="I257" s="122"/>
      <c r="J257" s="122"/>
      <c r="K257" s="122"/>
      <c r="L257" s="122"/>
      <c r="M257" s="122"/>
      <c r="N257" s="122"/>
      <c r="O257" s="122"/>
      <c r="P257" s="122"/>
      <c r="Q257" s="122"/>
      <c r="R257" s="122"/>
      <c r="S257" s="122"/>
      <c r="T257" s="122"/>
      <c r="U257" s="122"/>
      <c r="V257" s="122"/>
    </row>
    <row r="258" spans="1:22" x14ac:dyDescent="0.25">
      <c r="A258" s="36"/>
      <c r="B258" s="17"/>
      <c r="C258" s="17"/>
      <c r="D258" s="58"/>
      <c r="E258" s="58"/>
      <c r="F258" s="58"/>
      <c r="G258" s="58"/>
      <c r="H258" s="58"/>
      <c r="I258" s="58"/>
      <c r="J258" s="58"/>
      <c r="K258" s="58"/>
      <c r="L258" s="58"/>
      <c r="M258" s="58"/>
      <c r="N258" s="58"/>
      <c r="O258" s="58"/>
      <c r="P258" s="58"/>
      <c r="Q258" s="58"/>
      <c r="R258" s="58"/>
      <c r="S258" s="58"/>
      <c r="T258" s="58"/>
      <c r="U258" s="58"/>
      <c r="V258" s="20"/>
    </row>
    <row r="259" spans="1:22" ht="15.75" thickBot="1" x14ac:dyDescent="0.3">
      <c r="A259" s="36"/>
      <c r="B259" s="17"/>
      <c r="C259" s="17"/>
      <c r="D259" s="120">
        <v>41639</v>
      </c>
      <c r="E259" s="120"/>
      <c r="F259" s="120"/>
      <c r="G259" s="120"/>
      <c r="H259" s="120"/>
      <c r="I259" s="120"/>
      <c r="J259" s="120"/>
      <c r="K259" s="120"/>
      <c r="L259" s="120"/>
      <c r="M259" s="120"/>
      <c r="N259" s="120"/>
      <c r="O259" s="120"/>
      <c r="P259" s="120"/>
      <c r="Q259" s="120"/>
      <c r="R259" s="120"/>
      <c r="S259" s="120"/>
      <c r="T259" s="120"/>
      <c r="U259" s="120"/>
      <c r="V259" s="20"/>
    </row>
    <row r="260" spans="1:22" ht="16.5" thickTop="1" thickBot="1" x14ac:dyDescent="0.3">
      <c r="A260" s="36"/>
      <c r="B260" s="17"/>
      <c r="C260" s="17"/>
      <c r="D260" s="61" t="s">
        <v>780</v>
      </c>
      <c r="E260" s="61"/>
      <c r="F260" s="20"/>
      <c r="G260" s="17"/>
      <c r="H260" s="33" t="s">
        <v>612</v>
      </c>
      <c r="I260" s="33"/>
      <c r="J260" s="33"/>
      <c r="K260" s="33"/>
      <c r="L260" s="33"/>
      <c r="M260" s="33"/>
      <c r="N260" s="33"/>
      <c r="O260" s="33"/>
      <c r="P260" s="33"/>
      <c r="Q260" s="33"/>
      <c r="R260" s="33"/>
      <c r="S260" s="33"/>
      <c r="T260" s="33"/>
      <c r="U260" s="33"/>
      <c r="V260" s="20"/>
    </row>
    <row r="261" spans="1:22" ht="16.5" thickTop="1" thickBot="1" x14ac:dyDescent="0.3">
      <c r="A261" s="36"/>
      <c r="B261" s="17"/>
      <c r="C261" s="17"/>
      <c r="D261" s="32" t="s">
        <v>781</v>
      </c>
      <c r="E261" s="32"/>
      <c r="F261" s="20"/>
      <c r="G261" s="17"/>
      <c r="H261" s="33" t="s">
        <v>138</v>
      </c>
      <c r="I261" s="33"/>
      <c r="J261" s="20"/>
      <c r="K261" s="17"/>
      <c r="L261" s="33" t="s">
        <v>782</v>
      </c>
      <c r="M261" s="33"/>
      <c r="N261" s="20"/>
      <c r="O261" s="17"/>
      <c r="P261" s="33" t="s">
        <v>783</v>
      </c>
      <c r="Q261" s="33"/>
      <c r="R261" s="20"/>
      <c r="S261" s="17"/>
      <c r="T261" s="33" t="s">
        <v>784</v>
      </c>
      <c r="U261" s="33"/>
      <c r="V261" s="20"/>
    </row>
    <row r="262" spans="1:22" ht="15.75" thickTop="1" x14ac:dyDescent="0.25">
      <c r="A262" s="36"/>
      <c r="B262" s="17"/>
      <c r="C262" s="17"/>
      <c r="D262" s="60" t="s">
        <v>356</v>
      </c>
      <c r="E262" s="60"/>
      <c r="F262" s="60"/>
      <c r="G262" s="60"/>
      <c r="H262" s="60"/>
      <c r="I262" s="60"/>
      <c r="J262" s="60"/>
      <c r="K262" s="60"/>
      <c r="L262" s="60"/>
      <c r="M262" s="60"/>
      <c r="N262" s="60"/>
      <c r="O262" s="60"/>
      <c r="P262" s="60"/>
      <c r="Q262" s="60"/>
      <c r="R262" s="60"/>
      <c r="S262" s="60"/>
      <c r="T262" s="60"/>
      <c r="U262" s="60"/>
      <c r="V262" s="60"/>
    </row>
    <row r="263" spans="1:22" x14ac:dyDescent="0.25">
      <c r="A263" s="36"/>
      <c r="B263" s="21" t="s">
        <v>785</v>
      </c>
      <c r="C263" s="43"/>
      <c r="D263" s="66"/>
      <c r="E263" s="66"/>
      <c r="F263" s="23"/>
      <c r="G263" s="43"/>
      <c r="H263" s="66"/>
      <c r="I263" s="66"/>
      <c r="J263" s="23"/>
      <c r="K263" s="43"/>
      <c r="L263" s="66"/>
      <c r="M263" s="66"/>
      <c r="N263" s="23"/>
      <c r="O263" s="43"/>
      <c r="P263" s="66"/>
      <c r="Q263" s="66"/>
      <c r="R263" s="23"/>
      <c r="S263" s="43"/>
      <c r="T263" s="66"/>
      <c r="U263" s="66"/>
      <c r="V263" s="23"/>
    </row>
    <row r="264" spans="1:22" x14ac:dyDescent="0.25">
      <c r="A264" s="36"/>
      <c r="B264" s="45" t="s">
        <v>35</v>
      </c>
      <c r="C264" s="47"/>
      <c r="D264" s="24" t="s">
        <v>358</v>
      </c>
      <c r="E264" s="46">
        <v>47336</v>
      </c>
      <c r="F264" s="27"/>
      <c r="G264" s="47"/>
      <c r="H264" s="24"/>
      <c r="I264" s="46">
        <v>47336</v>
      </c>
      <c r="J264" s="27"/>
      <c r="K264" s="47"/>
      <c r="L264" s="24"/>
      <c r="M264" s="46">
        <v>47336</v>
      </c>
      <c r="N264" s="27"/>
      <c r="O264" s="47"/>
      <c r="P264" s="24"/>
      <c r="Q264" s="47" t="s">
        <v>309</v>
      </c>
      <c r="R264" s="27"/>
      <c r="S264" s="47"/>
      <c r="T264" s="24"/>
      <c r="U264" s="47" t="s">
        <v>309</v>
      </c>
      <c r="V264" s="27"/>
    </row>
    <row r="265" spans="1:22" x14ac:dyDescent="0.25">
      <c r="A265" s="36"/>
      <c r="B265" s="48" t="s">
        <v>40</v>
      </c>
      <c r="C265" s="31"/>
      <c r="D265" s="21"/>
      <c r="E265" s="22">
        <v>870169</v>
      </c>
      <c r="F265" s="23"/>
      <c r="G265" s="31"/>
      <c r="H265" s="21"/>
      <c r="I265" s="22">
        <v>869348</v>
      </c>
      <c r="J265" s="23"/>
      <c r="K265" s="31"/>
      <c r="L265" s="21"/>
      <c r="M265" s="31" t="s">
        <v>309</v>
      </c>
      <c r="N265" s="23"/>
      <c r="O265" s="31"/>
      <c r="P265" s="21"/>
      <c r="Q265" s="31" t="s">
        <v>309</v>
      </c>
      <c r="R265" s="23"/>
      <c r="S265" s="31"/>
      <c r="T265" s="21"/>
      <c r="U265" s="22">
        <v>869348</v>
      </c>
      <c r="V265" s="23"/>
    </row>
    <row r="266" spans="1:22" x14ac:dyDescent="0.25">
      <c r="A266" s="36"/>
      <c r="B266" s="45" t="s">
        <v>45</v>
      </c>
      <c r="C266" s="47"/>
      <c r="D266" s="24"/>
      <c r="E266" s="46">
        <v>4870</v>
      </c>
      <c r="F266" s="27"/>
      <c r="G266" s="47"/>
      <c r="H266" s="24"/>
      <c r="I266" s="47" t="s">
        <v>786</v>
      </c>
      <c r="J266" s="27"/>
      <c r="K266" s="49"/>
      <c r="L266" s="24"/>
      <c r="M266" s="47"/>
      <c r="N266" s="27"/>
      <c r="O266" s="49"/>
      <c r="P266" s="24"/>
      <c r="Q266" s="47"/>
      <c r="R266" s="27"/>
      <c r="S266" s="49"/>
      <c r="T266" s="24"/>
      <c r="U266" s="47"/>
      <c r="V266" s="27"/>
    </row>
    <row r="267" spans="1:22" x14ac:dyDescent="0.25">
      <c r="A267" s="36"/>
      <c r="B267" s="21" t="s">
        <v>787</v>
      </c>
      <c r="C267" s="43"/>
      <c r="D267" s="21"/>
      <c r="E267" s="31"/>
      <c r="F267" s="23"/>
      <c r="G267" s="43"/>
      <c r="H267" s="21"/>
      <c r="I267" s="31"/>
      <c r="J267" s="23"/>
      <c r="K267" s="43"/>
      <c r="L267" s="21"/>
      <c r="M267" s="31"/>
      <c r="N267" s="23"/>
      <c r="O267" s="43"/>
      <c r="P267" s="21"/>
      <c r="Q267" s="31"/>
      <c r="R267" s="23"/>
      <c r="S267" s="43"/>
      <c r="T267" s="21"/>
      <c r="U267" s="31"/>
      <c r="V267" s="23"/>
    </row>
    <row r="268" spans="1:22" x14ac:dyDescent="0.25">
      <c r="A268" s="36"/>
      <c r="B268" s="45" t="s">
        <v>788</v>
      </c>
      <c r="C268" s="47"/>
      <c r="D268" s="24"/>
      <c r="E268" s="46">
        <v>377996</v>
      </c>
      <c r="F268" s="27"/>
      <c r="G268" s="47"/>
      <c r="H268" s="24"/>
      <c r="I268" s="46">
        <v>379247</v>
      </c>
      <c r="J268" s="27"/>
      <c r="K268" s="47"/>
      <c r="L268" s="24"/>
      <c r="M268" s="47" t="s">
        <v>309</v>
      </c>
      <c r="N268" s="27"/>
      <c r="O268" s="47"/>
      <c r="P268" s="24"/>
      <c r="Q268" s="46">
        <v>379247</v>
      </c>
      <c r="R268" s="27"/>
      <c r="S268" s="47"/>
      <c r="T268" s="24"/>
      <c r="U268" s="47" t="s">
        <v>309</v>
      </c>
      <c r="V268" s="27"/>
    </row>
    <row r="269" spans="1:22" x14ac:dyDescent="0.25">
      <c r="A269" s="36"/>
      <c r="B269" s="48" t="s">
        <v>789</v>
      </c>
      <c r="C269" s="31"/>
      <c r="D269" s="21"/>
      <c r="E269" s="22">
        <v>1076807</v>
      </c>
      <c r="F269" s="23"/>
      <c r="G269" s="31"/>
      <c r="H269" s="21"/>
      <c r="I269" s="22">
        <v>1076807</v>
      </c>
      <c r="J269" s="23"/>
      <c r="K269" s="31"/>
      <c r="L269" s="21"/>
      <c r="M269" s="22">
        <v>1076807</v>
      </c>
      <c r="N269" s="23"/>
      <c r="O269" s="31"/>
      <c r="P269" s="21"/>
      <c r="Q269" s="31" t="s">
        <v>309</v>
      </c>
      <c r="R269" s="23"/>
      <c r="S269" s="31"/>
      <c r="T269" s="21"/>
      <c r="U269" s="31" t="s">
        <v>309</v>
      </c>
      <c r="V269" s="23"/>
    </row>
    <row r="270" spans="1:22" ht="26.25" x14ac:dyDescent="0.25">
      <c r="A270" s="36"/>
      <c r="B270" s="45" t="s">
        <v>790</v>
      </c>
      <c r="C270" s="47"/>
      <c r="D270" s="24"/>
      <c r="E270" s="47">
        <v>808</v>
      </c>
      <c r="F270" s="27"/>
      <c r="G270" s="47"/>
      <c r="H270" s="24"/>
      <c r="I270" s="47">
        <v>808</v>
      </c>
      <c r="J270" s="27"/>
      <c r="K270" s="47"/>
      <c r="L270" s="24"/>
      <c r="M270" s="47">
        <v>808</v>
      </c>
      <c r="N270" s="27"/>
      <c r="O270" s="47"/>
      <c r="P270" s="24"/>
      <c r="Q270" s="47" t="s">
        <v>791</v>
      </c>
      <c r="R270" s="27"/>
      <c r="S270" s="47"/>
      <c r="T270" s="24"/>
      <c r="U270" s="47" t="s">
        <v>309</v>
      </c>
      <c r="V270" s="27"/>
    </row>
    <row r="271" spans="1:22" x14ac:dyDescent="0.25">
      <c r="A271" s="36"/>
      <c r="B271" s="48" t="s">
        <v>774</v>
      </c>
      <c r="C271" s="31"/>
      <c r="D271" s="21"/>
      <c r="E271" s="22">
        <v>64000</v>
      </c>
      <c r="F271" s="23"/>
      <c r="G271" s="31"/>
      <c r="H271" s="21"/>
      <c r="I271" s="22">
        <v>68309</v>
      </c>
      <c r="J271" s="23"/>
      <c r="K271" s="31"/>
      <c r="L271" s="21"/>
      <c r="M271" s="31" t="s">
        <v>309</v>
      </c>
      <c r="N271" s="23"/>
      <c r="O271" s="31"/>
      <c r="P271" s="21"/>
      <c r="Q271" s="22">
        <v>68309</v>
      </c>
      <c r="R271" s="23"/>
      <c r="S271" s="31"/>
      <c r="T271" s="21"/>
      <c r="U271" s="31" t="s">
        <v>309</v>
      </c>
      <c r="V271" s="23"/>
    </row>
    <row r="272" spans="1:22" x14ac:dyDescent="0.25">
      <c r="A272" s="36"/>
      <c r="B272" s="45" t="s">
        <v>61</v>
      </c>
      <c r="C272" s="47"/>
      <c r="D272" s="24"/>
      <c r="E272" s="46">
        <v>21547</v>
      </c>
      <c r="F272" s="27"/>
      <c r="G272" s="47"/>
      <c r="H272" s="24"/>
      <c r="I272" s="46">
        <v>16258</v>
      </c>
      <c r="J272" s="27"/>
      <c r="K272" s="47"/>
      <c r="L272" s="24"/>
      <c r="M272" s="47" t="s">
        <v>309</v>
      </c>
      <c r="N272" s="27"/>
      <c r="O272" s="47"/>
      <c r="P272" s="24"/>
      <c r="Q272" s="47" t="s">
        <v>309</v>
      </c>
      <c r="R272" s="27"/>
      <c r="S272" s="47"/>
      <c r="T272" s="24"/>
      <c r="U272" s="46">
        <v>16258</v>
      </c>
      <c r="V272" s="27"/>
    </row>
    <row r="273" spans="1:22" x14ac:dyDescent="0.25">
      <c r="A273" s="36"/>
      <c r="B273" s="38"/>
      <c r="C273" s="38"/>
      <c r="D273" s="38"/>
      <c r="E273" s="38"/>
      <c r="F273" s="38"/>
      <c r="G273" s="38"/>
      <c r="H273" s="38"/>
      <c r="I273" s="38"/>
      <c r="J273" s="38"/>
      <c r="K273" s="38"/>
      <c r="L273" s="38"/>
      <c r="M273" s="38"/>
      <c r="N273" s="38"/>
      <c r="O273" s="38"/>
      <c r="P273" s="38"/>
      <c r="Q273" s="38"/>
      <c r="R273" s="38"/>
      <c r="S273" s="38"/>
      <c r="T273" s="38"/>
      <c r="U273" s="38"/>
      <c r="V273" s="38"/>
    </row>
  </sheetData>
  <mergeCells count="263">
    <mergeCell ref="A165:A240"/>
    <mergeCell ref="B165:V165"/>
    <mergeCell ref="B166:V166"/>
    <mergeCell ref="B210:V210"/>
    <mergeCell ref="B240:V240"/>
    <mergeCell ref="A241:A273"/>
    <mergeCell ref="B256:V256"/>
    <mergeCell ref="B257:V257"/>
    <mergeCell ref="B273:V273"/>
    <mergeCell ref="A114:A120"/>
    <mergeCell ref="A121:A164"/>
    <mergeCell ref="B121:V121"/>
    <mergeCell ref="B144:V144"/>
    <mergeCell ref="B145:V145"/>
    <mergeCell ref="B164:V164"/>
    <mergeCell ref="A56:A100"/>
    <mergeCell ref="B56:V56"/>
    <mergeCell ref="B78:V78"/>
    <mergeCell ref="B100:V100"/>
    <mergeCell ref="A101:A113"/>
    <mergeCell ref="B113:V113"/>
    <mergeCell ref="A1:A2"/>
    <mergeCell ref="B1:V1"/>
    <mergeCell ref="B2:V2"/>
    <mergeCell ref="B3:V3"/>
    <mergeCell ref="A4:A55"/>
    <mergeCell ref="B28:V28"/>
    <mergeCell ref="B29:V29"/>
    <mergeCell ref="B55:V55"/>
    <mergeCell ref="D262:V262"/>
    <mergeCell ref="D263:E263"/>
    <mergeCell ref="H263:I263"/>
    <mergeCell ref="L263:M263"/>
    <mergeCell ref="P263:Q263"/>
    <mergeCell ref="T263:U263"/>
    <mergeCell ref="D259:U259"/>
    <mergeCell ref="D260:E260"/>
    <mergeCell ref="H260:U260"/>
    <mergeCell ref="D261:E261"/>
    <mergeCell ref="H261:I261"/>
    <mergeCell ref="L261:M261"/>
    <mergeCell ref="P261:Q261"/>
    <mergeCell ref="T261:U261"/>
    <mergeCell ref="D246:E246"/>
    <mergeCell ref="H246:I246"/>
    <mergeCell ref="L246:M246"/>
    <mergeCell ref="P246:Q246"/>
    <mergeCell ref="T246:U246"/>
    <mergeCell ref="D258:U258"/>
    <mergeCell ref="D244:E244"/>
    <mergeCell ref="H244:I244"/>
    <mergeCell ref="L244:M244"/>
    <mergeCell ref="P244:Q244"/>
    <mergeCell ref="T244:U244"/>
    <mergeCell ref="D245:V245"/>
    <mergeCell ref="L241:M241"/>
    <mergeCell ref="P241:Q241"/>
    <mergeCell ref="T241:U241"/>
    <mergeCell ref="D242:U242"/>
    <mergeCell ref="D243:E243"/>
    <mergeCell ref="H243:U243"/>
    <mergeCell ref="I209:K209"/>
    <mergeCell ref="E214:K214"/>
    <mergeCell ref="B215:C215"/>
    <mergeCell ref="B235:C235"/>
    <mergeCell ref="D241:E241"/>
    <mergeCell ref="H241:I241"/>
    <mergeCell ref="E169:K169"/>
    <mergeCell ref="B170:C170"/>
    <mergeCell ref="B201:C201"/>
    <mergeCell ref="I205:K205"/>
    <mergeCell ref="C206:E206"/>
    <mergeCell ref="G207:H207"/>
    <mergeCell ref="D152:E152"/>
    <mergeCell ref="H152:I152"/>
    <mergeCell ref="L152:M152"/>
    <mergeCell ref="P152:Q152"/>
    <mergeCell ref="D153:E153"/>
    <mergeCell ref="H153:I153"/>
    <mergeCell ref="L153:M153"/>
    <mergeCell ref="P153:Q153"/>
    <mergeCell ref="D149:E149"/>
    <mergeCell ref="H149:I149"/>
    <mergeCell ref="L149:M149"/>
    <mergeCell ref="P149:Q149"/>
    <mergeCell ref="D150:R150"/>
    <mergeCell ref="D151:E151"/>
    <mergeCell ref="H151:I151"/>
    <mergeCell ref="L151:M151"/>
    <mergeCell ref="P151:Q151"/>
    <mergeCell ref="N146:N148"/>
    <mergeCell ref="O146:O148"/>
    <mergeCell ref="P146:Q146"/>
    <mergeCell ref="P147:Q147"/>
    <mergeCell ref="P148:Q148"/>
    <mergeCell ref="R146:R148"/>
    <mergeCell ref="H146:I146"/>
    <mergeCell ref="H147:I147"/>
    <mergeCell ref="H148:I148"/>
    <mergeCell ref="J146:J148"/>
    <mergeCell ref="K146:K148"/>
    <mergeCell ref="L146:M146"/>
    <mergeCell ref="L147:M147"/>
    <mergeCell ref="L148:M148"/>
    <mergeCell ref="B143:E143"/>
    <mergeCell ref="B146:B148"/>
    <mergeCell ref="C146:C148"/>
    <mergeCell ref="D146:E148"/>
    <mergeCell ref="F146:F148"/>
    <mergeCell ref="G146:G148"/>
    <mergeCell ref="D126:R126"/>
    <mergeCell ref="D127:E127"/>
    <mergeCell ref="H127:I127"/>
    <mergeCell ref="L127:M127"/>
    <mergeCell ref="P127:Q127"/>
    <mergeCell ref="D128:E128"/>
    <mergeCell ref="H128:I128"/>
    <mergeCell ref="L128:M128"/>
    <mergeCell ref="P128:Q128"/>
    <mergeCell ref="O122:O124"/>
    <mergeCell ref="P122:Q122"/>
    <mergeCell ref="P123:Q123"/>
    <mergeCell ref="P124:Q124"/>
    <mergeCell ref="R122:R124"/>
    <mergeCell ref="D125:E125"/>
    <mergeCell ref="H125:I125"/>
    <mergeCell ref="L125:M125"/>
    <mergeCell ref="P125:Q125"/>
    <mergeCell ref="J122:J124"/>
    <mergeCell ref="K122:K124"/>
    <mergeCell ref="L122:M122"/>
    <mergeCell ref="L123:M123"/>
    <mergeCell ref="L124:M124"/>
    <mergeCell ref="N122:N124"/>
    <mergeCell ref="B122:B124"/>
    <mergeCell ref="C122:C124"/>
    <mergeCell ref="D122:E124"/>
    <mergeCell ref="F122:F124"/>
    <mergeCell ref="G122:G124"/>
    <mergeCell ref="H122:I122"/>
    <mergeCell ref="H123:I123"/>
    <mergeCell ref="H124:I124"/>
    <mergeCell ref="D115:E115"/>
    <mergeCell ref="H115:I115"/>
    <mergeCell ref="L115:M115"/>
    <mergeCell ref="D116:N116"/>
    <mergeCell ref="D117:E117"/>
    <mergeCell ref="H117:I117"/>
    <mergeCell ref="L117:M117"/>
    <mergeCell ref="I111:I112"/>
    <mergeCell ref="J111:J112"/>
    <mergeCell ref="K111:K112"/>
    <mergeCell ref="L111:L112"/>
    <mergeCell ref="D114:E114"/>
    <mergeCell ref="H114:I114"/>
    <mergeCell ref="L114:M114"/>
    <mergeCell ref="C111:C112"/>
    <mergeCell ref="D111:D112"/>
    <mergeCell ref="E111:E112"/>
    <mergeCell ref="F111:F112"/>
    <mergeCell ref="G111:G112"/>
    <mergeCell ref="H111:H112"/>
    <mergeCell ref="I105:I106"/>
    <mergeCell ref="J105:J106"/>
    <mergeCell ref="K105:K106"/>
    <mergeCell ref="L105:L106"/>
    <mergeCell ref="D108:E108"/>
    <mergeCell ref="D110:K110"/>
    <mergeCell ref="D101:E101"/>
    <mergeCell ref="D102:E102"/>
    <mergeCell ref="D103:E103"/>
    <mergeCell ref="D104:K104"/>
    <mergeCell ref="C105:C106"/>
    <mergeCell ref="D105:D106"/>
    <mergeCell ref="E105:E106"/>
    <mergeCell ref="F105:F106"/>
    <mergeCell ref="G105:G106"/>
    <mergeCell ref="H105:H106"/>
    <mergeCell ref="D82:E82"/>
    <mergeCell ref="H82:I82"/>
    <mergeCell ref="L82:M82"/>
    <mergeCell ref="D83:N83"/>
    <mergeCell ref="D84:E84"/>
    <mergeCell ref="H84:I84"/>
    <mergeCell ref="L84:M84"/>
    <mergeCell ref="D61:I61"/>
    <mergeCell ref="D62:E62"/>
    <mergeCell ref="H62:I62"/>
    <mergeCell ref="B79:N79"/>
    <mergeCell ref="B80:N80"/>
    <mergeCell ref="D81:E81"/>
    <mergeCell ref="H81:I81"/>
    <mergeCell ref="L81:M81"/>
    <mergeCell ref="B57:J57"/>
    <mergeCell ref="B58:J58"/>
    <mergeCell ref="D59:E59"/>
    <mergeCell ref="H59:I59"/>
    <mergeCell ref="D60:E60"/>
    <mergeCell ref="H60:I60"/>
    <mergeCell ref="D34:R34"/>
    <mergeCell ref="D35:E35"/>
    <mergeCell ref="H35:I35"/>
    <mergeCell ref="L35:M35"/>
    <mergeCell ref="P35:Q35"/>
    <mergeCell ref="D36:E36"/>
    <mergeCell ref="H36:I36"/>
    <mergeCell ref="L36:M36"/>
    <mergeCell ref="P36:Q36"/>
    <mergeCell ref="O30:O32"/>
    <mergeCell ref="P30:Q30"/>
    <mergeCell ref="P31:Q31"/>
    <mergeCell ref="P32:Q32"/>
    <mergeCell ref="R30:R32"/>
    <mergeCell ref="D33:E33"/>
    <mergeCell ref="H33:I33"/>
    <mergeCell ref="L33:M33"/>
    <mergeCell ref="P33:Q33"/>
    <mergeCell ref="J30:J32"/>
    <mergeCell ref="K30:K32"/>
    <mergeCell ref="L30:M30"/>
    <mergeCell ref="L31:M31"/>
    <mergeCell ref="L32:M32"/>
    <mergeCell ref="N30:N32"/>
    <mergeCell ref="B30:B32"/>
    <mergeCell ref="C30:C32"/>
    <mergeCell ref="D30:E32"/>
    <mergeCell ref="F30:F32"/>
    <mergeCell ref="G30:G32"/>
    <mergeCell ref="H30:I30"/>
    <mergeCell ref="H31:I31"/>
    <mergeCell ref="H32:I32"/>
    <mergeCell ref="D8:R8"/>
    <mergeCell ref="D9:E9"/>
    <mergeCell ref="H9:I9"/>
    <mergeCell ref="L9:M9"/>
    <mergeCell ref="P9:Q9"/>
    <mergeCell ref="D10:E10"/>
    <mergeCell ref="H10:I10"/>
    <mergeCell ref="L10:M10"/>
    <mergeCell ref="P10:Q10"/>
    <mergeCell ref="O4:O6"/>
    <mergeCell ref="P4:Q4"/>
    <mergeCell ref="P5:Q5"/>
    <mergeCell ref="P6:Q6"/>
    <mergeCell ref="R4:R6"/>
    <mergeCell ref="D7:E7"/>
    <mergeCell ref="H7:I7"/>
    <mergeCell ref="L7:M7"/>
    <mergeCell ref="P7:Q7"/>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1186</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792</v>
      </c>
      <c r="B3" s="35"/>
      <c r="C3" s="35"/>
      <c r="D3" s="35"/>
      <c r="E3" s="35"/>
      <c r="F3" s="35"/>
      <c r="G3" s="35"/>
      <c r="H3" s="35"/>
      <c r="I3" s="35"/>
      <c r="J3" s="35"/>
    </row>
    <row r="4" spans="1:10" x14ac:dyDescent="0.25">
      <c r="A4" s="36" t="s">
        <v>1187</v>
      </c>
      <c r="B4" s="35"/>
      <c r="C4" s="35"/>
      <c r="D4" s="35"/>
      <c r="E4" s="35"/>
      <c r="F4" s="35"/>
      <c r="G4" s="35"/>
      <c r="H4" s="35"/>
      <c r="I4" s="35"/>
      <c r="J4" s="35"/>
    </row>
    <row r="5" spans="1:10" x14ac:dyDescent="0.25">
      <c r="A5" s="36"/>
      <c r="B5" s="17"/>
      <c r="C5" s="17"/>
      <c r="D5" s="58"/>
      <c r="E5" s="58"/>
      <c r="F5" s="20"/>
      <c r="G5" s="17"/>
      <c r="H5" s="58"/>
      <c r="I5" s="58"/>
      <c r="J5" s="20"/>
    </row>
    <row r="6" spans="1:10" ht="15.75" thickBot="1" x14ac:dyDescent="0.3">
      <c r="A6" s="36"/>
      <c r="B6" s="17"/>
      <c r="C6" s="17"/>
      <c r="D6" s="32">
        <v>2014</v>
      </c>
      <c r="E6" s="32"/>
      <c r="F6" s="20"/>
      <c r="G6" s="17"/>
      <c r="H6" s="32">
        <v>2013</v>
      </c>
      <c r="I6" s="32"/>
      <c r="J6" s="20"/>
    </row>
    <row r="7" spans="1:10" ht="15.75" thickTop="1" x14ac:dyDescent="0.25">
      <c r="A7" s="36"/>
      <c r="B7" s="17"/>
      <c r="C7" s="17"/>
      <c r="D7" s="60" t="s">
        <v>356</v>
      </c>
      <c r="E7" s="60"/>
      <c r="F7" s="60"/>
      <c r="G7" s="60"/>
      <c r="H7" s="60"/>
      <c r="I7" s="60"/>
      <c r="J7" s="60"/>
    </row>
    <row r="8" spans="1:10" x14ac:dyDescent="0.25">
      <c r="A8" s="36"/>
      <c r="B8" s="17"/>
      <c r="C8" s="17"/>
      <c r="D8" s="58"/>
      <c r="E8" s="58"/>
      <c r="F8" s="20"/>
      <c r="G8" s="17"/>
      <c r="H8" s="58"/>
      <c r="I8" s="58"/>
      <c r="J8" s="20"/>
    </row>
    <row r="9" spans="1:10" x14ac:dyDescent="0.25">
      <c r="A9" s="36"/>
      <c r="B9" s="21" t="s">
        <v>795</v>
      </c>
      <c r="C9" s="31"/>
      <c r="D9" s="21" t="s">
        <v>358</v>
      </c>
      <c r="E9" s="22">
        <v>9109</v>
      </c>
      <c r="F9" s="23"/>
      <c r="G9" s="31"/>
      <c r="H9" s="21" t="s">
        <v>358</v>
      </c>
      <c r="I9" s="22">
        <v>8402</v>
      </c>
      <c r="J9" s="23"/>
    </row>
    <row r="10" spans="1:10" x14ac:dyDescent="0.25">
      <c r="A10" s="36"/>
      <c r="B10" s="24" t="s">
        <v>796</v>
      </c>
      <c r="C10" s="47"/>
      <c r="D10" s="24"/>
      <c r="E10" s="46">
        <v>24620</v>
      </c>
      <c r="F10" s="27"/>
      <c r="G10" s="47"/>
      <c r="H10" s="24"/>
      <c r="I10" s="46">
        <v>24654</v>
      </c>
      <c r="J10" s="27"/>
    </row>
    <row r="11" spans="1:10" ht="15.75" thickBot="1" x14ac:dyDescent="0.3">
      <c r="A11" s="36"/>
      <c r="B11" s="21" t="s">
        <v>797</v>
      </c>
      <c r="C11" s="31"/>
      <c r="D11" s="52"/>
      <c r="E11" s="53">
        <v>16278</v>
      </c>
      <c r="F11" s="23"/>
      <c r="G11" s="31"/>
      <c r="H11" s="52"/>
      <c r="I11" s="53">
        <v>18482</v>
      </c>
      <c r="J11" s="23"/>
    </row>
    <row r="12" spans="1:10" ht="15.75" thickTop="1" x14ac:dyDescent="0.25">
      <c r="A12" s="36"/>
      <c r="B12" s="49"/>
      <c r="C12" s="49"/>
      <c r="D12" s="24"/>
      <c r="E12" s="47"/>
      <c r="F12" s="27"/>
      <c r="G12" s="49"/>
      <c r="H12" s="24"/>
      <c r="I12" s="47"/>
      <c r="J12" s="27"/>
    </row>
    <row r="13" spans="1:10" x14ac:dyDescent="0.25">
      <c r="A13" s="36"/>
      <c r="B13" s="43"/>
      <c r="C13" s="31"/>
      <c r="D13" s="21"/>
      <c r="E13" s="22">
        <v>50007</v>
      </c>
      <c r="F13" s="23"/>
      <c r="G13" s="31"/>
      <c r="H13" s="21"/>
      <c r="I13" s="22">
        <v>51538</v>
      </c>
      <c r="J13" s="23"/>
    </row>
    <row r="14" spans="1:10" x14ac:dyDescent="0.25">
      <c r="A14" s="36"/>
      <c r="B14" s="49"/>
      <c r="C14" s="49"/>
      <c r="D14" s="24"/>
      <c r="E14" s="47"/>
      <c r="F14" s="27"/>
      <c r="G14" s="49"/>
      <c r="H14" s="24"/>
      <c r="I14" s="47"/>
      <c r="J14" s="27"/>
    </row>
    <row r="15" spans="1:10" ht="15.75" thickBot="1" x14ac:dyDescent="0.3">
      <c r="A15" s="36"/>
      <c r="B15" s="21" t="s">
        <v>798</v>
      </c>
      <c r="C15" s="31"/>
      <c r="D15" s="52"/>
      <c r="E15" s="53">
        <v>22165</v>
      </c>
      <c r="F15" s="23"/>
      <c r="G15" s="31"/>
      <c r="H15" s="52"/>
      <c r="I15" s="53">
        <v>24535</v>
      </c>
      <c r="J15" s="23"/>
    </row>
    <row r="16" spans="1:10" ht="16.5" thickTop="1" thickBot="1" x14ac:dyDescent="0.3">
      <c r="A16" s="36"/>
      <c r="B16" s="49"/>
      <c r="C16" s="47"/>
      <c r="D16" s="55" t="s">
        <v>358</v>
      </c>
      <c r="E16" s="56">
        <v>27842</v>
      </c>
      <c r="F16" s="27"/>
      <c r="G16" s="47"/>
      <c r="H16" s="55" t="s">
        <v>358</v>
      </c>
      <c r="I16" s="56">
        <v>27003</v>
      </c>
      <c r="J16" s="27"/>
    </row>
  </sheetData>
  <mergeCells count="13">
    <mergeCell ref="A1:A2"/>
    <mergeCell ref="B1:J1"/>
    <mergeCell ref="B2:J2"/>
    <mergeCell ref="B3:J3"/>
    <mergeCell ref="A4:A16"/>
    <mergeCell ref="B4:J4"/>
    <mergeCell ref="D5:E5"/>
    <mergeCell ref="H5:I5"/>
    <mergeCell ref="D6:E6"/>
    <mergeCell ref="H6:I6"/>
    <mergeCell ref="D7:J7"/>
    <mergeCell ref="D8:E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3.85546875" bestFit="1" customWidth="1"/>
    <col min="4" max="4" width="6.28515625" customWidth="1"/>
    <col min="5" max="5" width="12.7109375" customWidth="1"/>
  </cols>
  <sheetData>
    <row r="1" spans="1:6" ht="15" customHeight="1" x14ac:dyDescent="0.25">
      <c r="A1" s="8" t="s">
        <v>1188</v>
      </c>
      <c r="B1" s="8" t="s">
        <v>2</v>
      </c>
      <c r="C1" s="8"/>
      <c r="D1" s="8"/>
      <c r="E1" s="8"/>
      <c r="F1" s="8"/>
    </row>
    <row r="2" spans="1:6" ht="15" customHeight="1" x14ac:dyDescent="0.25">
      <c r="A2" s="8"/>
      <c r="B2" s="8" t="s">
        <v>3</v>
      </c>
      <c r="C2" s="8"/>
      <c r="D2" s="8"/>
      <c r="E2" s="8"/>
      <c r="F2" s="8"/>
    </row>
    <row r="3" spans="1:6" ht="30" x14ac:dyDescent="0.25">
      <c r="A3" s="3" t="s">
        <v>800</v>
      </c>
      <c r="B3" s="35"/>
      <c r="C3" s="35"/>
      <c r="D3" s="35"/>
      <c r="E3" s="35"/>
      <c r="F3" s="35"/>
    </row>
    <row r="4" spans="1:6" x14ac:dyDescent="0.25">
      <c r="A4" s="36" t="s">
        <v>1189</v>
      </c>
      <c r="B4" s="35"/>
      <c r="C4" s="35"/>
      <c r="D4" s="35"/>
      <c r="E4" s="35"/>
      <c r="F4" s="35"/>
    </row>
    <row r="5" spans="1:6" x14ac:dyDescent="0.25">
      <c r="A5" s="36"/>
      <c r="B5" s="38"/>
      <c r="C5" s="38"/>
      <c r="D5" s="38"/>
      <c r="E5" s="38"/>
      <c r="F5" s="38"/>
    </row>
    <row r="6" spans="1:6" x14ac:dyDescent="0.25">
      <c r="A6" s="36"/>
      <c r="B6" s="17"/>
      <c r="C6" s="64"/>
      <c r="D6" s="80" t="s">
        <v>356</v>
      </c>
      <c r="E6" s="80"/>
      <c r="F6" s="20"/>
    </row>
    <row r="7" spans="1:6" x14ac:dyDescent="0.25">
      <c r="A7" s="36"/>
      <c r="B7" s="17"/>
      <c r="C7" s="17"/>
      <c r="D7" s="58"/>
      <c r="E7" s="58"/>
      <c r="F7" s="20"/>
    </row>
    <row r="8" spans="1:6" x14ac:dyDescent="0.25">
      <c r="A8" s="36"/>
      <c r="B8" s="21">
        <v>2015</v>
      </c>
      <c r="C8" s="31"/>
      <c r="D8" s="21" t="s">
        <v>358</v>
      </c>
      <c r="E8" s="31">
        <v>298</v>
      </c>
      <c r="F8" s="23"/>
    </row>
    <row r="9" spans="1:6" x14ac:dyDescent="0.25">
      <c r="A9" s="36"/>
      <c r="B9" s="24">
        <v>2016</v>
      </c>
      <c r="C9" s="47"/>
      <c r="D9" s="24"/>
      <c r="E9" s="47">
        <v>239</v>
      </c>
      <c r="F9" s="27"/>
    </row>
    <row r="10" spans="1:6" x14ac:dyDescent="0.25">
      <c r="A10" s="36"/>
      <c r="B10" s="21">
        <v>2017</v>
      </c>
      <c r="C10" s="31"/>
      <c r="D10" s="21"/>
      <c r="E10" s="31">
        <v>144</v>
      </c>
      <c r="F10" s="23"/>
    </row>
    <row r="11" spans="1:6" x14ac:dyDescent="0.25">
      <c r="A11" s="36"/>
      <c r="B11" s="24">
        <v>2018</v>
      </c>
      <c r="C11" s="47"/>
      <c r="D11" s="24"/>
      <c r="E11" s="47">
        <v>73</v>
      </c>
      <c r="F11" s="27"/>
    </row>
    <row r="12" spans="1:6" x14ac:dyDescent="0.25">
      <c r="A12" s="36"/>
      <c r="B12" s="21">
        <v>2019</v>
      </c>
      <c r="C12" s="31"/>
      <c r="D12" s="21"/>
      <c r="E12" s="31" t="s">
        <v>309</v>
      </c>
      <c r="F12" s="23"/>
    </row>
    <row r="13" spans="1:6" ht="15.75" thickBot="1" x14ac:dyDescent="0.3">
      <c r="A13" s="36"/>
      <c r="B13" s="24" t="s">
        <v>803</v>
      </c>
      <c r="C13" s="47"/>
      <c r="D13" s="25"/>
      <c r="E13" s="28" t="s">
        <v>309</v>
      </c>
      <c r="F13" s="27"/>
    </row>
    <row r="14" spans="1:6" ht="16.5" thickTop="1" thickBot="1" x14ac:dyDescent="0.3">
      <c r="A14" s="36"/>
      <c r="B14" s="43"/>
      <c r="C14" s="31"/>
      <c r="D14" s="29" t="s">
        <v>358</v>
      </c>
      <c r="E14" s="75">
        <v>754</v>
      </c>
      <c r="F14" s="23"/>
    </row>
  </sheetData>
  <mergeCells count="9">
    <mergeCell ref="D6:E6"/>
    <mergeCell ref="D7:E7"/>
    <mergeCell ref="A1:A2"/>
    <mergeCell ref="B1:F1"/>
    <mergeCell ref="B2:F2"/>
    <mergeCell ref="B3:F3"/>
    <mergeCell ref="A4:A14"/>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4" max="4" width="3.7109375" customWidth="1"/>
    <col min="5" max="5" width="14.140625" customWidth="1"/>
  </cols>
  <sheetData>
    <row r="1" spans="1:6" ht="15" customHeight="1" x14ac:dyDescent="0.25">
      <c r="A1" s="8" t="s">
        <v>1190</v>
      </c>
      <c r="B1" s="8" t="s">
        <v>2</v>
      </c>
      <c r="C1" s="8"/>
      <c r="D1" s="8"/>
      <c r="E1" s="8"/>
      <c r="F1" s="8"/>
    </row>
    <row r="2" spans="1:6" ht="15" customHeight="1" x14ac:dyDescent="0.25">
      <c r="A2" s="8"/>
      <c r="B2" s="8" t="s">
        <v>3</v>
      </c>
      <c r="C2" s="8"/>
      <c r="D2" s="8"/>
      <c r="E2" s="8"/>
      <c r="F2" s="8"/>
    </row>
    <row r="3" spans="1:6" x14ac:dyDescent="0.25">
      <c r="A3" s="3" t="s">
        <v>808</v>
      </c>
      <c r="B3" s="35"/>
      <c r="C3" s="35"/>
      <c r="D3" s="35"/>
      <c r="E3" s="35"/>
      <c r="F3" s="35"/>
    </row>
    <row r="4" spans="1:6" x14ac:dyDescent="0.25">
      <c r="A4" s="36" t="s">
        <v>1191</v>
      </c>
      <c r="B4" s="35"/>
      <c r="C4" s="35"/>
      <c r="D4" s="35"/>
      <c r="E4" s="35"/>
      <c r="F4" s="35"/>
    </row>
    <row r="5" spans="1:6" x14ac:dyDescent="0.25">
      <c r="A5" s="36"/>
      <c r="B5" s="17"/>
      <c r="C5" s="17"/>
      <c r="D5" s="124"/>
      <c r="E5" s="124"/>
      <c r="F5" s="20"/>
    </row>
    <row r="6" spans="1:6" x14ac:dyDescent="0.25">
      <c r="A6" s="36"/>
      <c r="B6" s="17"/>
      <c r="C6" s="17"/>
      <c r="D6" s="80" t="s">
        <v>577</v>
      </c>
      <c r="E6" s="80"/>
      <c r="F6" s="20"/>
    </row>
    <row r="7" spans="1:6" x14ac:dyDescent="0.25">
      <c r="A7" s="36"/>
      <c r="B7" s="64"/>
      <c r="C7" s="71"/>
      <c r="D7" s="64"/>
      <c r="E7" s="71"/>
      <c r="F7" s="20"/>
    </row>
    <row r="8" spans="1:6" x14ac:dyDescent="0.25">
      <c r="A8" s="36"/>
      <c r="B8" s="21">
        <v>2015</v>
      </c>
      <c r="C8" s="31"/>
      <c r="D8" s="21" t="s">
        <v>358</v>
      </c>
      <c r="E8" s="22">
        <v>179775</v>
      </c>
      <c r="F8" s="23"/>
    </row>
    <row r="9" spans="1:6" x14ac:dyDescent="0.25">
      <c r="A9" s="36"/>
      <c r="B9" s="24">
        <v>2016</v>
      </c>
      <c r="C9" s="47"/>
      <c r="D9" s="24"/>
      <c r="E9" s="46">
        <v>102371</v>
      </c>
      <c r="F9" s="27"/>
    </row>
    <row r="10" spans="1:6" x14ac:dyDescent="0.25">
      <c r="A10" s="36"/>
      <c r="B10" s="21">
        <v>2017</v>
      </c>
      <c r="C10" s="31"/>
      <c r="D10" s="21"/>
      <c r="E10" s="22">
        <v>66551</v>
      </c>
      <c r="F10" s="23"/>
    </row>
    <row r="11" spans="1:6" x14ac:dyDescent="0.25">
      <c r="A11" s="36"/>
      <c r="B11" s="24">
        <v>2018</v>
      </c>
      <c r="C11" s="47"/>
      <c r="D11" s="24"/>
      <c r="E11" s="46">
        <v>17913</v>
      </c>
      <c r="F11" s="27"/>
    </row>
    <row r="12" spans="1:6" x14ac:dyDescent="0.25">
      <c r="A12" s="36"/>
      <c r="B12" s="21">
        <v>2019</v>
      </c>
      <c r="C12" s="31"/>
      <c r="D12" s="21"/>
      <c r="E12" s="22">
        <v>8226</v>
      </c>
      <c r="F12" s="23"/>
    </row>
    <row r="13" spans="1:6" ht="15.75" thickBot="1" x14ac:dyDescent="0.3">
      <c r="A13" s="36"/>
      <c r="B13" s="24" t="s">
        <v>812</v>
      </c>
      <c r="C13" s="47"/>
      <c r="D13" s="25"/>
      <c r="E13" s="28">
        <v>972</v>
      </c>
      <c r="F13" s="27"/>
    </row>
    <row r="14" spans="1:6" ht="16.5" thickTop="1" thickBot="1" x14ac:dyDescent="0.3">
      <c r="A14" s="36"/>
      <c r="B14" s="50" t="s">
        <v>138</v>
      </c>
      <c r="C14" s="31"/>
      <c r="D14" s="29" t="s">
        <v>358</v>
      </c>
      <c r="E14" s="30">
        <v>375808</v>
      </c>
      <c r="F14" s="23"/>
    </row>
  </sheetData>
  <mergeCells count="8">
    <mergeCell ref="D5:E5"/>
    <mergeCell ref="D6:E6"/>
    <mergeCell ref="A1:A2"/>
    <mergeCell ref="B1:F1"/>
    <mergeCell ref="B2:F2"/>
    <mergeCell ref="B3:F3"/>
    <mergeCell ref="A4:A14"/>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2.7109375" bestFit="1" customWidth="1"/>
    <col min="9" max="9" width="6.5703125" bestFit="1" customWidth="1"/>
    <col min="10" max="10" width="2.7109375" bestFit="1" customWidth="1"/>
    <col min="12" max="12" width="1.85546875" bestFit="1" customWidth="1"/>
    <col min="13" max="13" width="6.5703125" bestFit="1" customWidth="1"/>
    <col min="14" max="14" width="2.7109375" bestFit="1" customWidth="1"/>
    <col min="17" max="17" width="5.28515625" bestFit="1" customWidth="1"/>
    <col min="18" max="18" width="2.5703125" bestFit="1" customWidth="1"/>
  </cols>
  <sheetData>
    <row r="1" spans="1:18" ht="15" customHeight="1" x14ac:dyDescent="0.25">
      <c r="A1" s="8" t="s">
        <v>1192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815</v>
      </c>
      <c r="B3" s="35"/>
      <c r="C3" s="35"/>
      <c r="D3" s="35"/>
      <c r="E3" s="35"/>
      <c r="F3" s="35"/>
      <c r="G3" s="35"/>
      <c r="H3" s="35"/>
      <c r="I3" s="35"/>
      <c r="J3" s="35"/>
      <c r="K3" s="35"/>
      <c r="L3" s="35"/>
      <c r="M3" s="35"/>
      <c r="N3" s="35"/>
      <c r="O3" s="35"/>
      <c r="P3" s="35"/>
      <c r="Q3" s="35"/>
      <c r="R3" s="35"/>
    </row>
    <row r="4" spans="1:18" x14ac:dyDescent="0.25">
      <c r="A4" s="36" t="s">
        <v>1193</v>
      </c>
      <c r="B4" s="35"/>
      <c r="C4" s="35"/>
      <c r="D4" s="35"/>
      <c r="E4" s="35"/>
      <c r="F4" s="35"/>
      <c r="G4" s="35"/>
      <c r="H4" s="35"/>
      <c r="I4" s="35"/>
      <c r="J4" s="35"/>
      <c r="K4" s="35"/>
      <c r="L4" s="35"/>
      <c r="M4" s="35"/>
      <c r="N4" s="35"/>
      <c r="O4" s="35"/>
      <c r="P4" s="35"/>
      <c r="Q4" s="35"/>
      <c r="R4" s="35"/>
    </row>
    <row r="5" spans="1:18" x14ac:dyDescent="0.25">
      <c r="A5" s="36"/>
      <c r="B5" s="35"/>
      <c r="C5" s="35"/>
      <c r="D5" s="35"/>
      <c r="E5" s="35"/>
      <c r="F5" s="35"/>
      <c r="G5" s="35"/>
      <c r="H5" s="35"/>
      <c r="I5" s="35"/>
      <c r="J5" s="35"/>
      <c r="K5" s="35"/>
      <c r="L5" s="35"/>
      <c r="M5" s="35"/>
      <c r="N5" s="35"/>
      <c r="O5" s="35"/>
      <c r="P5" s="35"/>
      <c r="Q5" s="35"/>
      <c r="R5" s="35"/>
    </row>
    <row r="6" spans="1:18" x14ac:dyDescent="0.25">
      <c r="A6" s="36"/>
      <c r="B6" s="17"/>
      <c r="C6" s="17"/>
      <c r="D6" s="58"/>
      <c r="E6" s="58"/>
      <c r="F6" s="20"/>
      <c r="G6" s="17"/>
      <c r="H6" s="58"/>
      <c r="I6" s="58"/>
      <c r="J6" s="20"/>
      <c r="K6" s="17"/>
      <c r="L6" s="58"/>
      <c r="M6" s="58"/>
      <c r="N6" s="20"/>
    </row>
    <row r="7" spans="1:18" ht="15.75" thickBot="1" x14ac:dyDescent="0.3">
      <c r="A7" s="36"/>
      <c r="B7" s="17"/>
      <c r="C7" s="17"/>
      <c r="D7" s="32">
        <v>2014</v>
      </c>
      <c r="E7" s="32"/>
      <c r="F7" s="20"/>
      <c r="G7" s="17"/>
      <c r="H7" s="32">
        <v>2013</v>
      </c>
      <c r="I7" s="32"/>
      <c r="J7" s="20"/>
      <c r="K7" s="17"/>
      <c r="L7" s="32">
        <v>2012</v>
      </c>
      <c r="M7" s="32"/>
      <c r="N7" s="20"/>
    </row>
    <row r="8" spans="1:18" ht="15.75" thickTop="1" x14ac:dyDescent="0.25">
      <c r="A8" s="36"/>
      <c r="B8" s="17"/>
      <c r="C8" s="17"/>
      <c r="D8" s="60" t="s">
        <v>356</v>
      </c>
      <c r="E8" s="60"/>
      <c r="F8" s="60"/>
      <c r="G8" s="60"/>
      <c r="H8" s="60"/>
      <c r="I8" s="60"/>
      <c r="J8" s="60"/>
      <c r="K8" s="60"/>
      <c r="L8" s="60"/>
      <c r="M8" s="60"/>
      <c r="N8" s="60"/>
    </row>
    <row r="9" spans="1:18" x14ac:dyDescent="0.25">
      <c r="A9" s="36"/>
      <c r="B9" s="24"/>
      <c r="C9" s="49"/>
      <c r="D9" s="85"/>
      <c r="E9" s="85"/>
      <c r="F9" s="27"/>
      <c r="G9" s="49"/>
      <c r="H9" s="85"/>
      <c r="I9" s="85"/>
      <c r="J9" s="27"/>
      <c r="K9" s="49"/>
      <c r="L9" s="85"/>
      <c r="M9" s="85"/>
      <c r="N9" s="27"/>
    </row>
    <row r="10" spans="1:18" ht="26.25" x14ac:dyDescent="0.25">
      <c r="A10" s="36"/>
      <c r="B10" s="21" t="s">
        <v>771</v>
      </c>
      <c r="C10" s="43"/>
      <c r="D10" s="66"/>
      <c r="E10" s="66"/>
      <c r="F10" s="23"/>
      <c r="G10" s="43"/>
      <c r="H10" s="66"/>
      <c r="I10" s="66"/>
      <c r="J10" s="23"/>
      <c r="K10" s="43"/>
      <c r="L10" s="66"/>
      <c r="M10" s="66"/>
      <c r="N10" s="23"/>
    </row>
    <row r="11" spans="1:18" ht="26.25" x14ac:dyDescent="0.25">
      <c r="A11" s="36"/>
      <c r="B11" s="51" t="s">
        <v>818</v>
      </c>
      <c r="C11" s="47"/>
      <c r="D11" s="24"/>
      <c r="E11" s="47">
        <v>0.4</v>
      </c>
      <c r="F11" s="27" t="s">
        <v>819</v>
      </c>
      <c r="G11" s="47"/>
      <c r="H11" s="24"/>
      <c r="I11" s="47">
        <v>0.4</v>
      </c>
      <c r="J11" s="27" t="s">
        <v>819</v>
      </c>
      <c r="K11" s="47"/>
      <c r="L11" s="24"/>
      <c r="M11" s="47">
        <v>0.4</v>
      </c>
      <c r="N11" s="27" t="s">
        <v>819</v>
      </c>
    </row>
    <row r="12" spans="1:18" x14ac:dyDescent="0.25">
      <c r="A12" s="36"/>
      <c r="B12" s="43"/>
      <c r="C12" s="43"/>
      <c r="D12" s="21"/>
      <c r="E12" s="31"/>
      <c r="F12" s="23"/>
      <c r="G12" s="43"/>
      <c r="H12" s="21"/>
      <c r="I12" s="31"/>
      <c r="J12" s="23"/>
      <c r="K12" s="43"/>
      <c r="L12" s="21"/>
      <c r="M12" s="31"/>
      <c r="N12" s="23"/>
    </row>
    <row r="13" spans="1:18" ht="26.25" x14ac:dyDescent="0.25">
      <c r="A13" s="36"/>
      <c r="B13" s="51" t="s">
        <v>820</v>
      </c>
      <c r="C13" s="47"/>
      <c r="D13" s="24"/>
      <c r="E13" s="47">
        <v>0.41</v>
      </c>
      <c r="F13" s="27" t="s">
        <v>819</v>
      </c>
      <c r="G13" s="47"/>
      <c r="H13" s="24"/>
      <c r="I13" s="47">
        <v>0.5</v>
      </c>
      <c r="J13" s="27" t="s">
        <v>819</v>
      </c>
      <c r="K13" s="47"/>
      <c r="L13" s="24"/>
      <c r="M13" s="47">
        <v>0.63</v>
      </c>
      <c r="N13" s="27" t="s">
        <v>819</v>
      </c>
    </row>
    <row r="14" spans="1:18" x14ac:dyDescent="0.25">
      <c r="A14" s="36"/>
      <c r="B14" s="43"/>
      <c r="C14" s="43"/>
      <c r="D14" s="21"/>
      <c r="E14" s="31"/>
      <c r="F14" s="23"/>
      <c r="G14" s="43"/>
      <c r="H14" s="21"/>
      <c r="I14" s="31"/>
      <c r="J14" s="23"/>
      <c r="K14" s="43"/>
      <c r="L14" s="21"/>
      <c r="M14" s="31"/>
      <c r="N14" s="23"/>
    </row>
    <row r="15" spans="1:18" x14ac:dyDescent="0.25">
      <c r="A15" s="36"/>
      <c r="B15" s="51" t="s">
        <v>821</v>
      </c>
      <c r="C15" s="47"/>
      <c r="D15" s="24" t="s">
        <v>358</v>
      </c>
      <c r="E15" s="46">
        <v>1206</v>
      </c>
      <c r="F15" s="27"/>
      <c r="G15" s="47"/>
      <c r="H15" s="24"/>
      <c r="I15" s="46">
        <v>1247</v>
      </c>
      <c r="J15" s="27"/>
      <c r="K15" s="47"/>
      <c r="L15" s="24"/>
      <c r="M15" s="46">
        <v>1895</v>
      </c>
      <c r="N15" s="27"/>
    </row>
    <row r="16" spans="1:18" x14ac:dyDescent="0.25">
      <c r="A16" s="36"/>
      <c r="B16" s="43"/>
      <c r="C16" s="43"/>
      <c r="D16" s="21"/>
      <c r="E16" s="31"/>
      <c r="F16" s="23"/>
      <c r="G16" s="43"/>
      <c r="H16" s="21"/>
      <c r="I16" s="31"/>
      <c r="J16" s="23"/>
      <c r="K16" s="43"/>
      <c r="L16" s="21"/>
      <c r="M16" s="31"/>
      <c r="N16" s="23"/>
    </row>
    <row r="17" spans="1:18" ht="26.25" x14ac:dyDescent="0.25">
      <c r="A17" s="36"/>
      <c r="B17" s="51" t="s">
        <v>822</v>
      </c>
      <c r="C17" s="47"/>
      <c r="D17" s="24"/>
      <c r="E17" s="46">
        <v>10711</v>
      </c>
      <c r="F17" s="27"/>
      <c r="G17" s="47"/>
      <c r="H17" s="24"/>
      <c r="I17" s="46">
        <v>10718</v>
      </c>
      <c r="J17" s="27"/>
      <c r="K17" s="47"/>
      <c r="L17" s="24"/>
      <c r="M17" s="46">
        <v>10745</v>
      </c>
      <c r="N17" s="27"/>
    </row>
    <row r="18" spans="1:18" x14ac:dyDescent="0.25">
      <c r="A18" s="36"/>
      <c r="B18" s="43"/>
      <c r="C18" s="43"/>
      <c r="D18" s="21"/>
      <c r="E18" s="31"/>
      <c r="F18" s="23"/>
      <c r="G18" s="43"/>
      <c r="H18" s="21"/>
      <c r="I18" s="31"/>
      <c r="J18" s="23"/>
      <c r="K18" s="43"/>
      <c r="L18" s="21"/>
      <c r="M18" s="31"/>
      <c r="N18" s="23"/>
    </row>
    <row r="19" spans="1:18" x14ac:dyDescent="0.25">
      <c r="A19" s="36"/>
      <c r="B19" s="51" t="s">
        <v>823</v>
      </c>
      <c r="C19" s="47"/>
      <c r="D19" s="24"/>
      <c r="E19" s="46">
        <v>10678</v>
      </c>
      <c r="F19" s="27"/>
      <c r="G19" s="47"/>
      <c r="H19" s="24"/>
      <c r="I19" s="47">
        <v>808</v>
      </c>
      <c r="J19" s="27"/>
      <c r="K19" s="47"/>
      <c r="L19" s="24"/>
      <c r="M19" s="47">
        <v>976</v>
      </c>
      <c r="N19" s="27"/>
    </row>
    <row r="20" spans="1:18" ht="15.75" thickBot="1" x14ac:dyDescent="0.3">
      <c r="A20" s="36" t="s">
        <v>1194</v>
      </c>
      <c r="B20" s="154">
        <v>2014</v>
      </c>
      <c r="C20" s="154"/>
      <c r="D20" s="135"/>
      <c r="E20" s="136"/>
      <c r="F20" s="154" t="s">
        <v>825</v>
      </c>
      <c r="G20" s="154"/>
      <c r="H20" s="135"/>
      <c r="I20" s="136"/>
      <c r="J20" s="154">
        <v>2013</v>
      </c>
      <c r="K20" s="154"/>
      <c r="L20" s="135"/>
      <c r="M20" s="136"/>
      <c r="N20" s="154" t="s">
        <v>825</v>
      </c>
      <c r="O20" s="154"/>
      <c r="P20" s="135"/>
    </row>
    <row r="21" spans="1:18" ht="15.75" thickTop="1" x14ac:dyDescent="0.25">
      <c r="A21" s="36"/>
      <c r="B21" s="137"/>
      <c r="C21" s="137"/>
      <c r="D21" s="155" t="s">
        <v>356</v>
      </c>
      <c r="E21" s="155"/>
      <c r="F21" s="155"/>
      <c r="G21" s="155"/>
      <c r="H21" s="155"/>
      <c r="I21" s="155"/>
      <c r="J21" s="155"/>
      <c r="K21" s="155"/>
      <c r="L21" s="155"/>
      <c r="M21" s="155"/>
      <c r="N21" s="155"/>
      <c r="O21" s="155"/>
      <c r="P21" s="155"/>
      <c r="Q21" s="155"/>
      <c r="R21" s="155"/>
    </row>
    <row r="22" spans="1:18" x14ac:dyDescent="0.25">
      <c r="A22" s="36"/>
      <c r="B22" s="137"/>
      <c r="C22" s="137"/>
      <c r="D22" s="156"/>
      <c r="E22" s="156"/>
      <c r="F22" s="138"/>
      <c r="G22" s="137"/>
      <c r="H22" s="156"/>
      <c r="I22" s="156"/>
      <c r="J22" s="138"/>
      <c r="K22" s="137"/>
      <c r="L22" s="156"/>
      <c r="M22" s="156"/>
      <c r="N22" s="138"/>
      <c r="O22" s="137"/>
      <c r="P22" s="156"/>
      <c r="Q22" s="156"/>
      <c r="R22" s="138"/>
    </row>
    <row r="23" spans="1:18" x14ac:dyDescent="0.25">
      <c r="A23" s="36"/>
      <c r="B23" s="139" t="s">
        <v>826</v>
      </c>
      <c r="C23" s="140"/>
      <c r="D23" s="139" t="s">
        <v>358</v>
      </c>
      <c r="E23" s="141">
        <v>15000</v>
      </c>
      <c r="F23" s="142"/>
      <c r="G23" s="140"/>
      <c r="H23" s="139"/>
      <c r="I23" s="140">
        <v>1.29</v>
      </c>
      <c r="J23" s="142" t="s">
        <v>819</v>
      </c>
      <c r="K23" s="140"/>
      <c r="L23" s="139" t="s">
        <v>358</v>
      </c>
      <c r="M23" s="141">
        <v>15000</v>
      </c>
      <c r="N23" s="142"/>
      <c r="O23" s="140"/>
      <c r="P23" s="139"/>
      <c r="Q23" s="140">
        <v>1.29</v>
      </c>
      <c r="R23" s="142" t="s">
        <v>819</v>
      </c>
    </row>
    <row r="24" spans="1:18" x14ac:dyDescent="0.25">
      <c r="A24" s="36"/>
      <c r="B24" s="143" t="s">
        <v>827</v>
      </c>
      <c r="C24" s="144"/>
      <c r="D24" s="143"/>
      <c r="E24" s="145">
        <v>10000</v>
      </c>
      <c r="F24" s="146"/>
      <c r="G24" s="144"/>
      <c r="H24" s="143"/>
      <c r="I24" s="144">
        <v>1.0329999999999999</v>
      </c>
      <c r="J24" s="146" t="s">
        <v>819</v>
      </c>
      <c r="K24" s="144"/>
      <c r="L24" s="143"/>
      <c r="M24" s="145">
        <v>10000</v>
      </c>
      <c r="N24" s="146"/>
      <c r="O24" s="144"/>
      <c r="P24" s="143"/>
      <c r="Q24" s="144">
        <v>1.0329999999999999</v>
      </c>
      <c r="R24" s="146" t="s">
        <v>819</v>
      </c>
    </row>
    <row r="25" spans="1:18" x14ac:dyDescent="0.25">
      <c r="A25" s="36"/>
      <c r="B25" s="139" t="s">
        <v>828</v>
      </c>
      <c r="C25" s="140"/>
      <c r="D25" s="139"/>
      <c r="E25" s="141">
        <v>10000</v>
      </c>
      <c r="F25" s="142"/>
      <c r="G25" s="140"/>
      <c r="H25" s="139"/>
      <c r="I25" s="140">
        <v>4.4059999999999997</v>
      </c>
      <c r="J25" s="142" t="s">
        <v>819</v>
      </c>
      <c r="K25" s="140"/>
      <c r="L25" s="139"/>
      <c r="M25" s="141">
        <v>10000</v>
      </c>
      <c r="N25" s="142"/>
      <c r="O25" s="140"/>
      <c r="P25" s="139"/>
      <c r="Q25" s="140">
        <v>4.4059999999999997</v>
      </c>
      <c r="R25" s="142" t="s">
        <v>819</v>
      </c>
    </row>
    <row r="26" spans="1:18" x14ac:dyDescent="0.25">
      <c r="A26" s="36"/>
      <c r="B26" s="143" t="s">
        <v>829</v>
      </c>
      <c r="C26" s="144"/>
      <c r="D26" s="143"/>
      <c r="E26" s="145">
        <v>10000</v>
      </c>
      <c r="F26" s="146"/>
      <c r="G26" s="144"/>
      <c r="H26" s="143"/>
      <c r="I26" s="144">
        <v>2.4750000000000001</v>
      </c>
      <c r="J26" s="146" t="s">
        <v>819</v>
      </c>
      <c r="K26" s="144"/>
      <c r="L26" s="143"/>
      <c r="M26" s="145">
        <v>10000</v>
      </c>
      <c r="N26" s="146"/>
      <c r="O26" s="144"/>
      <c r="P26" s="143"/>
      <c r="Q26" s="144">
        <v>2.4750000000000001</v>
      </c>
      <c r="R26" s="146" t="s">
        <v>819</v>
      </c>
    </row>
    <row r="27" spans="1:18" x14ac:dyDescent="0.25">
      <c r="A27" s="36"/>
      <c r="B27" s="139" t="s">
        <v>1195</v>
      </c>
      <c r="C27" s="140"/>
      <c r="D27" s="139"/>
      <c r="E27" s="141">
        <v>5000</v>
      </c>
      <c r="F27" s="142"/>
      <c r="G27" s="140"/>
      <c r="H27" s="139"/>
      <c r="I27" s="140">
        <v>4.0999999999999996</v>
      </c>
      <c r="J27" s="142" t="s">
        <v>819</v>
      </c>
      <c r="K27" s="140"/>
      <c r="L27" s="139"/>
      <c r="M27" s="141">
        <v>5000</v>
      </c>
      <c r="N27" s="142"/>
      <c r="O27" s="140"/>
      <c r="P27" s="139"/>
      <c r="Q27" s="140">
        <v>4.0999999999999996</v>
      </c>
      <c r="R27" s="142" t="s">
        <v>819</v>
      </c>
    </row>
    <row r="28" spans="1:18" x14ac:dyDescent="0.25">
      <c r="A28" s="36"/>
      <c r="B28" s="143" t="s">
        <v>1196</v>
      </c>
      <c r="C28" s="144"/>
      <c r="D28" s="143"/>
      <c r="E28" s="145">
        <v>8000</v>
      </c>
      <c r="F28" s="146"/>
      <c r="G28" s="144"/>
      <c r="H28" s="143"/>
      <c r="I28" s="144">
        <v>4.75</v>
      </c>
      <c r="J28" s="146" t="s">
        <v>819</v>
      </c>
      <c r="K28" s="144"/>
      <c r="L28" s="143"/>
      <c r="M28" s="145">
        <v>8000</v>
      </c>
      <c r="N28" s="146"/>
      <c r="O28" s="144"/>
      <c r="P28" s="143"/>
      <c r="Q28" s="144">
        <v>4.75</v>
      </c>
      <c r="R28" s="146" t="s">
        <v>819</v>
      </c>
    </row>
    <row r="29" spans="1:18" ht="15.75" thickBot="1" x14ac:dyDescent="0.3">
      <c r="A29" s="36"/>
      <c r="B29" s="139" t="s">
        <v>1197</v>
      </c>
      <c r="C29" s="140"/>
      <c r="D29" s="147"/>
      <c r="E29" s="148">
        <v>6000</v>
      </c>
      <c r="F29" s="142"/>
      <c r="G29" s="140"/>
      <c r="H29" s="139"/>
      <c r="I29" s="140">
        <v>4.68</v>
      </c>
      <c r="J29" s="142" t="s">
        <v>819</v>
      </c>
      <c r="K29" s="140"/>
      <c r="L29" s="147"/>
      <c r="M29" s="148">
        <v>6000</v>
      </c>
      <c r="N29" s="142"/>
      <c r="O29" s="140"/>
      <c r="P29" s="139"/>
      <c r="Q29" s="140">
        <v>4.68</v>
      </c>
      <c r="R29" s="142" t="s">
        <v>819</v>
      </c>
    </row>
    <row r="30" spans="1:18" ht="16.5" thickTop="1" thickBot="1" x14ac:dyDescent="0.3">
      <c r="A30" s="36"/>
      <c r="B30" s="149"/>
      <c r="C30" s="144"/>
      <c r="D30" s="150" t="s">
        <v>358</v>
      </c>
      <c r="E30" s="151">
        <v>64000</v>
      </c>
      <c r="F30" s="146"/>
      <c r="G30" s="149"/>
      <c r="H30" s="143"/>
      <c r="I30" s="144"/>
      <c r="J30" s="146"/>
      <c r="K30" s="144"/>
      <c r="L30" s="150" t="s">
        <v>358</v>
      </c>
      <c r="M30" s="151">
        <v>64000</v>
      </c>
      <c r="N30" s="146"/>
      <c r="O30" s="149"/>
      <c r="P30" s="143"/>
      <c r="Q30" s="144"/>
      <c r="R30" s="146"/>
    </row>
    <row r="31" spans="1:18" ht="15.75" thickTop="1" x14ac:dyDescent="0.25">
      <c r="A31" s="36"/>
      <c r="B31" s="152"/>
      <c r="C31" s="152"/>
      <c r="D31" s="139"/>
      <c r="E31" s="140"/>
      <c r="F31" s="142"/>
      <c r="G31" s="152"/>
      <c r="H31" s="139"/>
      <c r="I31" s="140"/>
      <c r="J31" s="142"/>
      <c r="K31" s="152"/>
      <c r="L31" s="139"/>
      <c r="M31" s="140"/>
      <c r="N31" s="142"/>
      <c r="O31" s="152"/>
      <c r="P31" s="139"/>
      <c r="Q31" s="140"/>
      <c r="R31" s="142"/>
    </row>
    <row r="32" spans="1:18" ht="15.75" thickBot="1" x14ac:dyDescent="0.3">
      <c r="A32" s="36"/>
      <c r="B32" s="143" t="s">
        <v>833</v>
      </c>
      <c r="C32" s="149"/>
      <c r="D32" s="150"/>
      <c r="E32" s="153">
        <v>2.89</v>
      </c>
      <c r="F32" s="146" t="s">
        <v>819</v>
      </c>
      <c r="G32" s="149"/>
      <c r="H32" s="143"/>
      <c r="I32" s="144"/>
      <c r="J32" s="146"/>
      <c r="K32" s="149"/>
      <c r="L32" s="150"/>
      <c r="M32" s="153">
        <v>2.89</v>
      </c>
      <c r="N32" s="146" t="s">
        <v>819</v>
      </c>
      <c r="O32" s="149"/>
      <c r="P32" s="143"/>
    </row>
  </sheetData>
  <mergeCells count="30">
    <mergeCell ref="A20:A32"/>
    <mergeCell ref="A1:A2"/>
    <mergeCell ref="B1:R1"/>
    <mergeCell ref="B2:R2"/>
    <mergeCell ref="B3:R3"/>
    <mergeCell ref="A4:A19"/>
    <mergeCell ref="B4:R4"/>
    <mergeCell ref="B5:R5"/>
    <mergeCell ref="B20:C20"/>
    <mergeCell ref="F20:G20"/>
    <mergeCell ref="J20:K20"/>
    <mergeCell ref="N20:O20"/>
    <mergeCell ref="D21:R21"/>
    <mergeCell ref="D22:E22"/>
    <mergeCell ref="H22:I22"/>
    <mergeCell ref="L22:M22"/>
    <mergeCell ref="P22:Q22"/>
    <mergeCell ref="D8:N8"/>
    <mergeCell ref="D9:E9"/>
    <mergeCell ref="H9:I9"/>
    <mergeCell ref="L9:M9"/>
    <mergeCell ref="D10:E10"/>
    <mergeCell ref="H10:I10"/>
    <mergeCell ref="L10:M10"/>
    <mergeCell ref="D6:E6"/>
    <mergeCell ref="H6:I6"/>
    <mergeCell ref="L6:M6"/>
    <mergeCell ref="D7:E7"/>
    <mergeCell ref="H7:I7"/>
    <mergeCell ref="L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2</v>
      </c>
      <c r="C1" s="8"/>
      <c r="D1" s="8"/>
    </row>
    <row r="2" spans="1:4" ht="30" x14ac:dyDescent="0.25">
      <c r="A2" s="1" t="s">
        <v>1</v>
      </c>
      <c r="B2" s="1" t="s">
        <v>3</v>
      </c>
      <c r="C2" s="1" t="s">
        <v>31</v>
      </c>
      <c r="D2" s="1" t="s">
        <v>84</v>
      </c>
    </row>
    <row r="3" spans="1:4" x14ac:dyDescent="0.25">
      <c r="A3" s="3" t="s">
        <v>85</v>
      </c>
      <c r="B3" s="4"/>
      <c r="C3" s="4"/>
      <c r="D3" s="4"/>
    </row>
    <row r="4" spans="1:4" x14ac:dyDescent="0.25">
      <c r="A4" s="2" t="s">
        <v>86</v>
      </c>
      <c r="B4" s="6">
        <v>46444</v>
      </c>
      <c r="C4" s="6">
        <v>46479</v>
      </c>
      <c r="D4" s="6">
        <v>46693</v>
      </c>
    </row>
    <row r="5" spans="1:4" x14ac:dyDescent="0.25">
      <c r="A5" s="3" t="s">
        <v>87</v>
      </c>
      <c r="B5" s="4"/>
      <c r="C5" s="4"/>
      <c r="D5" s="4"/>
    </row>
    <row r="6" spans="1:4" x14ac:dyDescent="0.25">
      <c r="A6" s="2" t="s">
        <v>88</v>
      </c>
      <c r="B6" s="5">
        <v>11868</v>
      </c>
      <c r="C6" s="5">
        <v>12918</v>
      </c>
      <c r="D6" s="5">
        <v>14358</v>
      </c>
    </row>
    <row r="7" spans="1:4" x14ac:dyDescent="0.25">
      <c r="A7" s="2" t="s">
        <v>89</v>
      </c>
      <c r="B7" s="5">
        <v>2571</v>
      </c>
      <c r="C7" s="5">
        <v>2846</v>
      </c>
      <c r="D7" s="5">
        <v>2537</v>
      </c>
    </row>
    <row r="8" spans="1:4" ht="30" x14ac:dyDescent="0.25">
      <c r="A8" s="2" t="s">
        <v>34</v>
      </c>
      <c r="B8" s="4">
        <v>67</v>
      </c>
      <c r="C8" s="4">
        <v>71</v>
      </c>
      <c r="D8" s="4">
        <v>82</v>
      </c>
    </row>
    <row r="9" spans="1:4" x14ac:dyDescent="0.25">
      <c r="A9" s="2" t="s">
        <v>90</v>
      </c>
      <c r="B9" s="5">
        <v>60950</v>
      </c>
      <c r="C9" s="5">
        <v>62314</v>
      </c>
      <c r="D9" s="5">
        <v>63670</v>
      </c>
    </row>
    <row r="10" spans="1:4" x14ac:dyDescent="0.25">
      <c r="A10" s="3" t="s">
        <v>91</v>
      </c>
      <c r="B10" s="4"/>
      <c r="C10" s="4"/>
      <c r="D10" s="4"/>
    </row>
    <row r="11" spans="1:4" x14ac:dyDescent="0.25">
      <c r="A11" s="2" t="s">
        <v>92</v>
      </c>
      <c r="B11" s="5">
        <v>6252</v>
      </c>
      <c r="C11" s="5">
        <v>6794</v>
      </c>
      <c r="D11" s="5">
        <v>9425</v>
      </c>
    </row>
    <row r="12" spans="1:4" ht="30" x14ac:dyDescent="0.25">
      <c r="A12" s="2" t="s">
        <v>58</v>
      </c>
      <c r="B12" s="4">
        <v>5</v>
      </c>
      <c r="C12" s="4">
        <v>6</v>
      </c>
      <c r="D12" s="4">
        <v>12</v>
      </c>
    </row>
    <row r="13" spans="1:4" x14ac:dyDescent="0.25">
      <c r="A13" s="2" t="s">
        <v>93</v>
      </c>
      <c r="B13" s="5">
        <v>2629</v>
      </c>
      <c r="C13" s="5">
        <v>2714</v>
      </c>
      <c r="D13" s="5">
        <v>2597</v>
      </c>
    </row>
    <row r="14" spans="1:4" x14ac:dyDescent="0.25">
      <c r="A14" s="2" t="s">
        <v>94</v>
      </c>
      <c r="B14" s="5">
        <v>8886</v>
      </c>
      <c r="C14" s="5">
        <v>9514</v>
      </c>
      <c r="D14" s="5">
        <v>12034</v>
      </c>
    </row>
    <row r="15" spans="1:4" x14ac:dyDescent="0.25">
      <c r="A15" s="2" t="s">
        <v>95</v>
      </c>
      <c r="B15" s="5">
        <v>52064</v>
      </c>
      <c r="C15" s="5">
        <v>52800</v>
      </c>
      <c r="D15" s="5">
        <v>51636</v>
      </c>
    </row>
    <row r="16" spans="1:4" x14ac:dyDescent="0.25">
      <c r="A16" s="2" t="s">
        <v>96</v>
      </c>
      <c r="B16" s="5">
        <v>3492</v>
      </c>
      <c r="C16" s="5">
        <v>7438</v>
      </c>
      <c r="D16" s="5">
        <v>8141</v>
      </c>
    </row>
    <row r="17" spans="1:4" ht="30" x14ac:dyDescent="0.25">
      <c r="A17" s="2" t="s">
        <v>97</v>
      </c>
      <c r="B17" s="5">
        <v>48572</v>
      </c>
      <c r="C17" s="5">
        <v>45362</v>
      </c>
      <c r="D17" s="5">
        <v>43495</v>
      </c>
    </row>
    <row r="18" spans="1:4" x14ac:dyDescent="0.25">
      <c r="A18" s="3" t="s">
        <v>98</v>
      </c>
      <c r="B18" s="4"/>
      <c r="C18" s="4"/>
      <c r="D18" s="4"/>
    </row>
    <row r="19" spans="1:4" x14ac:dyDescent="0.25">
      <c r="A19" s="2" t="s">
        <v>99</v>
      </c>
      <c r="B19" s="5">
        <v>7180</v>
      </c>
      <c r="C19" s="5">
        <v>7155</v>
      </c>
      <c r="D19" s="5">
        <v>6849</v>
      </c>
    </row>
    <row r="20" spans="1:4" x14ac:dyDescent="0.25">
      <c r="A20" s="2" t="s">
        <v>100</v>
      </c>
      <c r="B20" s="5">
        <v>5465</v>
      </c>
      <c r="C20" s="5">
        <v>6843</v>
      </c>
      <c r="D20" s="5">
        <v>9368</v>
      </c>
    </row>
    <row r="21" spans="1:4" x14ac:dyDescent="0.25">
      <c r="A21" s="2" t="s">
        <v>101</v>
      </c>
      <c r="B21" s="4">
        <v>64</v>
      </c>
      <c r="C21" s="4">
        <v>26</v>
      </c>
      <c r="D21" s="4">
        <v>10</v>
      </c>
    </row>
    <row r="22" spans="1:4" ht="90" x14ac:dyDescent="0.25">
      <c r="A22" s="2" t="s">
        <v>102</v>
      </c>
      <c r="B22" s="4">
        <v>825</v>
      </c>
      <c r="C22" s="4">
        <v>-895</v>
      </c>
      <c r="D22" s="4">
        <v>321</v>
      </c>
    </row>
    <row r="23" spans="1:4" x14ac:dyDescent="0.25">
      <c r="A23" s="3" t="s">
        <v>103</v>
      </c>
      <c r="B23" s="4"/>
      <c r="C23" s="4"/>
      <c r="D23" s="4"/>
    </row>
    <row r="24" spans="1:4" x14ac:dyDescent="0.25">
      <c r="A24" s="2" t="s">
        <v>104</v>
      </c>
      <c r="B24" s="4"/>
      <c r="C24" s="4"/>
      <c r="D24" s="4">
        <v>-13</v>
      </c>
    </row>
    <row r="25" spans="1:4" ht="30" x14ac:dyDescent="0.25">
      <c r="A25" s="2" t="s">
        <v>105</v>
      </c>
      <c r="B25" s="4"/>
      <c r="C25" s="4"/>
      <c r="D25" s="4">
        <v>-4</v>
      </c>
    </row>
    <row r="26" spans="1:4" ht="30" x14ac:dyDescent="0.25">
      <c r="A26" s="2" t="s">
        <v>106</v>
      </c>
      <c r="B26" s="4"/>
      <c r="C26" s="4"/>
      <c r="D26" s="4">
        <v>-9</v>
      </c>
    </row>
    <row r="27" spans="1:4" x14ac:dyDescent="0.25">
      <c r="A27" s="2" t="s">
        <v>107</v>
      </c>
      <c r="B27" s="5">
        <v>2188</v>
      </c>
      <c r="C27" s="5">
        <v>2099</v>
      </c>
      <c r="D27" s="5">
        <v>1941</v>
      </c>
    </row>
    <row r="28" spans="1:4" x14ac:dyDescent="0.25">
      <c r="A28" s="2" t="s">
        <v>108</v>
      </c>
      <c r="B28" s="5">
        <v>1310</v>
      </c>
      <c r="C28" s="5">
        <v>1185</v>
      </c>
      <c r="D28" s="5">
        <v>1146</v>
      </c>
    </row>
    <row r="29" spans="1:4" ht="30" x14ac:dyDescent="0.25">
      <c r="A29" s="2" t="s">
        <v>109</v>
      </c>
      <c r="B29" s="5">
        <v>1163</v>
      </c>
      <c r="C29" s="5">
        <v>1187</v>
      </c>
      <c r="D29" s="5">
        <v>1112</v>
      </c>
    </row>
    <row r="30" spans="1:4" x14ac:dyDescent="0.25">
      <c r="A30" s="2" t="s">
        <v>110</v>
      </c>
      <c r="B30" s="4">
        <v>835</v>
      </c>
      <c r="C30" s="4">
        <v>897</v>
      </c>
      <c r="D30" s="4">
        <v>756</v>
      </c>
    </row>
    <row r="31" spans="1:4" x14ac:dyDescent="0.25">
      <c r="A31" s="2" t="s">
        <v>111</v>
      </c>
      <c r="B31" s="5">
        <v>19030</v>
      </c>
      <c r="C31" s="5">
        <v>18497</v>
      </c>
      <c r="D31" s="5">
        <v>21494</v>
      </c>
    </row>
    <row r="32" spans="1:4" x14ac:dyDescent="0.25">
      <c r="A32" s="3" t="s">
        <v>112</v>
      </c>
      <c r="B32" s="4"/>
      <c r="C32" s="4"/>
      <c r="D32" s="4"/>
    </row>
    <row r="33" spans="1:4" x14ac:dyDescent="0.25">
      <c r="A33" s="2" t="s">
        <v>113</v>
      </c>
      <c r="B33" s="5">
        <v>25047</v>
      </c>
      <c r="C33" s="5">
        <v>23079</v>
      </c>
      <c r="D33" s="5">
        <v>25889</v>
      </c>
    </row>
    <row r="34" spans="1:4" x14ac:dyDescent="0.25">
      <c r="A34" s="2" t="s">
        <v>114</v>
      </c>
      <c r="B34" s="5">
        <v>4000</v>
      </c>
      <c r="C34" s="5">
        <v>3722</v>
      </c>
      <c r="D34" s="5">
        <v>4094</v>
      </c>
    </row>
    <row r="35" spans="1:4" x14ac:dyDescent="0.25">
      <c r="A35" s="2" t="s">
        <v>115</v>
      </c>
      <c r="B35" s="4">
        <v>228</v>
      </c>
      <c r="C35" s="4">
        <v>642</v>
      </c>
      <c r="D35" s="5">
        <v>1785</v>
      </c>
    </row>
    <row r="36" spans="1:4" x14ac:dyDescent="0.25">
      <c r="A36" s="2" t="s">
        <v>116</v>
      </c>
      <c r="B36" s="5">
        <v>14213</v>
      </c>
      <c r="C36" s="5">
        <v>12923</v>
      </c>
      <c r="D36" s="5">
        <v>12300</v>
      </c>
    </row>
    <row r="37" spans="1:4" x14ac:dyDescent="0.25">
      <c r="A37" s="2" t="s">
        <v>117</v>
      </c>
      <c r="B37" s="5">
        <v>43488</v>
      </c>
      <c r="C37" s="5">
        <v>40366</v>
      </c>
      <c r="D37" s="5">
        <v>44068</v>
      </c>
    </row>
    <row r="38" spans="1:4" x14ac:dyDescent="0.25">
      <c r="A38" s="2" t="s">
        <v>118</v>
      </c>
      <c r="B38" s="5">
        <v>24114</v>
      </c>
      <c r="C38" s="5">
        <v>23493</v>
      </c>
      <c r="D38" s="5">
        <v>20921</v>
      </c>
    </row>
    <row r="39" spans="1:4" x14ac:dyDescent="0.25">
      <c r="A39" s="2" t="s">
        <v>119</v>
      </c>
      <c r="B39" s="5">
        <v>7482</v>
      </c>
      <c r="C39" s="5">
        <v>7147</v>
      </c>
      <c r="D39" s="5">
        <v>6486</v>
      </c>
    </row>
    <row r="40" spans="1:4" x14ac:dyDescent="0.25">
      <c r="A40" s="2" t="s">
        <v>120</v>
      </c>
      <c r="B40" s="5">
        <v>16632</v>
      </c>
      <c r="C40" s="5">
        <v>16346</v>
      </c>
      <c r="D40" s="5">
        <v>14435</v>
      </c>
    </row>
    <row r="41" spans="1:4" x14ac:dyDescent="0.25">
      <c r="A41" s="3" t="s">
        <v>121</v>
      </c>
      <c r="B41" s="4"/>
      <c r="C41" s="4"/>
      <c r="D41" s="4"/>
    </row>
    <row r="42" spans="1:4" x14ac:dyDescent="0.25">
      <c r="A42" s="2" t="s">
        <v>122</v>
      </c>
      <c r="B42" s="5">
        <v>-1191</v>
      </c>
      <c r="C42" s="5">
        <v>1648</v>
      </c>
      <c r="D42" s="4">
        <v>-154</v>
      </c>
    </row>
    <row r="43" spans="1:4" ht="30" x14ac:dyDescent="0.25">
      <c r="A43" s="2" t="s">
        <v>123</v>
      </c>
      <c r="B43" s="5">
        <v>18664</v>
      </c>
      <c r="C43" s="5">
        <v>-32090</v>
      </c>
      <c r="D43" s="5">
        <v>7530</v>
      </c>
    </row>
    <row r="44" spans="1:4" ht="45" x14ac:dyDescent="0.25">
      <c r="A44" s="2" t="s">
        <v>124</v>
      </c>
      <c r="B44" s="4">
        <v>-825</v>
      </c>
      <c r="C44" s="4">
        <v>895</v>
      </c>
      <c r="D44" s="4">
        <v>-312</v>
      </c>
    </row>
    <row r="45" spans="1:4" x14ac:dyDescent="0.25">
      <c r="A45" s="2" t="s">
        <v>125</v>
      </c>
      <c r="B45" s="5">
        <v>-6476</v>
      </c>
      <c r="C45" s="5">
        <v>11494</v>
      </c>
      <c r="D45" s="5">
        <v>-2748</v>
      </c>
    </row>
    <row r="46" spans="1:4" ht="30" x14ac:dyDescent="0.25">
      <c r="A46" s="2" t="s">
        <v>126</v>
      </c>
      <c r="B46" s="5">
        <v>10172</v>
      </c>
      <c r="C46" s="5">
        <v>-18053</v>
      </c>
      <c r="D46" s="5">
        <v>4316</v>
      </c>
    </row>
    <row r="47" spans="1:4" x14ac:dyDescent="0.25">
      <c r="A47" s="2" t="s">
        <v>127</v>
      </c>
      <c r="B47" s="6">
        <v>26804</v>
      </c>
      <c r="C47" s="6">
        <v>-1707</v>
      </c>
      <c r="D47" s="6">
        <v>18751</v>
      </c>
    </row>
    <row r="48" spans="1:4" ht="30" x14ac:dyDescent="0.25">
      <c r="A48" s="2" t="s">
        <v>128</v>
      </c>
      <c r="B48" s="9">
        <v>2.4900000000000002</v>
      </c>
      <c r="C48" s="9">
        <v>2.4500000000000002</v>
      </c>
      <c r="D48" s="9">
        <v>2.16</v>
      </c>
    </row>
    <row r="49" spans="1:4" ht="30" x14ac:dyDescent="0.25">
      <c r="A49" s="2" t="s">
        <v>129</v>
      </c>
      <c r="B49" s="9">
        <v>2.4900000000000002</v>
      </c>
      <c r="C49" s="9">
        <v>2.4500000000000002</v>
      </c>
      <c r="D49" s="9">
        <v>2.16</v>
      </c>
    </row>
    <row r="50" spans="1:4" ht="30" x14ac:dyDescent="0.25">
      <c r="A50" s="2" t="s">
        <v>130</v>
      </c>
      <c r="B50" s="5">
        <v>6681220</v>
      </c>
      <c r="C50" s="5">
        <v>6678914</v>
      </c>
      <c r="D50" s="5">
        <v>6678215</v>
      </c>
    </row>
    <row r="51" spans="1:4" ht="45" x14ac:dyDescent="0.25">
      <c r="A51" s="2" t="s">
        <v>131</v>
      </c>
      <c r="B51" s="5">
        <v>6690423</v>
      </c>
      <c r="C51" s="5">
        <v>6678914</v>
      </c>
      <c r="D51" s="5">
        <v>6678215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3.28515625" bestFit="1" customWidth="1"/>
    <col min="8" max="8" width="2" bestFit="1" customWidth="1"/>
    <col min="9" max="9" width="6.5703125" bestFit="1" customWidth="1"/>
    <col min="10" max="10" width="3.28515625" bestFit="1" customWidth="1"/>
    <col min="12" max="12" width="2" bestFit="1" customWidth="1"/>
    <col min="13" max="13" width="5.5703125" bestFit="1" customWidth="1"/>
    <col min="14" max="14" width="3.28515625" bestFit="1" customWidth="1"/>
  </cols>
  <sheetData>
    <row r="1" spans="1:14" ht="15" customHeight="1" x14ac:dyDescent="0.25">
      <c r="A1" s="8" t="s">
        <v>1198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844</v>
      </c>
      <c r="B3" s="35"/>
      <c r="C3" s="35"/>
      <c r="D3" s="35"/>
      <c r="E3" s="35"/>
      <c r="F3" s="35"/>
      <c r="G3" s="35"/>
      <c r="H3" s="35"/>
      <c r="I3" s="35"/>
      <c r="J3" s="35"/>
      <c r="K3" s="35"/>
      <c r="L3" s="35"/>
      <c r="M3" s="35"/>
      <c r="N3" s="35"/>
    </row>
    <row r="4" spans="1:14" x14ac:dyDescent="0.25">
      <c r="A4" s="36" t="s">
        <v>1199</v>
      </c>
      <c r="B4" s="17"/>
      <c r="C4" s="17"/>
      <c r="D4" s="58"/>
      <c r="E4" s="58"/>
      <c r="F4" s="20"/>
      <c r="G4" s="17"/>
      <c r="H4" s="58"/>
      <c r="I4" s="58"/>
      <c r="J4" s="20"/>
      <c r="K4" s="17"/>
      <c r="L4" s="58"/>
      <c r="M4" s="58"/>
      <c r="N4" s="20"/>
    </row>
    <row r="5" spans="1:14" ht="15.75" thickBot="1" x14ac:dyDescent="0.3">
      <c r="A5" s="36"/>
      <c r="B5" s="17"/>
      <c r="C5" s="17"/>
      <c r="D5" s="32">
        <v>2014</v>
      </c>
      <c r="E5" s="32"/>
      <c r="F5" s="20"/>
      <c r="G5" s="17"/>
      <c r="H5" s="32">
        <v>2013</v>
      </c>
      <c r="I5" s="32"/>
      <c r="J5" s="20"/>
      <c r="K5" s="17"/>
      <c r="L5" s="32">
        <v>2012</v>
      </c>
      <c r="M5" s="32"/>
      <c r="N5" s="20"/>
    </row>
    <row r="6" spans="1:14" ht="15.75" thickTop="1" x14ac:dyDescent="0.25">
      <c r="A6" s="36"/>
      <c r="B6" s="64"/>
      <c r="C6" s="17"/>
      <c r="D6" s="60" t="s">
        <v>453</v>
      </c>
      <c r="E6" s="60"/>
      <c r="F6" s="60"/>
      <c r="G6" s="60"/>
      <c r="H6" s="60"/>
      <c r="I6" s="60"/>
      <c r="J6" s="60"/>
      <c r="K6" s="60"/>
      <c r="L6" s="60"/>
      <c r="M6" s="60"/>
      <c r="N6" s="60"/>
    </row>
    <row r="7" spans="1:14" x14ac:dyDescent="0.25">
      <c r="A7" s="36"/>
      <c r="B7" s="21" t="s">
        <v>847</v>
      </c>
      <c r="C7" s="43"/>
      <c r="D7" s="62"/>
      <c r="E7" s="62"/>
      <c r="F7" s="62"/>
      <c r="G7" s="62"/>
      <c r="H7" s="62"/>
      <c r="I7" s="62"/>
      <c r="J7" s="62"/>
      <c r="K7" s="62"/>
      <c r="L7" s="62"/>
      <c r="M7" s="62"/>
      <c r="N7" s="62"/>
    </row>
    <row r="8" spans="1:14" x14ac:dyDescent="0.25">
      <c r="A8" s="36"/>
      <c r="B8" s="87" t="s">
        <v>848</v>
      </c>
      <c r="C8" s="47"/>
      <c r="D8" s="24" t="s">
        <v>358</v>
      </c>
      <c r="E8" s="46">
        <v>7484</v>
      </c>
      <c r="F8" s="27"/>
      <c r="G8" s="47"/>
      <c r="H8" s="24" t="s">
        <v>358</v>
      </c>
      <c r="I8" s="46">
        <v>5838</v>
      </c>
      <c r="J8" s="27"/>
      <c r="K8" s="47"/>
      <c r="L8" s="24" t="s">
        <v>358</v>
      </c>
      <c r="M8" s="46">
        <v>6531</v>
      </c>
      <c r="N8" s="27"/>
    </row>
    <row r="9" spans="1:14" ht="15.75" thickBot="1" x14ac:dyDescent="0.3">
      <c r="A9" s="36"/>
      <c r="B9" s="86" t="s">
        <v>849</v>
      </c>
      <c r="C9" s="31"/>
      <c r="D9" s="52"/>
      <c r="E9" s="54">
        <v>715</v>
      </c>
      <c r="F9" s="23"/>
      <c r="G9" s="31"/>
      <c r="H9" s="52"/>
      <c r="I9" s="54">
        <v>432</v>
      </c>
      <c r="J9" s="23"/>
      <c r="K9" s="31"/>
      <c r="L9" s="52"/>
      <c r="M9" s="54">
        <v>386</v>
      </c>
      <c r="N9" s="23"/>
    </row>
    <row r="10" spans="1:14" ht="16.5" thickTop="1" thickBot="1" x14ac:dyDescent="0.3">
      <c r="A10" s="36"/>
      <c r="B10" s="24" t="s">
        <v>850</v>
      </c>
      <c r="C10" s="47"/>
      <c r="D10" s="25"/>
      <c r="E10" s="26">
        <v>8199</v>
      </c>
      <c r="F10" s="27"/>
      <c r="G10" s="47"/>
      <c r="H10" s="25"/>
      <c r="I10" s="26">
        <v>6270</v>
      </c>
      <c r="J10" s="27"/>
      <c r="K10" s="47"/>
      <c r="L10" s="25"/>
      <c r="M10" s="26">
        <v>6917</v>
      </c>
      <c r="N10" s="27"/>
    </row>
    <row r="11" spans="1:14" ht="15.75" thickTop="1" x14ac:dyDescent="0.25">
      <c r="A11" s="36"/>
      <c r="B11" s="21" t="s">
        <v>851</v>
      </c>
      <c r="C11" s="43"/>
      <c r="D11" s="21"/>
      <c r="E11" s="31"/>
      <c r="F11" s="23"/>
      <c r="G11" s="43"/>
      <c r="H11" s="21"/>
      <c r="I11" s="31"/>
      <c r="J11" s="23"/>
      <c r="K11" s="43"/>
      <c r="L11" s="21"/>
      <c r="M11" s="31"/>
      <c r="N11" s="23"/>
    </row>
    <row r="12" spans="1:14" x14ac:dyDescent="0.25">
      <c r="A12" s="36"/>
      <c r="B12" s="87" t="s">
        <v>848</v>
      </c>
      <c r="C12" s="47"/>
      <c r="D12" s="24"/>
      <c r="E12" s="47" t="s">
        <v>852</v>
      </c>
      <c r="F12" s="27" t="s">
        <v>360</v>
      </c>
      <c r="G12" s="47"/>
      <c r="H12" s="24"/>
      <c r="I12" s="47">
        <v>761</v>
      </c>
      <c r="J12" s="27"/>
      <c r="K12" s="47"/>
      <c r="L12" s="24"/>
      <c r="M12" s="47" t="s">
        <v>853</v>
      </c>
      <c r="N12" s="27" t="s">
        <v>360</v>
      </c>
    </row>
    <row r="13" spans="1:14" ht="15.75" thickBot="1" x14ac:dyDescent="0.3">
      <c r="A13" s="36"/>
      <c r="B13" s="86" t="s">
        <v>849</v>
      </c>
      <c r="C13" s="31"/>
      <c r="D13" s="52"/>
      <c r="E13" s="54" t="s">
        <v>854</v>
      </c>
      <c r="F13" s="23" t="s">
        <v>360</v>
      </c>
      <c r="G13" s="31"/>
      <c r="H13" s="52"/>
      <c r="I13" s="54">
        <v>116</v>
      </c>
      <c r="J13" s="23"/>
      <c r="K13" s="31"/>
      <c r="L13" s="52"/>
      <c r="M13" s="54">
        <v>102</v>
      </c>
      <c r="N13" s="23"/>
    </row>
    <row r="14" spans="1:14" ht="16.5" thickTop="1" thickBot="1" x14ac:dyDescent="0.3">
      <c r="A14" s="36"/>
      <c r="B14" s="89" t="s">
        <v>855</v>
      </c>
      <c r="C14" s="47"/>
      <c r="D14" s="25"/>
      <c r="E14" s="28" t="s">
        <v>856</v>
      </c>
      <c r="F14" s="27" t="s">
        <v>360</v>
      </c>
      <c r="G14" s="47"/>
      <c r="H14" s="25"/>
      <c r="I14" s="28">
        <v>877</v>
      </c>
      <c r="J14" s="27"/>
      <c r="K14" s="47"/>
      <c r="L14" s="25"/>
      <c r="M14" s="28" t="s">
        <v>857</v>
      </c>
      <c r="N14" s="27" t="s">
        <v>360</v>
      </c>
    </row>
    <row r="15" spans="1:14" ht="27.75" thickTop="1" thickBot="1" x14ac:dyDescent="0.3">
      <c r="A15" s="36"/>
      <c r="B15" s="90" t="s">
        <v>858</v>
      </c>
      <c r="C15" s="31"/>
      <c r="D15" s="29" t="s">
        <v>358</v>
      </c>
      <c r="E15" s="30">
        <v>7482</v>
      </c>
      <c r="F15" s="23"/>
      <c r="G15" s="31"/>
      <c r="H15" s="29" t="s">
        <v>358</v>
      </c>
      <c r="I15" s="30">
        <v>7147</v>
      </c>
      <c r="J15" s="23"/>
      <c r="K15" s="31"/>
      <c r="L15" s="29" t="s">
        <v>358</v>
      </c>
      <c r="M15" s="30">
        <v>6486</v>
      </c>
      <c r="N15" s="23"/>
    </row>
    <row r="16" spans="1:14" ht="15.75" thickTop="1" x14ac:dyDescent="0.25">
      <c r="A16" s="36" t="s">
        <v>1200</v>
      </c>
      <c r="B16" s="35"/>
      <c r="C16" s="35"/>
      <c r="D16" s="35"/>
      <c r="E16" s="35"/>
      <c r="F16" s="35"/>
      <c r="G16" s="35"/>
      <c r="H16" s="35"/>
      <c r="I16" s="35"/>
      <c r="J16" s="35"/>
      <c r="K16" s="35"/>
      <c r="L16" s="35"/>
      <c r="M16" s="35"/>
      <c r="N16" s="35"/>
    </row>
    <row r="17" spans="1:14" x14ac:dyDescent="0.25">
      <c r="A17" s="36"/>
      <c r="B17" s="17"/>
      <c r="C17" s="64"/>
      <c r="D17" s="60"/>
      <c r="E17" s="60"/>
      <c r="F17" s="60"/>
      <c r="G17" s="60"/>
      <c r="H17" s="60"/>
      <c r="I17" s="60"/>
      <c r="J17" s="60"/>
      <c r="K17" s="60"/>
      <c r="L17" s="60"/>
      <c r="M17" s="60"/>
      <c r="N17" s="60"/>
    </row>
    <row r="18" spans="1:14" ht="15.75" thickBot="1" x14ac:dyDescent="0.3">
      <c r="A18" s="36"/>
      <c r="B18" s="17"/>
      <c r="C18" s="17"/>
      <c r="D18" s="32" t="s">
        <v>860</v>
      </c>
      <c r="E18" s="32"/>
      <c r="F18" s="32"/>
      <c r="G18" s="32"/>
      <c r="H18" s="32"/>
      <c r="I18" s="32"/>
      <c r="J18" s="32"/>
      <c r="K18" s="32"/>
      <c r="L18" s="32"/>
      <c r="M18" s="32"/>
      <c r="N18" s="20"/>
    </row>
    <row r="19" spans="1:14" ht="16.5" thickTop="1" thickBot="1" x14ac:dyDescent="0.3">
      <c r="A19" s="36"/>
      <c r="B19" s="17"/>
      <c r="C19" s="17"/>
      <c r="D19" s="33">
        <v>2014</v>
      </c>
      <c r="E19" s="33"/>
      <c r="F19" s="20"/>
      <c r="G19" s="17"/>
      <c r="H19" s="33">
        <v>2013</v>
      </c>
      <c r="I19" s="33"/>
      <c r="J19" s="20"/>
      <c r="K19" s="17"/>
      <c r="L19" s="33">
        <v>2012</v>
      </c>
      <c r="M19" s="33"/>
      <c r="N19" s="20"/>
    </row>
    <row r="20" spans="1:14" ht="15.75" thickTop="1" x14ac:dyDescent="0.25">
      <c r="A20" s="36"/>
      <c r="B20" s="17"/>
      <c r="C20" s="17"/>
      <c r="D20" s="60" t="s">
        <v>453</v>
      </c>
      <c r="E20" s="60"/>
      <c r="F20" s="60"/>
      <c r="G20" s="60"/>
      <c r="H20" s="60"/>
      <c r="I20" s="60"/>
      <c r="J20" s="60"/>
      <c r="K20" s="60"/>
      <c r="L20" s="60"/>
      <c r="M20" s="60"/>
      <c r="N20" s="60"/>
    </row>
    <row r="21" spans="1:14" ht="26.25" x14ac:dyDescent="0.25">
      <c r="A21" s="36"/>
      <c r="B21" s="21" t="s">
        <v>861</v>
      </c>
      <c r="C21" s="31"/>
      <c r="D21" s="21" t="s">
        <v>358</v>
      </c>
      <c r="E21" s="22">
        <v>8440</v>
      </c>
      <c r="F21" s="23"/>
      <c r="G21" s="31"/>
      <c r="H21" s="21" t="s">
        <v>358</v>
      </c>
      <c r="I21" s="22">
        <v>8223</v>
      </c>
      <c r="J21" s="23"/>
      <c r="K21" s="31"/>
      <c r="L21" s="21" t="s">
        <v>358</v>
      </c>
      <c r="M21" s="22">
        <v>7322</v>
      </c>
      <c r="N21" s="23"/>
    </row>
    <row r="22" spans="1:14" x14ac:dyDescent="0.25">
      <c r="A22" s="36"/>
      <c r="B22" s="24" t="s">
        <v>862</v>
      </c>
      <c r="C22" s="49"/>
      <c r="D22" s="24"/>
      <c r="E22" s="47"/>
      <c r="F22" s="27"/>
      <c r="G22" s="49"/>
      <c r="H22" s="24"/>
      <c r="I22" s="47"/>
      <c r="J22" s="27"/>
      <c r="K22" s="49"/>
      <c r="L22" s="24"/>
      <c r="M22" s="47"/>
      <c r="N22" s="27"/>
    </row>
    <row r="23" spans="1:14" x14ac:dyDescent="0.25">
      <c r="A23" s="36"/>
      <c r="B23" s="73" t="s">
        <v>863</v>
      </c>
      <c r="C23" s="31"/>
      <c r="D23" s="21"/>
      <c r="E23" s="31" t="s">
        <v>864</v>
      </c>
      <c r="F23" s="23" t="s">
        <v>865</v>
      </c>
      <c r="G23" s="31"/>
      <c r="H23" s="21"/>
      <c r="I23" s="31" t="s">
        <v>866</v>
      </c>
      <c r="J23" s="23" t="s">
        <v>865</v>
      </c>
      <c r="K23" s="31"/>
      <c r="L23" s="21"/>
      <c r="M23" s="31" t="s">
        <v>867</v>
      </c>
      <c r="N23" s="23" t="s">
        <v>865</v>
      </c>
    </row>
    <row r="24" spans="1:14" x14ac:dyDescent="0.25">
      <c r="A24" s="36"/>
      <c r="B24" s="95" t="s">
        <v>868</v>
      </c>
      <c r="C24" s="47"/>
      <c r="D24" s="24"/>
      <c r="E24" s="47">
        <v>32</v>
      </c>
      <c r="F24" s="27"/>
      <c r="G24" s="47"/>
      <c r="H24" s="24"/>
      <c r="I24" s="47">
        <v>33</v>
      </c>
      <c r="J24" s="27"/>
      <c r="K24" s="47"/>
      <c r="L24" s="24"/>
      <c r="M24" s="47">
        <v>35</v>
      </c>
      <c r="N24" s="27"/>
    </row>
    <row r="25" spans="1:14" ht="26.25" x14ac:dyDescent="0.25">
      <c r="A25" s="36"/>
      <c r="B25" s="73" t="s">
        <v>869</v>
      </c>
      <c r="C25" s="31"/>
      <c r="D25" s="21"/>
      <c r="E25" s="31">
        <v>393</v>
      </c>
      <c r="F25" s="23"/>
      <c r="G25" s="31"/>
      <c r="H25" s="21"/>
      <c r="I25" s="31">
        <v>356</v>
      </c>
      <c r="J25" s="23"/>
      <c r="K25" s="31"/>
      <c r="L25" s="21"/>
      <c r="M25" s="31">
        <v>286</v>
      </c>
      <c r="N25" s="23"/>
    </row>
    <row r="26" spans="1:14" ht="26.25" x14ac:dyDescent="0.25">
      <c r="A26" s="36"/>
      <c r="B26" s="95" t="s">
        <v>870</v>
      </c>
      <c r="C26" s="47"/>
      <c r="D26" s="24"/>
      <c r="E26" s="47" t="s">
        <v>871</v>
      </c>
      <c r="F26" s="27" t="s">
        <v>865</v>
      </c>
      <c r="G26" s="47"/>
      <c r="H26" s="24"/>
      <c r="I26" s="47" t="s">
        <v>872</v>
      </c>
      <c r="J26" s="27" t="s">
        <v>865</v>
      </c>
      <c r="K26" s="47"/>
      <c r="L26" s="24"/>
      <c r="M26" s="47" t="s">
        <v>873</v>
      </c>
      <c r="N26" s="27" t="s">
        <v>865</v>
      </c>
    </row>
    <row r="27" spans="1:14" ht="26.25" x14ac:dyDescent="0.25">
      <c r="A27" s="36"/>
      <c r="B27" s="73" t="s">
        <v>874</v>
      </c>
      <c r="C27" s="31"/>
      <c r="D27" s="21"/>
      <c r="E27" s="31" t="s">
        <v>466</v>
      </c>
      <c r="F27" s="23"/>
      <c r="G27" s="31"/>
      <c r="H27" s="21"/>
      <c r="I27" s="31" t="s">
        <v>875</v>
      </c>
      <c r="J27" s="23" t="s">
        <v>865</v>
      </c>
      <c r="K27" s="31"/>
      <c r="L27" s="21"/>
      <c r="M27" s="31" t="s">
        <v>466</v>
      </c>
      <c r="N27" s="23"/>
    </row>
    <row r="28" spans="1:14" ht="26.25" x14ac:dyDescent="0.25">
      <c r="A28" s="36"/>
      <c r="B28" s="95" t="s">
        <v>876</v>
      </c>
      <c r="C28" s="47"/>
      <c r="D28" s="24"/>
      <c r="E28" s="47" t="s">
        <v>466</v>
      </c>
      <c r="F28" s="27"/>
      <c r="G28" s="47"/>
      <c r="H28" s="24"/>
      <c r="I28" s="47">
        <v>2</v>
      </c>
      <c r="J28" s="27"/>
      <c r="K28" s="47"/>
      <c r="L28" s="24"/>
      <c r="M28" s="47">
        <v>16</v>
      </c>
      <c r="N28" s="27"/>
    </row>
    <row r="29" spans="1:14" x14ac:dyDescent="0.25">
      <c r="A29" s="36"/>
      <c r="B29" s="73" t="s">
        <v>877</v>
      </c>
      <c r="C29" s="31"/>
      <c r="D29" s="21"/>
      <c r="E29" s="31">
        <v>80</v>
      </c>
      <c r="F29" s="23"/>
      <c r="G29" s="31"/>
      <c r="H29" s="21"/>
      <c r="I29" s="31">
        <v>80</v>
      </c>
      <c r="J29" s="23"/>
      <c r="K29" s="31"/>
      <c r="L29" s="21"/>
      <c r="M29" s="31">
        <v>72</v>
      </c>
      <c r="N29" s="23"/>
    </row>
    <row r="30" spans="1:14" ht="15.75" thickBot="1" x14ac:dyDescent="0.3">
      <c r="A30" s="36"/>
      <c r="B30" s="95" t="s">
        <v>878</v>
      </c>
      <c r="C30" s="47"/>
      <c r="D30" s="25"/>
      <c r="E30" s="28" t="s">
        <v>875</v>
      </c>
      <c r="F30" s="27" t="s">
        <v>865</v>
      </c>
      <c r="G30" s="47"/>
      <c r="H30" s="25"/>
      <c r="I30" s="28" t="s">
        <v>879</v>
      </c>
      <c r="J30" s="27" t="s">
        <v>865</v>
      </c>
      <c r="K30" s="47"/>
      <c r="L30" s="25"/>
      <c r="M30" s="28">
        <v>71</v>
      </c>
      <c r="N30" s="27"/>
    </row>
    <row r="31" spans="1:14" ht="16.5" thickTop="1" thickBot="1" x14ac:dyDescent="0.3">
      <c r="A31" s="36"/>
      <c r="B31" s="43"/>
      <c r="C31" s="31"/>
      <c r="D31" s="29" t="s">
        <v>358</v>
      </c>
      <c r="E31" s="30">
        <v>7482</v>
      </c>
      <c r="F31" s="23"/>
      <c r="G31" s="31"/>
      <c r="H31" s="29" t="s">
        <v>358</v>
      </c>
      <c r="I31" s="30">
        <v>7147</v>
      </c>
      <c r="J31" s="23"/>
      <c r="K31" s="31"/>
      <c r="L31" s="29" t="s">
        <v>358</v>
      </c>
      <c r="M31" s="30">
        <v>6486</v>
      </c>
      <c r="N31" s="23"/>
    </row>
    <row r="32" spans="1:14" ht="15.75" thickTop="1" x14ac:dyDescent="0.25">
      <c r="A32" s="36" t="s">
        <v>1201</v>
      </c>
      <c r="B32" s="35"/>
      <c r="C32" s="35"/>
      <c r="D32" s="35"/>
      <c r="E32" s="35"/>
      <c r="F32" s="35"/>
      <c r="G32" s="35"/>
      <c r="H32" s="35"/>
      <c r="I32" s="35"/>
      <c r="J32" s="35"/>
      <c r="K32" s="35"/>
      <c r="L32" s="35"/>
      <c r="M32" s="35"/>
      <c r="N32" s="35"/>
    </row>
    <row r="33" spans="1:10" x14ac:dyDescent="0.25">
      <c r="A33" s="36"/>
      <c r="B33" s="17"/>
      <c r="C33" s="17"/>
      <c r="D33" s="58"/>
      <c r="E33" s="58"/>
      <c r="F33" s="20"/>
      <c r="G33" s="17"/>
      <c r="H33" s="58"/>
      <c r="I33" s="58"/>
      <c r="J33" s="20"/>
    </row>
    <row r="34" spans="1:10" ht="15.75" thickBot="1" x14ac:dyDescent="0.3">
      <c r="A34" s="36"/>
      <c r="B34" s="17"/>
      <c r="C34" s="17"/>
      <c r="D34" s="32">
        <v>2014</v>
      </c>
      <c r="E34" s="32"/>
      <c r="F34" s="20"/>
      <c r="G34" s="17"/>
      <c r="H34" s="32">
        <v>2013</v>
      </c>
      <c r="I34" s="32"/>
      <c r="J34" s="20"/>
    </row>
    <row r="35" spans="1:10" ht="15.75" thickTop="1" x14ac:dyDescent="0.25">
      <c r="A35" s="36"/>
      <c r="B35" s="64"/>
      <c r="C35" s="17"/>
      <c r="D35" s="60" t="s">
        <v>356</v>
      </c>
      <c r="E35" s="60"/>
      <c r="F35" s="60"/>
      <c r="G35" s="60"/>
      <c r="H35" s="60"/>
      <c r="I35" s="60"/>
      <c r="J35" s="20"/>
    </row>
    <row r="36" spans="1:10" x14ac:dyDescent="0.25">
      <c r="A36" s="36"/>
      <c r="B36" s="21" t="s">
        <v>881</v>
      </c>
      <c r="C36" s="43"/>
      <c r="D36" s="66"/>
      <c r="E36" s="66"/>
      <c r="F36" s="66"/>
      <c r="G36" s="66"/>
      <c r="H36" s="66"/>
      <c r="I36" s="66"/>
      <c r="J36" s="23"/>
    </row>
    <row r="37" spans="1:10" x14ac:dyDescent="0.25">
      <c r="A37" s="36"/>
      <c r="B37" s="69" t="s">
        <v>882</v>
      </c>
      <c r="C37" s="47"/>
      <c r="D37" s="24" t="s">
        <v>358</v>
      </c>
      <c r="E37" s="46">
        <v>9797</v>
      </c>
      <c r="F37" s="27"/>
      <c r="G37" s="47"/>
      <c r="H37" s="24" t="s">
        <v>358</v>
      </c>
      <c r="I37" s="46">
        <v>10098</v>
      </c>
      <c r="J37" s="27"/>
    </row>
    <row r="38" spans="1:10" x14ac:dyDescent="0.25">
      <c r="A38" s="36"/>
      <c r="B38" s="68" t="s">
        <v>883</v>
      </c>
      <c r="C38" s="31"/>
      <c r="D38" s="21"/>
      <c r="E38" s="22">
        <v>4988</v>
      </c>
      <c r="F38" s="23"/>
      <c r="G38" s="31"/>
      <c r="H38" s="21"/>
      <c r="I38" s="22">
        <v>4064</v>
      </c>
      <c r="J38" s="23"/>
    </row>
    <row r="39" spans="1:10" x14ac:dyDescent="0.25">
      <c r="A39" s="36"/>
      <c r="B39" s="69" t="s">
        <v>884</v>
      </c>
      <c r="C39" s="47"/>
      <c r="D39" s="24"/>
      <c r="E39" s="47">
        <v>122</v>
      </c>
      <c r="F39" s="27"/>
      <c r="G39" s="47"/>
      <c r="H39" s="24"/>
      <c r="I39" s="47" t="s">
        <v>466</v>
      </c>
      <c r="J39" s="27"/>
    </row>
    <row r="40" spans="1:10" ht="26.25" x14ac:dyDescent="0.25">
      <c r="A40" s="36"/>
      <c r="B40" s="68" t="s">
        <v>885</v>
      </c>
      <c r="C40" s="31"/>
      <c r="D40" s="21"/>
      <c r="E40" s="31">
        <v>762</v>
      </c>
      <c r="F40" s="23"/>
      <c r="G40" s="31"/>
      <c r="H40" s="21"/>
      <c r="I40" s="31">
        <v>299</v>
      </c>
      <c r="J40" s="23"/>
    </row>
    <row r="41" spans="1:10" ht="26.25" x14ac:dyDescent="0.25">
      <c r="A41" s="36"/>
      <c r="B41" s="69" t="s">
        <v>886</v>
      </c>
      <c r="C41" s="47"/>
      <c r="D41" s="24"/>
      <c r="E41" s="47" t="s">
        <v>466</v>
      </c>
      <c r="F41" s="27"/>
      <c r="G41" s="47"/>
      <c r="H41" s="24"/>
      <c r="I41" s="46">
        <v>6132</v>
      </c>
      <c r="J41" s="27"/>
    </row>
    <row r="42" spans="1:10" ht="15.75" thickBot="1" x14ac:dyDescent="0.3">
      <c r="A42" s="36"/>
      <c r="B42" s="68" t="s">
        <v>452</v>
      </c>
      <c r="C42" s="31"/>
      <c r="D42" s="52"/>
      <c r="E42" s="54">
        <v>868</v>
      </c>
      <c r="F42" s="23"/>
      <c r="G42" s="31"/>
      <c r="H42" s="52"/>
      <c r="I42" s="54">
        <v>872</v>
      </c>
      <c r="J42" s="23"/>
    </row>
    <row r="43" spans="1:10" ht="16.5" thickTop="1" thickBot="1" x14ac:dyDescent="0.3">
      <c r="A43" s="36"/>
      <c r="B43" s="126" t="s">
        <v>887</v>
      </c>
      <c r="C43" s="47"/>
      <c r="D43" s="25"/>
      <c r="E43" s="26">
        <v>16537</v>
      </c>
      <c r="F43" s="27"/>
      <c r="G43" s="47"/>
      <c r="H43" s="25"/>
      <c r="I43" s="26">
        <v>21465</v>
      </c>
      <c r="J43" s="27"/>
    </row>
    <row r="44" spans="1:10" ht="15.75" thickTop="1" x14ac:dyDescent="0.25">
      <c r="A44" s="36"/>
      <c r="B44" s="21" t="s">
        <v>888</v>
      </c>
      <c r="C44" s="43"/>
      <c r="D44" s="21"/>
      <c r="E44" s="31"/>
      <c r="F44" s="23"/>
      <c r="G44" s="43"/>
      <c r="H44" s="21"/>
      <c r="I44" s="31"/>
      <c r="J44" s="23"/>
    </row>
    <row r="45" spans="1:10" ht="26.25" x14ac:dyDescent="0.25">
      <c r="A45" s="36"/>
      <c r="B45" s="69" t="s">
        <v>889</v>
      </c>
      <c r="C45" s="47"/>
      <c r="D45" s="24"/>
      <c r="E45" s="47" t="s">
        <v>890</v>
      </c>
      <c r="F45" s="27" t="s">
        <v>865</v>
      </c>
      <c r="G45" s="47"/>
      <c r="H45" s="24"/>
      <c r="I45" s="47" t="s">
        <v>466</v>
      </c>
      <c r="J45" s="27"/>
    </row>
    <row r="46" spans="1:10" x14ac:dyDescent="0.25">
      <c r="A46" s="36"/>
      <c r="B46" s="68" t="s">
        <v>884</v>
      </c>
      <c r="C46" s="31"/>
      <c r="D46" s="21"/>
      <c r="E46" s="31" t="s">
        <v>466</v>
      </c>
      <c r="F46" s="23"/>
      <c r="G46" s="31"/>
      <c r="H46" s="21"/>
      <c r="I46" s="31" t="s">
        <v>891</v>
      </c>
      <c r="J46" s="23" t="s">
        <v>865</v>
      </c>
    </row>
    <row r="47" spans="1:10" x14ac:dyDescent="0.25">
      <c r="A47" s="36"/>
      <c r="B47" s="69" t="s">
        <v>162</v>
      </c>
      <c r="C47" s="47"/>
      <c r="D47" s="24"/>
      <c r="E47" s="47" t="s">
        <v>892</v>
      </c>
      <c r="F47" s="27" t="s">
        <v>865</v>
      </c>
      <c r="G47" s="47"/>
      <c r="H47" s="24"/>
      <c r="I47" s="47" t="s">
        <v>893</v>
      </c>
      <c r="J47" s="27" t="s">
        <v>865</v>
      </c>
    </row>
    <row r="48" spans="1:10" x14ac:dyDescent="0.25">
      <c r="A48" s="36"/>
      <c r="B48" s="68" t="s">
        <v>894</v>
      </c>
      <c r="C48" s="31"/>
      <c r="D48" s="21"/>
      <c r="E48" s="31" t="s">
        <v>895</v>
      </c>
      <c r="F48" s="23" t="s">
        <v>865</v>
      </c>
      <c r="G48" s="31"/>
      <c r="H48" s="21"/>
      <c r="I48" s="31" t="s">
        <v>896</v>
      </c>
      <c r="J48" s="23" t="s">
        <v>865</v>
      </c>
    </row>
    <row r="49" spans="1:10" ht="15.75" thickBot="1" x14ac:dyDescent="0.3">
      <c r="A49" s="36"/>
      <c r="B49" s="69" t="s">
        <v>452</v>
      </c>
      <c r="C49" s="47"/>
      <c r="D49" s="25"/>
      <c r="E49" s="28" t="s">
        <v>897</v>
      </c>
      <c r="F49" s="27" t="s">
        <v>865</v>
      </c>
      <c r="G49" s="47"/>
      <c r="H49" s="25"/>
      <c r="I49" s="28" t="s">
        <v>898</v>
      </c>
      <c r="J49" s="27" t="s">
        <v>865</v>
      </c>
    </row>
    <row r="50" spans="1:10" ht="16.5" thickTop="1" thickBot="1" x14ac:dyDescent="0.3">
      <c r="A50" s="36"/>
      <c r="B50" s="127" t="s">
        <v>899</v>
      </c>
      <c r="C50" s="31"/>
      <c r="D50" s="52"/>
      <c r="E50" s="54" t="s">
        <v>900</v>
      </c>
      <c r="F50" s="23" t="s">
        <v>865</v>
      </c>
      <c r="G50" s="31"/>
      <c r="H50" s="52"/>
      <c r="I50" s="54" t="s">
        <v>901</v>
      </c>
      <c r="J50" s="23" t="s">
        <v>865</v>
      </c>
    </row>
    <row r="51" spans="1:10" ht="16.5" thickTop="1" thickBot="1" x14ac:dyDescent="0.3">
      <c r="A51" s="36"/>
      <c r="B51" s="126" t="s">
        <v>902</v>
      </c>
      <c r="C51" s="47"/>
      <c r="D51" s="55" t="s">
        <v>358</v>
      </c>
      <c r="E51" s="56">
        <v>15263</v>
      </c>
      <c r="F51" s="27"/>
      <c r="G51" s="47"/>
      <c r="H51" s="55" t="s">
        <v>358</v>
      </c>
      <c r="I51" s="56">
        <v>21023</v>
      </c>
      <c r="J51" s="27"/>
    </row>
  </sheetData>
  <mergeCells count="29">
    <mergeCell ref="D36:I36"/>
    <mergeCell ref="A1:A2"/>
    <mergeCell ref="B1:N1"/>
    <mergeCell ref="B2:N2"/>
    <mergeCell ref="B3:N3"/>
    <mergeCell ref="A4:A15"/>
    <mergeCell ref="A16:A31"/>
    <mergeCell ref="B16:N16"/>
    <mergeCell ref="A32:A51"/>
    <mergeCell ref="B32:N32"/>
    <mergeCell ref="D20:N20"/>
    <mergeCell ref="D33:E33"/>
    <mergeCell ref="H33:I33"/>
    <mergeCell ref="D34:E34"/>
    <mergeCell ref="H34:I34"/>
    <mergeCell ref="D35:I35"/>
    <mergeCell ref="D6:N6"/>
    <mergeCell ref="D7:N7"/>
    <mergeCell ref="D17:N17"/>
    <mergeCell ref="D18:M18"/>
    <mergeCell ref="D19:E19"/>
    <mergeCell ref="H19:I19"/>
    <mergeCell ref="L19:M19"/>
    <mergeCell ref="D4:E4"/>
    <mergeCell ref="H4:I4"/>
    <mergeCell ref="L4:M4"/>
    <mergeCell ref="D5:E5"/>
    <mergeCell ref="H5:I5"/>
    <mergeCell ref="L5:M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5.285156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6.5703125" bestFit="1" customWidth="1"/>
    <col min="25" max="25" width="4.28515625" bestFit="1" customWidth="1"/>
    <col min="26" max="26" width="2.5703125" bestFit="1" customWidth="1"/>
  </cols>
  <sheetData>
    <row r="1" spans="1:26" ht="15" customHeight="1" x14ac:dyDescent="0.25">
      <c r="A1" s="8" t="s">
        <v>1202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911</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36" t="s">
        <v>1203</v>
      </c>
      <c r="B4" s="35"/>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6"/>
      <c r="B5" s="137"/>
      <c r="C5" s="137"/>
      <c r="D5" s="156"/>
      <c r="E5" s="156"/>
      <c r="F5" s="138"/>
      <c r="G5" s="137"/>
      <c r="H5" s="156"/>
      <c r="I5" s="156"/>
      <c r="J5" s="138"/>
      <c r="K5" s="137"/>
      <c r="L5" s="156"/>
      <c r="M5" s="156"/>
      <c r="N5" s="138"/>
      <c r="O5" s="137"/>
      <c r="P5" s="156"/>
      <c r="Q5" s="156"/>
      <c r="R5" s="138"/>
      <c r="S5" s="136"/>
      <c r="T5" s="162" t="s">
        <v>917</v>
      </c>
      <c r="U5" s="162"/>
      <c r="V5" s="162"/>
      <c r="W5" s="162"/>
      <c r="X5" s="162"/>
      <c r="Y5" s="162"/>
      <c r="Z5" s="135"/>
    </row>
    <row r="6" spans="1:26" x14ac:dyDescent="0.25">
      <c r="A6" s="36"/>
      <c r="B6" s="137"/>
      <c r="C6" s="137"/>
      <c r="D6" s="156"/>
      <c r="E6" s="156"/>
      <c r="F6" s="138"/>
      <c r="G6" s="137"/>
      <c r="H6" s="156"/>
      <c r="I6" s="156"/>
      <c r="J6" s="138"/>
      <c r="K6" s="136"/>
      <c r="L6" s="162" t="s">
        <v>918</v>
      </c>
      <c r="M6" s="162"/>
      <c r="N6" s="162"/>
      <c r="O6" s="162"/>
      <c r="P6" s="162"/>
      <c r="Q6" s="162"/>
      <c r="R6" s="135"/>
      <c r="S6" s="136"/>
      <c r="T6" s="162" t="s">
        <v>919</v>
      </c>
      <c r="U6" s="162"/>
      <c r="V6" s="162"/>
      <c r="W6" s="162"/>
      <c r="X6" s="162"/>
      <c r="Y6" s="162"/>
      <c r="Z6" s="135"/>
    </row>
    <row r="7" spans="1:26" ht="15.75" thickBot="1" x14ac:dyDescent="0.3">
      <c r="A7" s="36"/>
      <c r="B7" s="137"/>
      <c r="C7" s="136"/>
      <c r="D7" s="154" t="s">
        <v>920</v>
      </c>
      <c r="E7" s="154"/>
      <c r="F7" s="154"/>
      <c r="G7" s="154"/>
      <c r="H7" s="154"/>
      <c r="I7" s="154"/>
      <c r="J7" s="135"/>
      <c r="K7" s="136"/>
      <c r="L7" s="154" t="s">
        <v>921</v>
      </c>
      <c r="M7" s="154"/>
      <c r="N7" s="154"/>
      <c r="O7" s="154"/>
      <c r="P7" s="154"/>
      <c r="Q7" s="154"/>
      <c r="R7" s="135"/>
      <c r="S7" s="136"/>
      <c r="T7" s="154" t="s">
        <v>922</v>
      </c>
      <c r="U7" s="154"/>
      <c r="V7" s="154"/>
      <c r="W7" s="154"/>
      <c r="X7" s="154"/>
      <c r="Y7" s="154"/>
      <c r="Z7" s="135"/>
    </row>
    <row r="8" spans="1:26" ht="16.5" thickTop="1" thickBot="1" x14ac:dyDescent="0.3">
      <c r="A8" s="36"/>
      <c r="B8" s="137"/>
      <c r="C8" s="136"/>
      <c r="D8" s="163" t="s">
        <v>923</v>
      </c>
      <c r="E8" s="163"/>
      <c r="F8" s="135"/>
      <c r="G8" s="136"/>
      <c r="H8" s="163" t="s">
        <v>924</v>
      </c>
      <c r="I8" s="163"/>
      <c r="J8" s="135"/>
      <c r="K8" s="136"/>
      <c r="L8" s="163" t="s">
        <v>923</v>
      </c>
      <c r="M8" s="163"/>
      <c r="N8" s="135"/>
      <c r="O8" s="136"/>
      <c r="P8" s="163" t="s">
        <v>924</v>
      </c>
      <c r="Q8" s="163"/>
      <c r="R8" s="135"/>
      <c r="S8" s="136"/>
      <c r="T8" s="163" t="s">
        <v>923</v>
      </c>
      <c r="U8" s="163"/>
      <c r="V8" s="135"/>
      <c r="W8" s="136"/>
      <c r="X8" s="163" t="s">
        <v>924</v>
      </c>
      <c r="Y8" s="163"/>
      <c r="Z8" s="135"/>
    </row>
    <row r="9" spans="1:26" ht="15.75" thickTop="1" x14ac:dyDescent="0.25">
      <c r="A9" s="36"/>
      <c r="B9" s="64"/>
      <c r="C9" s="137"/>
      <c r="D9" s="155" t="s">
        <v>356</v>
      </c>
      <c r="E9" s="155"/>
      <c r="F9" s="155"/>
      <c r="G9" s="155"/>
      <c r="H9" s="155"/>
      <c r="I9" s="155"/>
      <c r="J9" s="155"/>
      <c r="K9" s="155"/>
      <c r="L9" s="155"/>
      <c r="M9" s="155"/>
      <c r="N9" s="155"/>
      <c r="O9" s="155"/>
      <c r="P9" s="155"/>
      <c r="Q9" s="155"/>
      <c r="R9" s="155"/>
      <c r="S9" s="155"/>
      <c r="T9" s="155"/>
      <c r="U9" s="155"/>
      <c r="V9" s="155"/>
      <c r="W9" s="155"/>
      <c r="X9" s="155"/>
      <c r="Y9" s="155"/>
      <c r="Z9" s="155"/>
    </row>
    <row r="10" spans="1:26" x14ac:dyDescent="0.25">
      <c r="A10" s="36"/>
      <c r="B10" s="139" t="s">
        <v>925</v>
      </c>
      <c r="C10" s="152"/>
      <c r="D10" s="164"/>
      <c r="E10" s="164"/>
      <c r="F10" s="142"/>
      <c r="G10" s="152"/>
      <c r="H10" s="164"/>
      <c r="I10" s="164"/>
      <c r="J10" s="142"/>
      <c r="K10" s="157"/>
      <c r="L10" s="165"/>
      <c r="M10" s="165"/>
      <c r="N10" s="158"/>
      <c r="O10" s="152"/>
      <c r="P10" s="164"/>
      <c r="Q10" s="164"/>
      <c r="R10" s="142"/>
      <c r="S10" s="152"/>
      <c r="T10" s="164"/>
      <c r="U10" s="164"/>
      <c r="V10" s="142"/>
      <c r="W10" s="152"/>
      <c r="X10" s="164"/>
      <c r="Y10" s="164"/>
      <c r="Z10" s="142"/>
    </row>
    <row r="11" spans="1:26" x14ac:dyDescent="0.25">
      <c r="A11" s="36"/>
      <c r="B11" s="159" t="s">
        <v>926</v>
      </c>
      <c r="C11" s="149"/>
      <c r="D11" s="166"/>
      <c r="E11" s="166"/>
      <c r="F11" s="146"/>
      <c r="G11" s="149"/>
      <c r="H11" s="166"/>
      <c r="I11" s="166"/>
      <c r="J11" s="146"/>
      <c r="K11" s="149"/>
      <c r="L11" s="166"/>
      <c r="M11" s="166"/>
      <c r="N11" s="146"/>
      <c r="O11" s="149"/>
      <c r="P11" s="166"/>
      <c r="Q11" s="166"/>
      <c r="R11" s="146"/>
      <c r="S11" s="149"/>
      <c r="T11" s="166"/>
      <c r="U11" s="166"/>
      <c r="V11" s="146"/>
      <c r="W11" s="149"/>
      <c r="X11" s="166"/>
      <c r="Y11" s="166"/>
      <c r="Z11" s="146"/>
    </row>
    <row r="12" spans="1:26" x14ac:dyDescent="0.25">
      <c r="A12" s="36"/>
      <c r="B12" s="160" t="s">
        <v>927</v>
      </c>
      <c r="C12" s="140"/>
      <c r="D12" s="139" t="s">
        <v>358</v>
      </c>
      <c r="E12" s="141">
        <v>189832</v>
      </c>
      <c r="F12" s="142"/>
      <c r="G12" s="140"/>
      <c r="H12" s="139"/>
      <c r="I12" s="140">
        <v>16.23</v>
      </c>
      <c r="J12" s="142" t="s">
        <v>819</v>
      </c>
      <c r="K12" s="140"/>
      <c r="L12" s="139" t="s">
        <v>358</v>
      </c>
      <c r="M12" s="141">
        <v>93586</v>
      </c>
      <c r="N12" s="142"/>
      <c r="O12" s="140"/>
      <c r="P12" s="139"/>
      <c r="Q12" s="140">
        <v>8</v>
      </c>
      <c r="R12" s="142" t="s">
        <v>819</v>
      </c>
      <c r="S12" s="152"/>
      <c r="T12" s="139"/>
      <c r="U12" s="140" t="s">
        <v>786</v>
      </c>
      <c r="V12" s="142"/>
      <c r="W12" s="152"/>
      <c r="X12" s="139"/>
      <c r="Y12" s="140" t="s">
        <v>786</v>
      </c>
      <c r="Z12" s="142"/>
    </row>
    <row r="13" spans="1:26" ht="26.25" x14ac:dyDescent="0.25">
      <c r="A13" s="36"/>
      <c r="B13" s="159" t="s">
        <v>928</v>
      </c>
      <c r="C13" s="144"/>
      <c r="D13" s="143"/>
      <c r="E13" s="145">
        <v>175075</v>
      </c>
      <c r="F13" s="146"/>
      <c r="G13" s="144"/>
      <c r="H13" s="143"/>
      <c r="I13" s="144">
        <v>14.97</v>
      </c>
      <c r="J13" s="146" t="s">
        <v>819</v>
      </c>
      <c r="K13" s="144"/>
      <c r="L13" s="143"/>
      <c r="M13" s="145">
        <v>46793</v>
      </c>
      <c r="N13" s="146"/>
      <c r="O13" s="144"/>
      <c r="P13" s="143"/>
      <c r="Q13" s="144">
        <v>4</v>
      </c>
      <c r="R13" s="146" t="s">
        <v>819</v>
      </c>
      <c r="S13" s="149"/>
      <c r="T13" s="143"/>
      <c r="U13" s="144" t="s">
        <v>786</v>
      </c>
      <c r="V13" s="146"/>
      <c r="W13" s="149"/>
      <c r="X13" s="143"/>
      <c r="Y13" s="144" t="s">
        <v>786</v>
      </c>
      <c r="Z13" s="146"/>
    </row>
    <row r="14" spans="1:26" ht="26.25" x14ac:dyDescent="0.25">
      <c r="A14" s="36"/>
      <c r="B14" s="160" t="s">
        <v>929</v>
      </c>
      <c r="C14" s="140"/>
      <c r="D14" s="139"/>
      <c r="E14" s="141">
        <v>175075</v>
      </c>
      <c r="F14" s="142"/>
      <c r="G14" s="140"/>
      <c r="H14" s="139"/>
      <c r="I14" s="140">
        <v>9.86</v>
      </c>
      <c r="J14" s="142" t="s">
        <v>819</v>
      </c>
      <c r="K14" s="140"/>
      <c r="L14" s="139"/>
      <c r="M14" s="141">
        <v>71039</v>
      </c>
      <c r="N14" s="142"/>
      <c r="O14" s="140"/>
      <c r="P14" s="139"/>
      <c r="Q14" s="140">
        <v>4</v>
      </c>
      <c r="R14" s="142" t="s">
        <v>819</v>
      </c>
      <c r="S14" s="152"/>
      <c r="T14" s="139"/>
      <c r="U14" s="140" t="s">
        <v>786</v>
      </c>
      <c r="V14" s="142"/>
      <c r="W14" s="152"/>
      <c r="X14" s="139"/>
      <c r="Y14" s="140" t="s">
        <v>786</v>
      </c>
      <c r="Z14" s="142"/>
    </row>
    <row r="15" spans="1:26" x14ac:dyDescent="0.25">
      <c r="A15" s="36"/>
      <c r="B15" s="159" t="s">
        <v>930</v>
      </c>
      <c r="C15" s="149"/>
      <c r="D15" s="143"/>
      <c r="E15" s="144"/>
      <c r="F15" s="146"/>
      <c r="G15" s="149"/>
      <c r="H15" s="143"/>
      <c r="I15" s="144"/>
      <c r="J15" s="146"/>
      <c r="K15" s="149"/>
      <c r="L15" s="143"/>
      <c r="M15" s="144"/>
      <c r="N15" s="146"/>
      <c r="O15" s="149"/>
      <c r="P15" s="143"/>
      <c r="Q15" s="144"/>
      <c r="R15" s="146"/>
      <c r="S15" s="149"/>
      <c r="T15" s="143"/>
      <c r="U15" s="144"/>
      <c r="V15" s="146"/>
      <c r="W15" s="149"/>
      <c r="X15" s="143"/>
      <c r="Y15" s="144"/>
      <c r="Z15" s="146"/>
    </row>
    <row r="16" spans="1:26" x14ac:dyDescent="0.25">
      <c r="A16" s="36"/>
      <c r="B16" s="160" t="s">
        <v>927</v>
      </c>
      <c r="C16" s="140"/>
      <c r="D16" s="139" t="s">
        <v>358</v>
      </c>
      <c r="E16" s="141">
        <v>175918</v>
      </c>
      <c r="F16" s="142"/>
      <c r="G16" s="140"/>
      <c r="H16" s="139"/>
      <c r="I16" s="140">
        <v>15.44</v>
      </c>
      <c r="J16" s="142" t="s">
        <v>819</v>
      </c>
      <c r="K16" s="140"/>
      <c r="L16" s="139" t="s">
        <v>358</v>
      </c>
      <c r="M16" s="141">
        <v>91124</v>
      </c>
      <c r="N16" s="142"/>
      <c r="O16" s="140"/>
      <c r="P16" s="139"/>
      <c r="Q16" s="140">
        <v>8</v>
      </c>
      <c r="R16" s="142" t="s">
        <v>819</v>
      </c>
      <c r="S16" s="152"/>
      <c r="T16" s="139"/>
      <c r="U16" s="140" t="s">
        <v>786</v>
      </c>
      <c r="V16" s="142"/>
      <c r="W16" s="152"/>
      <c r="X16" s="139"/>
      <c r="Y16" s="140" t="s">
        <v>786</v>
      </c>
      <c r="Z16" s="142"/>
    </row>
    <row r="17" spans="1:26" ht="26.25" x14ac:dyDescent="0.25">
      <c r="A17" s="36"/>
      <c r="B17" s="159" t="s">
        <v>928</v>
      </c>
      <c r="C17" s="144"/>
      <c r="D17" s="143"/>
      <c r="E17" s="145">
        <v>161530</v>
      </c>
      <c r="F17" s="146"/>
      <c r="G17" s="144"/>
      <c r="H17" s="143"/>
      <c r="I17" s="144">
        <v>14.18</v>
      </c>
      <c r="J17" s="146" t="s">
        <v>819</v>
      </c>
      <c r="K17" s="144"/>
      <c r="L17" s="143"/>
      <c r="M17" s="145">
        <v>45562</v>
      </c>
      <c r="N17" s="146"/>
      <c r="O17" s="144"/>
      <c r="P17" s="143"/>
      <c r="Q17" s="144">
        <v>4</v>
      </c>
      <c r="R17" s="146" t="s">
        <v>819</v>
      </c>
      <c r="S17" s="149"/>
      <c r="T17" s="143"/>
      <c r="U17" s="144" t="s">
        <v>786</v>
      </c>
      <c r="V17" s="146"/>
      <c r="W17" s="149"/>
      <c r="X17" s="143"/>
      <c r="Y17" s="144" t="s">
        <v>786</v>
      </c>
      <c r="Z17" s="146"/>
    </row>
    <row r="18" spans="1:26" ht="26.25" x14ac:dyDescent="0.25">
      <c r="A18" s="36"/>
      <c r="B18" s="160" t="s">
        <v>929</v>
      </c>
      <c r="C18" s="140"/>
      <c r="D18" s="139"/>
      <c r="E18" s="141">
        <v>161530</v>
      </c>
      <c r="F18" s="142"/>
      <c r="G18" s="140"/>
      <c r="H18" s="139"/>
      <c r="I18" s="140">
        <v>9.3699999999999992</v>
      </c>
      <c r="J18" s="142" t="s">
        <v>819</v>
      </c>
      <c r="K18" s="140"/>
      <c r="L18" s="139"/>
      <c r="M18" s="141">
        <v>68977</v>
      </c>
      <c r="N18" s="142"/>
      <c r="O18" s="140"/>
      <c r="P18" s="139"/>
      <c r="Q18" s="140">
        <v>4</v>
      </c>
      <c r="R18" s="142" t="s">
        <v>819</v>
      </c>
      <c r="S18" s="152"/>
      <c r="T18" s="139"/>
      <c r="U18" s="140" t="s">
        <v>786</v>
      </c>
      <c r="V18" s="142"/>
      <c r="W18" s="152"/>
      <c r="X18" s="139"/>
      <c r="Y18" s="140" t="s">
        <v>786</v>
      </c>
      <c r="Z18" s="142"/>
    </row>
    <row r="19" spans="1:26" x14ac:dyDescent="0.25">
      <c r="A19" s="36"/>
      <c r="B19" s="149"/>
      <c r="C19" s="149"/>
      <c r="D19" s="143"/>
      <c r="E19" s="144"/>
      <c r="F19" s="146"/>
      <c r="G19" s="149"/>
      <c r="H19" s="143"/>
      <c r="I19" s="144"/>
      <c r="J19" s="146"/>
      <c r="K19" s="149"/>
      <c r="L19" s="143"/>
      <c r="M19" s="144"/>
      <c r="N19" s="146"/>
      <c r="O19" s="149"/>
      <c r="P19" s="143"/>
      <c r="Q19" s="144"/>
      <c r="R19" s="146"/>
      <c r="S19" s="149"/>
      <c r="T19" s="143"/>
      <c r="U19" s="144"/>
      <c r="V19" s="146"/>
      <c r="W19" s="149"/>
      <c r="X19" s="143"/>
      <c r="Y19" s="144"/>
      <c r="Z19" s="146"/>
    </row>
    <row r="20" spans="1:26" x14ac:dyDescent="0.25">
      <c r="A20" s="36"/>
      <c r="B20" s="139" t="s">
        <v>931</v>
      </c>
      <c r="C20" s="152"/>
      <c r="D20" s="139"/>
      <c r="E20" s="140"/>
      <c r="F20" s="142"/>
      <c r="G20" s="152"/>
      <c r="H20" s="139"/>
      <c r="I20" s="140"/>
      <c r="J20" s="142"/>
      <c r="K20" s="152"/>
      <c r="L20" s="139"/>
      <c r="M20" s="140"/>
      <c r="N20" s="142"/>
      <c r="O20" s="152"/>
      <c r="P20" s="139"/>
      <c r="Q20" s="140"/>
      <c r="R20" s="142"/>
      <c r="S20" s="152"/>
      <c r="T20" s="139"/>
      <c r="U20" s="140"/>
      <c r="V20" s="142"/>
      <c r="W20" s="152"/>
      <c r="X20" s="139"/>
      <c r="Y20" s="140"/>
      <c r="Z20" s="142"/>
    </row>
    <row r="21" spans="1:26" x14ac:dyDescent="0.25">
      <c r="A21" s="36"/>
      <c r="B21" s="143" t="s">
        <v>926</v>
      </c>
      <c r="C21" s="149"/>
      <c r="D21" s="143"/>
      <c r="E21" s="144"/>
      <c r="F21" s="146"/>
      <c r="G21" s="149"/>
      <c r="H21" s="143"/>
      <c r="I21" s="144"/>
      <c r="J21" s="146"/>
      <c r="K21" s="149"/>
      <c r="L21" s="143"/>
      <c r="M21" s="144"/>
      <c r="N21" s="146"/>
      <c r="O21" s="149"/>
      <c r="P21" s="143"/>
      <c r="Q21" s="144"/>
      <c r="R21" s="146"/>
      <c r="S21" s="149"/>
      <c r="T21" s="143"/>
      <c r="U21" s="144"/>
      <c r="V21" s="146"/>
      <c r="W21" s="149"/>
      <c r="X21" s="143"/>
      <c r="Y21" s="144"/>
      <c r="Z21" s="146"/>
    </row>
    <row r="22" spans="1:26" x14ac:dyDescent="0.25">
      <c r="A22" s="36"/>
      <c r="B22" s="160" t="s">
        <v>927</v>
      </c>
      <c r="C22" s="140"/>
      <c r="D22" s="139" t="s">
        <v>358</v>
      </c>
      <c r="E22" s="141">
        <v>182116</v>
      </c>
      <c r="F22" s="142"/>
      <c r="G22" s="140"/>
      <c r="H22" s="139"/>
      <c r="I22" s="140">
        <v>15.6</v>
      </c>
      <c r="J22" s="142" t="s">
        <v>819</v>
      </c>
      <c r="K22" s="140"/>
      <c r="L22" s="139" t="s">
        <v>358</v>
      </c>
      <c r="M22" s="141">
        <v>93414</v>
      </c>
      <c r="N22" s="142"/>
      <c r="O22" s="140"/>
      <c r="P22" s="139"/>
      <c r="Q22" s="140">
        <v>8</v>
      </c>
      <c r="R22" s="142" t="s">
        <v>819</v>
      </c>
      <c r="S22" s="140"/>
      <c r="T22" s="139" t="s">
        <v>358</v>
      </c>
      <c r="U22" s="141">
        <v>116768</v>
      </c>
      <c r="V22" s="142"/>
      <c r="W22" s="140"/>
      <c r="X22" s="139"/>
      <c r="Y22" s="140">
        <v>10</v>
      </c>
      <c r="Z22" s="142" t="s">
        <v>819</v>
      </c>
    </row>
    <row r="23" spans="1:26" ht="26.25" x14ac:dyDescent="0.25">
      <c r="A23" s="36"/>
      <c r="B23" s="159" t="s">
        <v>928</v>
      </c>
      <c r="C23" s="144"/>
      <c r="D23" s="143"/>
      <c r="E23" s="145">
        <v>167385</v>
      </c>
      <c r="F23" s="146"/>
      <c r="G23" s="144"/>
      <c r="H23" s="143"/>
      <c r="I23" s="144">
        <v>14.33</v>
      </c>
      <c r="J23" s="146" t="s">
        <v>819</v>
      </c>
      <c r="K23" s="144"/>
      <c r="L23" s="143"/>
      <c r="M23" s="145">
        <v>46707</v>
      </c>
      <c r="N23" s="146"/>
      <c r="O23" s="144"/>
      <c r="P23" s="143"/>
      <c r="Q23" s="144">
        <v>4</v>
      </c>
      <c r="R23" s="146" t="s">
        <v>819</v>
      </c>
      <c r="S23" s="144"/>
      <c r="T23" s="143"/>
      <c r="U23" s="145">
        <v>70061</v>
      </c>
      <c r="V23" s="146"/>
      <c r="W23" s="144"/>
      <c r="X23" s="143"/>
      <c r="Y23" s="144">
        <v>6</v>
      </c>
      <c r="Z23" s="146" t="s">
        <v>819</v>
      </c>
    </row>
    <row r="24" spans="1:26" ht="26.25" x14ac:dyDescent="0.25">
      <c r="A24" s="36"/>
      <c r="B24" s="160" t="s">
        <v>929</v>
      </c>
      <c r="C24" s="140"/>
      <c r="D24" s="139"/>
      <c r="E24" s="141">
        <v>167385</v>
      </c>
      <c r="F24" s="142"/>
      <c r="G24" s="140"/>
      <c r="H24" s="139"/>
      <c r="I24" s="140">
        <v>9.44</v>
      </c>
      <c r="J24" s="142" t="s">
        <v>819</v>
      </c>
      <c r="K24" s="140"/>
      <c r="L24" s="139"/>
      <c r="M24" s="141">
        <v>79798</v>
      </c>
      <c r="N24" s="142"/>
      <c r="O24" s="140"/>
      <c r="P24" s="139"/>
      <c r="Q24" s="140">
        <v>4.5</v>
      </c>
      <c r="R24" s="142" t="s">
        <v>819</v>
      </c>
      <c r="S24" s="140"/>
      <c r="T24" s="139"/>
      <c r="U24" s="141">
        <v>88665</v>
      </c>
      <c r="V24" s="142"/>
      <c r="W24" s="140"/>
      <c r="X24" s="139"/>
      <c r="Y24" s="140">
        <v>5</v>
      </c>
      <c r="Z24" s="142" t="s">
        <v>819</v>
      </c>
    </row>
    <row r="25" spans="1:26" x14ac:dyDescent="0.25">
      <c r="A25" s="36"/>
      <c r="B25" s="159" t="s">
        <v>930</v>
      </c>
      <c r="C25" s="149"/>
      <c r="D25" s="143"/>
      <c r="E25" s="144"/>
      <c r="F25" s="146"/>
      <c r="G25" s="149"/>
      <c r="H25" s="143"/>
      <c r="I25" s="144"/>
      <c r="J25" s="146"/>
      <c r="K25" s="149"/>
      <c r="L25" s="143"/>
      <c r="M25" s="144"/>
      <c r="N25" s="146"/>
      <c r="O25" s="149"/>
      <c r="P25" s="143"/>
      <c r="Q25" s="144"/>
      <c r="R25" s="146"/>
      <c r="S25" s="149"/>
      <c r="T25" s="143"/>
      <c r="U25" s="144"/>
      <c r="V25" s="146"/>
      <c r="W25" s="149"/>
      <c r="X25" s="143"/>
      <c r="Y25" s="144"/>
      <c r="Z25" s="146"/>
    </row>
    <row r="26" spans="1:26" x14ac:dyDescent="0.25">
      <c r="A26" s="36"/>
      <c r="B26" s="161" t="s">
        <v>927</v>
      </c>
      <c r="C26" s="140"/>
      <c r="D26" s="139" t="s">
        <v>358</v>
      </c>
      <c r="E26" s="141">
        <v>170599</v>
      </c>
      <c r="F26" s="142"/>
      <c r="G26" s="140"/>
      <c r="H26" s="139"/>
      <c r="I26" s="140">
        <v>14.99</v>
      </c>
      <c r="J26" s="142" t="s">
        <v>819</v>
      </c>
      <c r="K26" s="140"/>
      <c r="L26" s="139" t="s">
        <v>358</v>
      </c>
      <c r="M26" s="141">
        <v>91018</v>
      </c>
      <c r="N26" s="142"/>
      <c r="O26" s="140"/>
      <c r="P26" s="139"/>
      <c r="Q26" s="140">
        <v>8</v>
      </c>
      <c r="R26" s="142" t="s">
        <v>819</v>
      </c>
      <c r="S26" s="140"/>
      <c r="T26" s="139" t="s">
        <v>358</v>
      </c>
      <c r="U26" s="141">
        <v>113772</v>
      </c>
      <c r="V26" s="142"/>
      <c r="W26" s="140"/>
      <c r="X26" s="139"/>
      <c r="Y26" s="140">
        <v>10</v>
      </c>
      <c r="Z26" s="142" t="s">
        <v>819</v>
      </c>
    </row>
    <row r="27" spans="1:26" ht="26.25" x14ac:dyDescent="0.25">
      <c r="A27" s="36"/>
      <c r="B27" s="159" t="s">
        <v>928</v>
      </c>
      <c r="C27" s="144"/>
      <c r="D27" s="143"/>
      <c r="E27" s="145">
        <v>156227</v>
      </c>
      <c r="F27" s="146"/>
      <c r="G27" s="144"/>
      <c r="H27" s="143"/>
      <c r="I27" s="144">
        <v>13.73</v>
      </c>
      <c r="J27" s="146" t="s">
        <v>819</v>
      </c>
      <c r="K27" s="144"/>
      <c r="L27" s="143"/>
      <c r="M27" s="145">
        <v>45509</v>
      </c>
      <c r="N27" s="146"/>
      <c r="O27" s="144"/>
      <c r="P27" s="143"/>
      <c r="Q27" s="144">
        <v>4</v>
      </c>
      <c r="R27" s="146" t="s">
        <v>819</v>
      </c>
      <c r="S27" s="144"/>
      <c r="T27" s="143"/>
      <c r="U27" s="145">
        <v>68263</v>
      </c>
      <c r="V27" s="146"/>
      <c r="W27" s="144"/>
      <c r="X27" s="143"/>
      <c r="Y27" s="144">
        <v>6</v>
      </c>
      <c r="Z27" s="146" t="s">
        <v>819</v>
      </c>
    </row>
    <row r="28" spans="1:26" ht="26.25" x14ac:dyDescent="0.25">
      <c r="A28" s="36"/>
      <c r="B28" s="160" t="s">
        <v>929</v>
      </c>
      <c r="C28" s="140"/>
      <c r="D28" s="139"/>
      <c r="E28" s="141">
        <v>156227</v>
      </c>
      <c r="F28" s="142"/>
      <c r="G28" s="140"/>
      <c r="H28" s="139"/>
      <c r="I28" s="140">
        <v>9.07</v>
      </c>
      <c r="J28" s="142" t="s">
        <v>819</v>
      </c>
      <c r="K28" s="140"/>
      <c r="L28" s="139"/>
      <c r="M28" s="141">
        <v>77489</v>
      </c>
      <c r="N28" s="142"/>
      <c r="O28" s="140"/>
      <c r="P28" s="139"/>
      <c r="Q28" s="140">
        <v>4.5</v>
      </c>
      <c r="R28" s="142" t="s">
        <v>819</v>
      </c>
      <c r="S28" s="140"/>
      <c r="T28" s="139"/>
      <c r="U28" s="141">
        <v>86099</v>
      </c>
      <c r="V28" s="142"/>
      <c r="W28" s="140"/>
      <c r="X28" s="139"/>
      <c r="Y28" s="140">
        <v>5</v>
      </c>
      <c r="Z28" s="142" t="s">
        <v>819</v>
      </c>
    </row>
  </sheetData>
  <mergeCells count="37">
    <mergeCell ref="A1:A2"/>
    <mergeCell ref="B1:Z1"/>
    <mergeCell ref="B2:Z2"/>
    <mergeCell ref="B3:Z3"/>
    <mergeCell ref="A4:A28"/>
    <mergeCell ref="B4:Z4"/>
    <mergeCell ref="D11:E11"/>
    <mergeCell ref="H11:I11"/>
    <mergeCell ref="L11:M11"/>
    <mergeCell ref="P11:Q11"/>
    <mergeCell ref="T11:U11"/>
    <mergeCell ref="X11:Y11"/>
    <mergeCell ref="D9:Z9"/>
    <mergeCell ref="D10:E10"/>
    <mergeCell ref="H10:I10"/>
    <mergeCell ref="L10:M10"/>
    <mergeCell ref="P10:Q10"/>
    <mergeCell ref="T10:U10"/>
    <mergeCell ref="X10:Y10"/>
    <mergeCell ref="D7:I7"/>
    <mergeCell ref="L7:Q7"/>
    <mergeCell ref="T7:Y7"/>
    <mergeCell ref="D8:E8"/>
    <mergeCell ref="H8:I8"/>
    <mergeCell ref="L8:M8"/>
    <mergeCell ref="P8:Q8"/>
    <mergeCell ref="T8:U8"/>
    <mergeCell ref="X8:Y8"/>
    <mergeCell ref="D5:E5"/>
    <mergeCell ref="H5:I5"/>
    <mergeCell ref="L5:M5"/>
    <mergeCell ref="P5:Q5"/>
    <mergeCell ref="T5:Y5"/>
    <mergeCell ref="D6:E6"/>
    <mergeCell ref="H6:I6"/>
    <mergeCell ref="L6:Q6"/>
    <mergeCell ref="T6:Y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2.7109375" bestFit="1" customWidth="1"/>
    <col min="8" max="8" width="2" bestFit="1" customWidth="1"/>
    <col min="9" max="9" width="6.5703125" bestFit="1" customWidth="1"/>
    <col min="10" max="10" width="2.7109375" bestFit="1" customWidth="1"/>
    <col min="12" max="12" width="2" bestFit="1" customWidth="1"/>
    <col min="13" max="13" width="6.5703125" bestFit="1" customWidth="1"/>
    <col min="14" max="14" width="1.5703125" bestFit="1" customWidth="1"/>
  </cols>
  <sheetData>
    <row r="1" spans="1:14" ht="15" customHeight="1" x14ac:dyDescent="0.25">
      <c r="A1" s="8" t="s">
        <v>1204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935</v>
      </c>
      <c r="B3" s="35"/>
      <c r="C3" s="35"/>
      <c r="D3" s="35"/>
      <c r="E3" s="35"/>
      <c r="F3" s="35"/>
      <c r="G3" s="35"/>
      <c r="H3" s="35"/>
      <c r="I3" s="35"/>
      <c r="J3" s="35"/>
      <c r="K3" s="35"/>
      <c r="L3" s="35"/>
      <c r="M3" s="35"/>
      <c r="N3" s="35"/>
    </row>
    <row r="4" spans="1:14" x14ac:dyDescent="0.25">
      <c r="A4" s="36" t="s">
        <v>1205</v>
      </c>
      <c r="B4" s="35"/>
      <c r="C4" s="35"/>
      <c r="D4" s="35"/>
      <c r="E4" s="35"/>
      <c r="F4" s="35"/>
      <c r="G4" s="35"/>
      <c r="H4" s="35"/>
      <c r="I4" s="35"/>
      <c r="J4" s="35"/>
      <c r="K4" s="35"/>
      <c r="L4" s="35"/>
      <c r="M4" s="35"/>
      <c r="N4" s="35"/>
    </row>
    <row r="5" spans="1:14" x14ac:dyDescent="0.25">
      <c r="A5" s="36"/>
      <c r="B5" s="17"/>
      <c r="C5" s="17"/>
      <c r="D5" s="58"/>
      <c r="E5" s="58"/>
      <c r="F5" s="20"/>
      <c r="G5" s="17"/>
      <c r="H5" s="58"/>
      <c r="I5" s="58"/>
      <c r="J5" s="20"/>
      <c r="K5" s="17"/>
      <c r="L5" s="58"/>
      <c r="M5" s="58"/>
      <c r="N5" s="20"/>
    </row>
    <row r="6" spans="1:14" ht="15.75" thickBot="1" x14ac:dyDescent="0.3">
      <c r="A6" s="36"/>
      <c r="B6" s="17"/>
      <c r="C6" s="17"/>
      <c r="D6" s="32">
        <v>2014</v>
      </c>
      <c r="E6" s="32"/>
      <c r="F6" s="20"/>
      <c r="G6" s="17"/>
      <c r="H6" s="32">
        <v>2013</v>
      </c>
      <c r="I6" s="32"/>
      <c r="J6" s="20"/>
      <c r="K6" s="17"/>
      <c r="L6" s="32">
        <v>2012</v>
      </c>
      <c r="M6" s="32"/>
      <c r="N6" s="20"/>
    </row>
    <row r="7" spans="1:14" ht="15.75" thickTop="1" x14ac:dyDescent="0.25">
      <c r="A7" s="36"/>
      <c r="B7" s="21" t="s">
        <v>941</v>
      </c>
      <c r="C7" s="43"/>
      <c r="D7" s="128"/>
      <c r="E7" s="128"/>
      <c r="F7" s="23"/>
      <c r="G7" s="43"/>
      <c r="H7" s="128"/>
      <c r="I7" s="128"/>
      <c r="J7" s="23"/>
      <c r="K7" s="43"/>
      <c r="L7" s="128"/>
      <c r="M7" s="128"/>
      <c r="N7" s="23"/>
    </row>
    <row r="8" spans="1:14" ht="26.25" x14ac:dyDescent="0.25">
      <c r="A8" s="36"/>
      <c r="B8" s="45" t="s">
        <v>942</v>
      </c>
      <c r="C8" s="47"/>
      <c r="D8" s="24" t="s">
        <v>358</v>
      </c>
      <c r="E8" s="46">
        <v>10628</v>
      </c>
      <c r="F8" s="27"/>
      <c r="G8" s="47"/>
      <c r="H8" s="24" t="s">
        <v>358</v>
      </c>
      <c r="I8" s="46">
        <v>10404</v>
      </c>
      <c r="J8" s="27"/>
      <c r="K8" s="47"/>
      <c r="L8" s="24" t="s">
        <v>358</v>
      </c>
      <c r="M8" s="46">
        <v>8226</v>
      </c>
      <c r="N8" s="27"/>
    </row>
    <row r="9" spans="1:14" x14ac:dyDescent="0.25">
      <c r="A9" s="36"/>
      <c r="B9" s="48" t="s">
        <v>943</v>
      </c>
      <c r="C9" s="31"/>
      <c r="D9" s="21"/>
      <c r="E9" s="31">
        <v>553</v>
      </c>
      <c r="F9" s="23"/>
      <c r="G9" s="31"/>
      <c r="H9" s="21"/>
      <c r="I9" s="31">
        <v>780</v>
      </c>
      <c r="J9" s="23"/>
      <c r="K9" s="31"/>
      <c r="L9" s="21"/>
      <c r="M9" s="31">
        <v>783</v>
      </c>
      <c r="N9" s="23"/>
    </row>
    <row r="10" spans="1:14" x14ac:dyDescent="0.25">
      <c r="A10" s="36"/>
      <c r="B10" s="45" t="s">
        <v>944</v>
      </c>
      <c r="C10" s="47"/>
      <c r="D10" s="24"/>
      <c r="E10" s="47">
        <v>532</v>
      </c>
      <c r="F10" s="27"/>
      <c r="G10" s="47"/>
      <c r="H10" s="24"/>
      <c r="I10" s="47">
        <v>468</v>
      </c>
      <c r="J10" s="27"/>
      <c r="K10" s="47"/>
      <c r="L10" s="24"/>
      <c r="M10" s="47">
        <v>438</v>
      </c>
      <c r="N10" s="27"/>
    </row>
    <row r="11" spans="1:14" ht="26.25" x14ac:dyDescent="0.25">
      <c r="A11" s="36"/>
      <c r="B11" s="48" t="s">
        <v>945</v>
      </c>
      <c r="C11" s="31"/>
      <c r="D11" s="21"/>
      <c r="E11" s="22">
        <v>1041</v>
      </c>
      <c r="F11" s="23"/>
      <c r="G11" s="31"/>
      <c r="H11" s="21"/>
      <c r="I11" s="31" t="s">
        <v>946</v>
      </c>
      <c r="J11" s="23" t="s">
        <v>360</v>
      </c>
      <c r="K11" s="31"/>
      <c r="L11" s="21"/>
      <c r="M11" s="22">
        <v>1029</v>
      </c>
      <c r="N11" s="23"/>
    </row>
    <row r="12" spans="1:14" ht="15.75" thickBot="1" x14ac:dyDescent="0.3">
      <c r="A12" s="36"/>
      <c r="B12" s="45" t="s">
        <v>947</v>
      </c>
      <c r="C12" s="47"/>
      <c r="D12" s="25"/>
      <c r="E12" s="28" t="s">
        <v>948</v>
      </c>
      <c r="F12" s="27" t="s">
        <v>360</v>
      </c>
      <c r="G12" s="47"/>
      <c r="H12" s="25"/>
      <c r="I12" s="28" t="s">
        <v>949</v>
      </c>
      <c r="J12" s="27" t="s">
        <v>360</v>
      </c>
      <c r="K12" s="47"/>
      <c r="L12" s="25"/>
      <c r="M12" s="28" t="s">
        <v>950</v>
      </c>
      <c r="N12" s="27" t="s">
        <v>360</v>
      </c>
    </row>
    <row r="13" spans="1:14" ht="27.75" thickTop="1" thickBot="1" x14ac:dyDescent="0.3">
      <c r="A13" s="36"/>
      <c r="B13" s="48" t="s">
        <v>951</v>
      </c>
      <c r="C13" s="31"/>
      <c r="D13" s="29" t="s">
        <v>358</v>
      </c>
      <c r="E13" s="30">
        <v>12598</v>
      </c>
      <c r="F13" s="23"/>
      <c r="G13" s="31"/>
      <c r="H13" s="29" t="s">
        <v>358</v>
      </c>
      <c r="I13" s="30">
        <v>10628</v>
      </c>
      <c r="J13" s="23"/>
      <c r="K13" s="31"/>
      <c r="L13" s="29" t="s">
        <v>358</v>
      </c>
      <c r="M13" s="30">
        <v>10404</v>
      </c>
      <c r="N13" s="23"/>
    </row>
    <row r="14" spans="1:14" ht="15.75" thickTop="1" x14ac:dyDescent="0.25">
      <c r="A14" s="36" t="s">
        <v>1206</v>
      </c>
      <c r="B14" s="77"/>
      <c r="C14" s="77"/>
      <c r="D14" s="77"/>
      <c r="E14" s="77"/>
      <c r="F14" s="77"/>
      <c r="G14" s="77"/>
      <c r="H14" s="77"/>
      <c r="I14" s="77"/>
      <c r="J14" s="77"/>
      <c r="K14" s="77"/>
      <c r="L14" s="77"/>
      <c r="M14" s="77"/>
      <c r="N14" s="77"/>
    </row>
    <row r="15" spans="1:14" x14ac:dyDescent="0.25">
      <c r="A15" s="36"/>
      <c r="B15" s="40"/>
      <c r="C15" s="40"/>
      <c r="D15" s="40"/>
      <c r="E15" s="40"/>
      <c r="F15" s="40"/>
      <c r="G15" s="40"/>
      <c r="H15" s="40"/>
      <c r="I15" s="40"/>
      <c r="J15" s="40"/>
      <c r="K15" s="40"/>
      <c r="L15" s="40"/>
      <c r="M15" s="40"/>
      <c r="N15" s="40"/>
    </row>
    <row r="16" spans="1:14" ht="15.75" thickBot="1" x14ac:dyDescent="0.3">
      <c r="A16" s="36"/>
      <c r="B16" s="17"/>
      <c r="C16" s="64"/>
      <c r="D16" s="32">
        <v>2014</v>
      </c>
      <c r="E16" s="32"/>
      <c r="F16" s="20"/>
      <c r="G16" s="64"/>
      <c r="H16" s="32">
        <v>2013</v>
      </c>
      <c r="I16" s="32"/>
      <c r="J16" s="20"/>
    </row>
    <row r="17" spans="1:14" ht="16.5" thickTop="1" thickBot="1" x14ac:dyDescent="0.3">
      <c r="A17" s="36"/>
      <c r="B17" s="21" t="s">
        <v>953</v>
      </c>
      <c r="C17" s="21"/>
      <c r="D17" s="29"/>
      <c r="E17" s="75">
        <v>4.5</v>
      </c>
      <c r="F17" s="23" t="s">
        <v>819</v>
      </c>
      <c r="G17" s="43"/>
      <c r="H17" s="29"/>
      <c r="I17" s="75">
        <v>5.25</v>
      </c>
      <c r="J17" s="23" t="s">
        <v>819</v>
      </c>
    </row>
    <row r="18" spans="1:14" ht="15.75" thickTop="1" x14ac:dyDescent="0.25">
      <c r="A18" s="36" t="s">
        <v>1207</v>
      </c>
      <c r="B18" s="77"/>
      <c r="C18" s="77"/>
      <c r="D18" s="77"/>
      <c r="E18" s="77"/>
      <c r="F18" s="77"/>
      <c r="G18" s="77"/>
      <c r="H18" s="77"/>
      <c r="I18" s="77"/>
      <c r="J18" s="77"/>
      <c r="K18" s="77"/>
      <c r="L18" s="77"/>
      <c r="M18" s="77"/>
      <c r="N18" s="77"/>
    </row>
    <row r="19" spans="1:14" ht="15.75" thickBot="1" x14ac:dyDescent="0.3">
      <c r="A19" s="36"/>
      <c r="B19" s="137"/>
      <c r="C19" s="167"/>
      <c r="D19" s="154">
        <v>2014</v>
      </c>
      <c r="E19" s="154"/>
      <c r="F19" s="135"/>
      <c r="G19" s="167"/>
      <c r="H19" s="154">
        <v>2013</v>
      </c>
      <c r="I19" s="154"/>
      <c r="J19" s="135"/>
    </row>
    <row r="20" spans="1:14" ht="15.75" thickTop="1" x14ac:dyDescent="0.25">
      <c r="A20" s="36"/>
      <c r="B20" s="139" t="s">
        <v>955</v>
      </c>
      <c r="C20" s="139"/>
      <c r="D20" s="139" t="s">
        <v>358</v>
      </c>
      <c r="E20" s="141">
        <v>30054</v>
      </c>
      <c r="F20" s="142"/>
      <c r="G20" s="139"/>
      <c r="H20" s="139" t="s">
        <v>358</v>
      </c>
      <c r="I20" s="141">
        <v>30210</v>
      </c>
      <c r="J20" s="142"/>
    </row>
    <row r="21" spans="1:14" x14ac:dyDescent="0.25">
      <c r="A21" s="36"/>
      <c r="B21" s="143" t="s">
        <v>956</v>
      </c>
      <c r="C21" s="143"/>
      <c r="D21" s="143"/>
      <c r="E21" s="145">
        <v>21395</v>
      </c>
      <c r="F21" s="146"/>
      <c r="G21" s="143"/>
      <c r="H21" s="143"/>
      <c r="I21" s="145">
        <v>20286</v>
      </c>
      <c r="J21" s="146"/>
    </row>
    <row r="22" spans="1:14" x14ac:dyDescent="0.25">
      <c r="A22" s="36"/>
      <c r="B22" s="35"/>
      <c r="C22" s="35"/>
      <c r="D22" s="35"/>
      <c r="E22" s="35"/>
      <c r="F22" s="35"/>
      <c r="G22" s="35"/>
      <c r="H22" s="35"/>
      <c r="I22" s="35"/>
      <c r="J22" s="35"/>
      <c r="K22" s="35"/>
      <c r="L22" s="35"/>
      <c r="M22" s="35"/>
      <c r="N22" s="35"/>
    </row>
    <row r="23" spans="1:14" x14ac:dyDescent="0.25">
      <c r="A23" s="36" t="s">
        <v>1208</v>
      </c>
      <c r="B23" s="77"/>
      <c r="C23" s="77"/>
      <c r="D23" s="77"/>
      <c r="E23" s="77"/>
      <c r="F23" s="77"/>
      <c r="G23" s="77"/>
      <c r="H23" s="77"/>
      <c r="I23" s="77"/>
      <c r="J23" s="77"/>
      <c r="K23" s="77"/>
      <c r="L23" s="77"/>
      <c r="M23" s="77"/>
      <c r="N23" s="77"/>
    </row>
    <row r="24" spans="1:14" x14ac:dyDescent="0.25">
      <c r="A24" s="36"/>
      <c r="B24" s="40"/>
      <c r="C24" s="40"/>
      <c r="D24" s="40"/>
      <c r="E24" s="40"/>
      <c r="F24" s="40"/>
      <c r="G24" s="40"/>
      <c r="H24" s="40"/>
      <c r="I24" s="40"/>
      <c r="J24" s="40"/>
      <c r="K24" s="40"/>
      <c r="L24" s="40"/>
      <c r="M24" s="40"/>
      <c r="N24" s="40"/>
    </row>
    <row r="25" spans="1:14" x14ac:dyDescent="0.25">
      <c r="A25" s="36"/>
      <c r="B25" s="31">
        <v>2015</v>
      </c>
      <c r="C25" s="21"/>
      <c r="D25" s="21" t="s">
        <v>358</v>
      </c>
      <c r="E25" s="31">
        <v>125</v>
      </c>
      <c r="F25" s="23"/>
    </row>
    <row r="26" spans="1:14" x14ac:dyDescent="0.25">
      <c r="A26" s="36"/>
      <c r="B26" s="47">
        <v>2016</v>
      </c>
      <c r="C26" s="24"/>
      <c r="D26" s="24"/>
      <c r="E26" s="47">
        <v>535</v>
      </c>
      <c r="F26" s="27"/>
    </row>
    <row r="27" spans="1:14" x14ac:dyDescent="0.25">
      <c r="A27" s="36"/>
      <c r="B27" s="31">
        <v>2017</v>
      </c>
      <c r="C27" s="21"/>
      <c r="D27" s="21"/>
      <c r="E27" s="31">
        <v>662</v>
      </c>
      <c r="F27" s="23"/>
    </row>
    <row r="28" spans="1:14" x14ac:dyDescent="0.25">
      <c r="A28" s="36"/>
      <c r="B28" s="47">
        <v>2018</v>
      </c>
      <c r="C28" s="24"/>
      <c r="D28" s="24"/>
      <c r="E28" s="47">
        <v>774</v>
      </c>
      <c r="F28" s="27"/>
    </row>
    <row r="29" spans="1:14" ht="15.75" thickBot="1" x14ac:dyDescent="0.3">
      <c r="A29" s="36"/>
      <c r="B29" s="31">
        <v>2019</v>
      </c>
      <c r="C29" s="21"/>
      <c r="D29" s="52"/>
      <c r="E29" s="54">
        <v>806</v>
      </c>
      <c r="F29" s="23"/>
    </row>
    <row r="30" spans="1:14" ht="16.5" thickTop="1" thickBot="1" x14ac:dyDescent="0.3">
      <c r="A30" s="36"/>
      <c r="B30" s="49"/>
      <c r="C30" s="24"/>
      <c r="D30" s="55" t="s">
        <v>358</v>
      </c>
      <c r="E30" s="56">
        <v>2902</v>
      </c>
      <c r="F30" s="27"/>
    </row>
  </sheetData>
  <mergeCells count="28">
    <mergeCell ref="A23:A30"/>
    <mergeCell ref="B23:N23"/>
    <mergeCell ref="B24:N24"/>
    <mergeCell ref="A14:A17"/>
    <mergeCell ref="B14:N14"/>
    <mergeCell ref="B15:N15"/>
    <mergeCell ref="A18:A22"/>
    <mergeCell ref="B18:N18"/>
    <mergeCell ref="B22:N22"/>
    <mergeCell ref="A1:A2"/>
    <mergeCell ref="B1:N1"/>
    <mergeCell ref="B2:N2"/>
    <mergeCell ref="B3:N3"/>
    <mergeCell ref="A4:A13"/>
    <mergeCell ref="B4:N4"/>
    <mergeCell ref="D7:E7"/>
    <mergeCell ref="H7:I7"/>
    <mergeCell ref="L7:M7"/>
    <mergeCell ref="D16:E16"/>
    <mergeCell ref="H16:I16"/>
    <mergeCell ref="D19:E19"/>
    <mergeCell ref="H19:I19"/>
    <mergeCell ref="D5:E5"/>
    <mergeCell ref="H5:I5"/>
    <mergeCell ref="L5:M5"/>
    <mergeCell ref="D6:E6"/>
    <mergeCell ref="H6:I6"/>
    <mergeCell ref="L6:M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5703125" bestFit="1" customWidth="1"/>
    <col min="8" max="8" width="3" customWidth="1"/>
    <col min="9" max="9" width="9.140625" customWidth="1"/>
    <col min="13" max="13" width="5" bestFit="1" customWidth="1"/>
    <col min="16" max="16" width="5.140625" customWidth="1"/>
    <col min="17" max="17" width="4" customWidth="1"/>
  </cols>
  <sheetData>
    <row r="1" spans="1:18" ht="15" customHeight="1" x14ac:dyDescent="0.25">
      <c r="A1" s="8" t="s">
        <v>1209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3" t="s">
        <v>958</v>
      </c>
      <c r="B3" s="35"/>
      <c r="C3" s="35"/>
      <c r="D3" s="35"/>
      <c r="E3" s="35"/>
      <c r="F3" s="35"/>
      <c r="G3" s="35"/>
      <c r="H3" s="35"/>
      <c r="I3" s="35"/>
      <c r="J3" s="35"/>
      <c r="K3" s="35"/>
      <c r="L3" s="35"/>
      <c r="M3" s="35"/>
      <c r="N3" s="35"/>
      <c r="O3" s="35"/>
      <c r="P3" s="35"/>
      <c r="Q3" s="35"/>
      <c r="R3" s="35"/>
    </row>
    <row r="4" spans="1:18" x14ac:dyDescent="0.25">
      <c r="A4" s="36" t="s">
        <v>1210</v>
      </c>
      <c r="B4" s="38"/>
      <c r="C4" s="38"/>
      <c r="D4" s="38"/>
      <c r="E4" s="38"/>
      <c r="F4" s="38"/>
      <c r="G4" s="38"/>
      <c r="H4" s="38"/>
      <c r="I4" s="38"/>
      <c r="J4" s="38"/>
      <c r="K4" s="38"/>
      <c r="L4" s="38"/>
      <c r="M4" s="38"/>
      <c r="N4" s="38"/>
      <c r="O4" s="38"/>
      <c r="P4" s="38"/>
      <c r="Q4" s="38"/>
      <c r="R4" s="38"/>
    </row>
    <row r="5" spans="1:18" x14ac:dyDescent="0.25">
      <c r="A5" s="36"/>
      <c r="B5" s="17"/>
      <c r="C5" s="18"/>
      <c r="D5" s="60"/>
      <c r="E5" s="60"/>
      <c r="F5" s="63"/>
      <c r="G5" s="18"/>
      <c r="H5" s="60"/>
      <c r="I5" s="60"/>
      <c r="J5" s="63"/>
      <c r="K5" s="18"/>
      <c r="L5" s="60" t="s">
        <v>969</v>
      </c>
      <c r="M5" s="60"/>
      <c r="N5" s="63"/>
      <c r="O5" s="18"/>
      <c r="P5" s="60"/>
      <c r="Q5" s="60"/>
      <c r="R5" s="63"/>
    </row>
    <row r="6" spans="1:18" x14ac:dyDescent="0.25">
      <c r="A6" s="36"/>
      <c r="B6" s="18"/>
      <c r="C6" s="18"/>
      <c r="D6" s="60"/>
      <c r="E6" s="60"/>
      <c r="F6" s="63"/>
      <c r="G6" s="18"/>
      <c r="H6" s="60" t="s">
        <v>969</v>
      </c>
      <c r="I6" s="60"/>
      <c r="J6" s="63"/>
      <c r="K6" s="18"/>
      <c r="L6" s="60" t="s">
        <v>496</v>
      </c>
      <c r="M6" s="60"/>
      <c r="N6" s="63"/>
      <c r="O6" s="18"/>
      <c r="P6" s="60"/>
      <c r="Q6" s="60"/>
      <c r="R6" s="63"/>
    </row>
    <row r="7" spans="1:18" x14ac:dyDescent="0.25">
      <c r="A7" s="36"/>
      <c r="B7" s="18"/>
      <c r="C7" s="18"/>
      <c r="D7" s="60"/>
      <c r="E7" s="60"/>
      <c r="F7" s="63"/>
      <c r="G7" s="18"/>
      <c r="H7" s="60" t="s">
        <v>496</v>
      </c>
      <c r="I7" s="60"/>
      <c r="J7" s="63"/>
      <c r="K7" s="18"/>
      <c r="L7" s="60" t="s">
        <v>970</v>
      </c>
      <c r="M7" s="60"/>
      <c r="N7" s="63"/>
      <c r="O7" s="18"/>
      <c r="P7" s="60" t="s">
        <v>971</v>
      </c>
      <c r="Q7" s="60"/>
      <c r="R7" s="63"/>
    </row>
    <row r="8" spans="1:18" x14ac:dyDescent="0.25">
      <c r="A8" s="36"/>
      <c r="B8" s="18"/>
      <c r="C8" s="18"/>
      <c r="D8" s="60"/>
      <c r="E8" s="60"/>
      <c r="F8" s="63"/>
      <c r="G8" s="18"/>
      <c r="H8" s="60" t="s">
        <v>972</v>
      </c>
      <c r="I8" s="60"/>
      <c r="J8" s="63"/>
      <c r="K8" s="18"/>
      <c r="L8" s="60" t="s">
        <v>973</v>
      </c>
      <c r="M8" s="60"/>
      <c r="N8" s="63"/>
      <c r="O8" s="18"/>
      <c r="P8" s="60" t="s">
        <v>974</v>
      </c>
      <c r="Q8" s="60"/>
      <c r="R8" s="63"/>
    </row>
    <row r="9" spans="1:18" ht="15.75" thickBot="1" x14ac:dyDescent="0.3">
      <c r="A9" s="36"/>
      <c r="B9" s="18"/>
      <c r="C9" s="18"/>
      <c r="D9" s="32" t="s">
        <v>975</v>
      </c>
      <c r="E9" s="32"/>
      <c r="F9" s="63"/>
      <c r="G9" s="18"/>
      <c r="H9" s="32" t="s">
        <v>976</v>
      </c>
      <c r="I9" s="32"/>
      <c r="J9" s="63"/>
      <c r="K9" s="18"/>
      <c r="L9" s="32" t="s">
        <v>977</v>
      </c>
      <c r="M9" s="32"/>
      <c r="N9" s="63"/>
      <c r="O9" s="18"/>
      <c r="P9" s="32" t="s">
        <v>978</v>
      </c>
      <c r="Q9" s="32"/>
      <c r="R9" s="20"/>
    </row>
    <row r="10" spans="1:18" ht="15.75" thickTop="1" x14ac:dyDescent="0.25">
      <c r="A10" s="36"/>
      <c r="B10" s="21" t="s">
        <v>979</v>
      </c>
      <c r="C10" s="21"/>
      <c r="D10" s="21"/>
      <c r="E10" s="22">
        <v>139750</v>
      </c>
      <c r="F10" s="23"/>
      <c r="G10" s="21"/>
      <c r="H10" s="21" t="s">
        <v>358</v>
      </c>
      <c r="I10" s="31">
        <v>33.79</v>
      </c>
      <c r="J10" s="23"/>
      <c r="K10" s="21"/>
      <c r="L10" s="21"/>
      <c r="M10" s="31">
        <v>2.59</v>
      </c>
      <c r="N10" s="23"/>
      <c r="O10" s="43"/>
      <c r="P10" s="128"/>
      <c r="Q10" s="128"/>
      <c r="R10" s="23"/>
    </row>
    <row r="11" spans="1:18" x14ac:dyDescent="0.25">
      <c r="A11" s="36"/>
      <c r="B11" s="24" t="s">
        <v>980</v>
      </c>
      <c r="C11" s="24"/>
      <c r="D11" s="24"/>
      <c r="E11" s="47" t="s">
        <v>309</v>
      </c>
      <c r="F11" s="27"/>
      <c r="G11" s="24"/>
      <c r="H11" s="24"/>
      <c r="I11" s="47" t="s">
        <v>309</v>
      </c>
      <c r="J11" s="27"/>
      <c r="K11" s="24"/>
      <c r="L11" s="24"/>
      <c r="M11" s="47" t="s">
        <v>309</v>
      </c>
      <c r="N11" s="27"/>
      <c r="O11" s="49"/>
      <c r="P11" s="85"/>
      <c r="Q11" s="85"/>
      <c r="R11" s="27"/>
    </row>
    <row r="12" spans="1:18" x14ac:dyDescent="0.25">
      <c r="A12" s="36"/>
      <c r="B12" s="21" t="s">
        <v>981</v>
      </c>
      <c r="C12" s="21"/>
      <c r="D12" s="21"/>
      <c r="E12" s="31" t="s">
        <v>309</v>
      </c>
      <c r="F12" s="23"/>
      <c r="G12" s="21"/>
      <c r="H12" s="21"/>
      <c r="I12" s="31" t="s">
        <v>309</v>
      </c>
      <c r="J12" s="23"/>
      <c r="K12" s="21"/>
      <c r="L12" s="21"/>
      <c r="M12" s="31" t="s">
        <v>309</v>
      </c>
      <c r="N12" s="23"/>
      <c r="O12" s="43"/>
      <c r="P12" s="66"/>
      <c r="Q12" s="66"/>
      <c r="R12" s="23"/>
    </row>
    <row r="13" spans="1:18" x14ac:dyDescent="0.25">
      <c r="A13" s="36"/>
      <c r="B13" s="24" t="s">
        <v>982</v>
      </c>
      <c r="C13" s="24"/>
      <c r="D13" s="24"/>
      <c r="E13" s="47" t="s">
        <v>983</v>
      </c>
      <c r="F13" s="27" t="s">
        <v>360</v>
      </c>
      <c r="G13" s="24"/>
      <c r="H13" s="24"/>
      <c r="I13" s="47">
        <v>28.35</v>
      </c>
      <c r="J13" s="27"/>
      <c r="K13" s="24"/>
      <c r="L13" s="24"/>
      <c r="M13" s="47" t="s">
        <v>309</v>
      </c>
      <c r="N13" s="27"/>
      <c r="O13" s="49"/>
      <c r="P13" s="85"/>
      <c r="Q13" s="85"/>
      <c r="R13" s="27"/>
    </row>
    <row r="14" spans="1:18" ht="15.75" thickBot="1" x14ac:dyDescent="0.3">
      <c r="A14" s="36"/>
      <c r="B14" s="21" t="s">
        <v>984</v>
      </c>
      <c r="C14" s="21"/>
      <c r="D14" s="52"/>
      <c r="E14" s="54" t="s">
        <v>985</v>
      </c>
      <c r="F14" s="23" t="s">
        <v>360</v>
      </c>
      <c r="G14" s="21"/>
      <c r="H14" s="21"/>
      <c r="I14" s="31">
        <v>26.36</v>
      </c>
      <c r="J14" s="23"/>
      <c r="K14" s="21"/>
      <c r="L14" s="21"/>
      <c r="M14" s="31" t="s">
        <v>309</v>
      </c>
      <c r="N14" s="23"/>
      <c r="O14" s="43"/>
      <c r="P14" s="66"/>
      <c r="Q14" s="66"/>
      <c r="R14" s="23"/>
    </row>
    <row r="15" spans="1:18" ht="27.75" thickTop="1" thickBot="1" x14ac:dyDescent="0.3">
      <c r="A15" s="36"/>
      <c r="B15" s="24" t="s">
        <v>986</v>
      </c>
      <c r="C15" s="24"/>
      <c r="D15" s="55"/>
      <c r="E15" s="56">
        <v>129250</v>
      </c>
      <c r="F15" s="27"/>
      <c r="G15" s="24"/>
      <c r="H15" s="55" t="s">
        <v>358</v>
      </c>
      <c r="I15" s="57">
        <v>34.32</v>
      </c>
      <c r="J15" s="27"/>
      <c r="K15" s="24"/>
      <c r="L15" s="55"/>
      <c r="M15" s="57">
        <v>1.59</v>
      </c>
      <c r="N15" s="27"/>
      <c r="O15" s="24"/>
      <c r="P15" s="55"/>
      <c r="Q15" s="57" t="s">
        <v>309</v>
      </c>
      <c r="R15" s="27"/>
    </row>
    <row r="16" spans="1:18" ht="15.75" thickTop="1" x14ac:dyDescent="0.25">
      <c r="A16" s="36"/>
      <c r="B16" s="43"/>
      <c r="C16" s="43"/>
      <c r="D16" s="21"/>
      <c r="E16" s="31"/>
      <c r="F16" s="23"/>
      <c r="G16" s="43"/>
      <c r="H16" s="21"/>
      <c r="I16" s="31"/>
      <c r="J16" s="23"/>
      <c r="K16" s="43"/>
      <c r="L16" s="21"/>
      <c r="M16" s="31"/>
      <c r="N16" s="23"/>
      <c r="O16" s="43"/>
      <c r="P16" s="21"/>
      <c r="Q16" s="31"/>
      <c r="R16" s="23"/>
    </row>
    <row r="17" spans="1:18" ht="15.75" thickBot="1" x14ac:dyDescent="0.3">
      <c r="A17" s="36"/>
      <c r="B17" s="24" t="s">
        <v>987</v>
      </c>
      <c r="C17" s="24"/>
      <c r="D17" s="55"/>
      <c r="E17" s="56">
        <v>129250</v>
      </c>
      <c r="F17" s="27"/>
      <c r="G17" s="24"/>
      <c r="H17" s="55" t="s">
        <v>358</v>
      </c>
      <c r="I17" s="57">
        <v>34.32</v>
      </c>
      <c r="J17" s="27"/>
      <c r="K17" s="24"/>
      <c r="L17" s="55"/>
      <c r="M17" s="57">
        <v>1.59</v>
      </c>
      <c r="N17" s="27"/>
      <c r="O17" s="24"/>
      <c r="P17" s="55"/>
      <c r="Q17" s="57" t="s">
        <v>309</v>
      </c>
      <c r="R17" s="27"/>
    </row>
    <row r="18" spans="1:18" ht="15.75" thickTop="1" x14ac:dyDescent="0.25">
      <c r="A18" s="36"/>
      <c r="B18" s="43"/>
      <c r="C18" s="43"/>
      <c r="D18" s="21"/>
      <c r="E18" s="31"/>
      <c r="F18" s="23"/>
      <c r="G18" s="43"/>
      <c r="H18" s="21"/>
      <c r="I18" s="31"/>
      <c r="J18" s="23"/>
      <c r="K18" s="43"/>
      <c r="L18" s="21"/>
      <c r="M18" s="31"/>
      <c r="N18" s="23"/>
      <c r="O18" s="43"/>
      <c r="P18" s="21"/>
      <c r="Q18" s="31"/>
      <c r="R18" s="23"/>
    </row>
    <row r="19" spans="1:18" ht="15.75" thickBot="1" x14ac:dyDescent="0.3">
      <c r="A19" s="36"/>
      <c r="B19" s="24" t="s">
        <v>988</v>
      </c>
      <c r="C19" s="24"/>
      <c r="D19" s="55"/>
      <c r="E19" s="56">
        <v>129250</v>
      </c>
      <c r="F19" s="27"/>
      <c r="G19" s="24"/>
      <c r="H19" s="55" t="s">
        <v>358</v>
      </c>
      <c r="I19" s="57">
        <v>34.32</v>
      </c>
      <c r="J19" s="27"/>
      <c r="K19" s="24"/>
      <c r="L19" s="55"/>
      <c r="M19" s="57">
        <v>1.59</v>
      </c>
      <c r="N19" s="27"/>
      <c r="O19" s="24"/>
      <c r="P19" s="55"/>
      <c r="Q19" s="57" t="s">
        <v>309</v>
      </c>
      <c r="R19" s="27"/>
    </row>
    <row r="20" spans="1:18" ht="15.75" thickTop="1" x14ac:dyDescent="0.25">
      <c r="A20" s="36" t="s">
        <v>1211</v>
      </c>
      <c r="B20" s="35"/>
      <c r="C20" s="35"/>
      <c r="D20" s="35"/>
      <c r="E20" s="35"/>
      <c r="F20" s="35"/>
      <c r="G20" s="35"/>
      <c r="H20" s="35"/>
      <c r="I20" s="35"/>
      <c r="J20" s="35"/>
      <c r="K20" s="35"/>
      <c r="L20" s="35"/>
      <c r="M20" s="35"/>
      <c r="N20" s="35"/>
      <c r="O20" s="35"/>
      <c r="P20" s="35"/>
      <c r="Q20" s="35"/>
      <c r="R20" s="35"/>
    </row>
    <row r="21" spans="1:18" x14ac:dyDescent="0.25">
      <c r="A21" s="36"/>
      <c r="B21" s="35"/>
      <c r="C21" s="35"/>
      <c r="D21" s="35"/>
      <c r="E21" s="35"/>
      <c r="F21" s="35"/>
      <c r="G21" s="35"/>
      <c r="H21" s="35"/>
      <c r="I21" s="35"/>
      <c r="J21" s="35"/>
      <c r="K21" s="35"/>
      <c r="L21" s="35"/>
      <c r="M21" s="35"/>
      <c r="N21" s="35"/>
      <c r="O21" s="35"/>
      <c r="P21" s="35"/>
      <c r="Q21" s="35"/>
      <c r="R21" s="35"/>
    </row>
    <row r="22" spans="1:18" ht="15.75" thickBot="1" x14ac:dyDescent="0.3">
      <c r="A22" s="36"/>
      <c r="B22" s="17"/>
      <c r="C22" s="18"/>
      <c r="D22" s="32">
        <v>2014</v>
      </c>
      <c r="E22" s="32"/>
      <c r="F22" s="63"/>
      <c r="G22" s="18"/>
      <c r="H22" s="32">
        <v>2013</v>
      </c>
      <c r="I22" s="32"/>
      <c r="J22" s="63"/>
      <c r="K22" s="18"/>
      <c r="L22" s="32">
        <v>2012</v>
      </c>
      <c r="M22" s="32"/>
      <c r="N22" s="63"/>
    </row>
    <row r="23" spans="1:18" ht="15.75" thickTop="1" x14ac:dyDescent="0.25">
      <c r="A23" s="36"/>
      <c r="B23" s="18"/>
      <c r="C23" s="18"/>
      <c r="D23" s="60" t="s">
        <v>990</v>
      </c>
      <c r="E23" s="60"/>
      <c r="F23" s="60"/>
      <c r="G23" s="60"/>
      <c r="H23" s="60"/>
      <c r="I23" s="60"/>
      <c r="J23" s="60"/>
      <c r="K23" s="60"/>
      <c r="L23" s="60"/>
      <c r="M23" s="60"/>
      <c r="N23" s="20"/>
    </row>
    <row r="24" spans="1:18" x14ac:dyDescent="0.25">
      <c r="A24" s="36"/>
      <c r="B24" s="49"/>
      <c r="C24" s="49"/>
      <c r="D24" s="85"/>
      <c r="E24" s="85"/>
      <c r="F24" s="27"/>
      <c r="G24" s="49"/>
      <c r="H24" s="85"/>
      <c r="I24" s="85"/>
      <c r="J24" s="27"/>
      <c r="K24" s="49"/>
      <c r="L24" s="85"/>
      <c r="M24" s="85"/>
      <c r="N24" s="27"/>
    </row>
    <row r="25" spans="1:18" x14ac:dyDescent="0.25">
      <c r="A25" s="36"/>
      <c r="B25" s="21" t="s">
        <v>991</v>
      </c>
      <c r="C25" s="21"/>
      <c r="D25" s="21" t="s">
        <v>358</v>
      </c>
      <c r="E25" s="31" t="s">
        <v>466</v>
      </c>
      <c r="F25" s="23"/>
      <c r="G25" s="21"/>
      <c r="H25" s="21"/>
      <c r="I25" s="31">
        <v>3</v>
      </c>
      <c r="J25" s="23"/>
      <c r="K25" s="21"/>
      <c r="L25" s="21"/>
      <c r="M25" s="31" t="s">
        <v>466</v>
      </c>
      <c r="N25" s="23"/>
    </row>
    <row r="26" spans="1:18" x14ac:dyDescent="0.25">
      <c r="A26" s="36"/>
      <c r="B26" s="24" t="s">
        <v>992</v>
      </c>
      <c r="C26" s="24"/>
      <c r="D26" s="24"/>
      <c r="E26" s="47" t="s">
        <v>466</v>
      </c>
      <c r="F26" s="27"/>
      <c r="G26" s="24"/>
      <c r="H26" s="24"/>
      <c r="I26" s="47">
        <v>43</v>
      </c>
      <c r="J26" s="27"/>
      <c r="K26" s="24"/>
      <c r="L26" s="24"/>
      <c r="M26" s="47" t="s">
        <v>466</v>
      </c>
      <c r="N26" s="27"/>
    </row>
    <row r="27" spans="1:18" ht="26.25" x14ac:dyDescent="0.25">
      <c r="A27" s="36"/>
      <c r="B27" s="21" t="s">
        <v>993</v>
      </c>
      <c r="C27" s="21"/>
      <c r="D27" s="21"/>
      <c r="E27" s="31" t="s">
        <v>466</v>
      </c>
      <c r="F27" s="23"/>
      <c r="G27" s="21"/>
      <c r="H27" s="21"/>
      <c r="I27" s="31">
        <v>46</v>
      </c>
      <c r="J27" s="23"/>
      <c r="K27" s="21"/>
      <c r="L27" s="21"/>
      <c r="M27" s="31" t="s">
        <v>466</v>
      </c>
      <c r="N27" s="23"/>
    </row>
    <row r="28" spans="1:18" x14ac:dyDescent="0.25">
      <c r="A28" s="36" t="s">
        <v>1212</v>
      </c>
      <c r="B28" s="38"/>
      <c r="C28" s="38"/>
      <c r="D28" s="38"/>
      <c r="E28" s="38"/>
      <c r="F28" s="38"/>
      <c r="G28" s="38"/>
      <c r="H28" s="38"/>
      <c r="I28" s="38"/>
      <c r="J28" s="38"/>
      <c r="K28" s="38"/>
      <c r="L28" s="38"/>
      <c r="M28" s="38"/>
      <c r="N28" s="38"/>
      <c r="O28" s="38"/>
      <c r="P28" s="38"/>
      <c r="Q28" s="38"/>
      <c r="R28" s="38"/>
    </row>
    <row r="29" spans="1:18" x14ac:dyDescent="0.25">
      <c r="A29" s="36"/>
      <c r="B29" s="67"/>
      <c r="C29" s="67"/>
      <c r="D29" s="70"/>
      <c r="E29" s="70"/>
      <c r="F29" s="79"/>
      <c r="G29" s="70" t="s">
        <v>969</v>
      </c>
      <c r="H29" s="70"/>
      <c r="I29" s="70"/>
      <c r="J29" s="79"/>
      <c r="K29" s="67"/>
      <c r="L29" s="70" t="s">
        <v>496</v>
      </c>
      <c r="M29" s="70"/>
      <c r="N29" s="79"/>
      <c r="O29" s="67"/>
      <c r="P29" s="70"/>
      <c r="Q29" s="70"/>
      <c r="R29" s="79"/>
    </row>
    <row r="30" spans="1:18" x14ac:dyDescent="0.25">
      <c r="A30" s="36"/>
      <c r="B30" s="67"/>
      <c r="C30" s="67"/>
      <c r="D30" s="70"/>
      <c r="E30" s="70"/>
      <c r="F30" s="79"/>
      <c r="G30" s="70" t="s">
        <v>496</v>
      </c>
      <c r="H30" s="70"/>
      <c r="I30" s="70"/>
      <c r="J30" s="79"/>
      <c r="K30" s="67"/>
      <c r="L30" s="70" t="s">
        <v>970</v>
      </c>
      <c r="M30" s="70"/>
      <c r="N30" s="79"/>
      <c r="O30" s="67"/>
      <c r="P30" s="70" t="s">
        <v>971</v>
      </c>
      <c r="Q30" s="70"/>
      <c r="R30" s="70"/>
    </row>
    <row r="31" spans="1:18" x14ac:dyDescent="0.25">
      <c r="A31" s="36"/>
      <c r="B31" s="67"/>
      <c r="C31" s="67"/>
      <c r="D31" s="70"/>
      <c r="E31" s="70"/>
      <c r="F31" s="79"/>
      <c r="G31" s="70" t="s">
        <v>972</v>
      </c>
      <c r="H31" s="70"/>
      <c r="I31" s="70"/>
      <c r="J31" s="79"/>
      <c r="K31" s="67"/>
      <c r="L31" s="70" t="s">
        <v>973</v>
      </c>
      <c r="M31" s="70"/>
      <c r="N31" s="79"/>
      <c r="O31" s="67"/>
      <c r="P31" s="70" t="s">
        <v>974</v>
      </c>
      <c r="Q31" s="70"/>
      <c r="R31" s="70"/>
    </row>
    <row r="32" spans="1:18" ht="15.75" thickBot="1" x14ac:dyDescent="0.3">
      <c r="A32" s="36"/>
      <c r="B32" s="67"/>
      <c r="C32" s="67"/>
      <c r="D32" s="82" t="s">
        <v>975</v>
      </c>
      <c r="E32" s="82"/>
      <c r="F32" s="79"/>
      <c r="G32" s="67"/>
      <c r="H32" s="82" t="s">
        <v>976</v>
      </c>
      <c r="I32" s="82"/>
      <c r="J32" s="79"/>
      <c r="K32" s="67"/>
      <c r="L32" s="82" t="s">
        <v>977</v>
      </c>
      <c r="M32" s="82"/>
      <c r="N32" s="79"/>
      <c r="O32" s="67"/>
      <c r="P32" s="82" t="s">
        <v>978</v>
      </c>
      <c r="Q32" s="82"/>
      <c r="R32" s="27"/>
    </row>
    <row r="33" spans="1:18" ht="15.75" thickTop="1" x14ac:dyDescent="0.25">
      <c r="A33" s="36"/>
      <c r="B33" s="21" t="s">
        <v>979</v>
      </c>
      <c r="C33" s="21"/>
      <c r="D33" s="21"/>
      <c r="E33" s="22">
        <v>5500</v>
      </c>
      <c r="F33" s="23"/>
      <c r="G33" s="21"/>
      <c r="H33" s="21" t="s">
        <v>358</v>
      </c>
      <c r="I33" s="31">
        <v>31.18</v>
      </c>
      <c r="J33" s="23"/>
      <c r="K33" s="21"/>
      <c r="L33" s="21"/>
      <c r="M33" s="31">
        <v>1.5</v>
      </c>
      <c r="N33" s="23"/>
      <c r="O33" s="43"/>
      <c r="P33" s="21"/>
      <c r="Q33" s="31" t="s">
        <v>309</v>
      </c>
      <c r="R33" s="23"/>
    </row>
    <row r="34" spans="1:18" ht="15.75" thickBot="1" x14ac:dyDescent="0.3">
      <c r="A34" s="36"/>
      <c r="B34" s="24" t="s">
        <v>982</v>
      </c>
      <c r="C34" s="24"/>
      <c r="D34" s="25"/>
      <c r="E34" s="28" t="s">
        <v>309</v>
      </c>
      <c r="F34" s="27"/>
      <c r="G34" s="24"/>
      <c r="H34" s="24"/>
      <c r="I34" s="47" t="s">
        <v>309</v>
      </c>
      <c r="J34" s="27"/>
      <c r="K34" s="24"/>
      <c r="L34" s="24"/>
      <c r="M34" s="47" t="s">
        <v>309</v>
      </c>
      <c r="N34" s="27"/>
      <c r="O34" s="49"/>
      <c r="P34" s="24"/>
      <c r="Q34" s="47" t="s">
        <v>309</v>
      </c>
      <c r="R34" s="27"/>
    </row>
    <row r="35" spans="1:18" ht="27.75" thickTop="1" thickBot="1" x14ac:dyDescent="0.3">
      <c r="A35" s="36"/>
      <c r="B35" s="21" t="s">
        <v>986</v>
      </c>
      <c r="C35" s="21"/>
      <c r="D35" s="29"/>
      <c r="E35" s="30">
        <v>5500</v>
      </c>
      <c r="F35" s="23"/>
      <c r="G35" s="21"/>
      <c r="H35" s="29" t="s">
        <v>358</v>
      </c>
      <c r="I35" s="75">
        <v>31.18</v>
      </c>
      <c r="J35" s="23"/>
      <c r="K35" s="21"/>
      <c r="L35" s="29"/>
      <c r="M35" s="75">
        <v>0.5</v>
      </c>
      <c r="N35" s="23"/>
      <c r="O35" s="21"/>
      <c r="P35" s="29" t="s">
        <v>358</v>
      </c>
      <c r="Q35" s="75" t="s">
        <v>309</v>
      </c>
      <c r="R35" s="23"/>
    </row>
    <row r="36" spans="1:18" ht="15.75" thickTop="1" x14ac:dyDescent="0.25">
      <c r="A36" s="36"/>
      <c r="B36" s="49"/>
      <c r="C36" s="49"/>
      <c r="D36" s="24"/>
      <c r="E36" s="47"/>
      <c r="F36" s="27"/>
      <c r="G36" s="49"/>
      <c r="H36" s="24"/>
      <c r="I36" s="47"/>
      <c r="J36" s="27"/>
      <c r="K36" s="49"/>
      <c r="L36" s="24"/>
      <c r="M36" s="47"/>
      <c r="N36" s="27"/>
      <c r="O36" s="49"/>
      <c r="P36" s="24"/>
      <c r="Q36" s="47"/>
      <c r="R36" s="27"/>
    </row>
    <row r="37" spans="1:18" ht="15.75" thickBot="1" x14ac:dyDescent="0.3">
      <c r="A37" s="36"/>
      <c r="B37" s="21" t="s">
        <v>988</v>
      </c>
      <c r="C37" s="21"/>
      <c r="D37" s="29"/>
      <c r="E37" s="30">
        <v>2750</v>
      </c>
      <c r="F37" s="23"/>
      <c r="G37" s="21"/>
      <c r="H37" s="29" t="s">
        <v>358</v>
      </c>
      <c r="I37" s="75">
        <v>31.18</v>
      </c>
      <c r="J37" s="23"/>
      <c r="K37" s="21"/>
      <c r="L37" s="29"/>
      <c r="M37" s="75">
        <v>0.5</v>
      </c>
      <c r="N37" s="23"/>
      <c r="O37" s="21"/>
      <c r="P37" s="29" t="s">
        <v>358</v>
      </c>
      <c r="Q37" s="75" t="s">
        <v>309</v>
      </c>
      <c r="R37" s="23"/>
    </row>
    <row r="38" spans="1:18" ht="15.75" thickTop="1" x14ac:dyDescent="0.25">
      <c r="A38" s="36" t="s">
        <v>1213</v>
      </c>
      <c r="B38" s="168"/>
      <c r="C38" s="168"/>
      <c r="D38" s="168"/>
      <c r="E38" s="168"/>
      <c r="F38" s="168"/>
      <c r="G38" s="168"/>
      <c r="H38" s="168"/>
      <c r="I38" s="168"/>
      <c r="J38" s="168"/>
      <c r="K38" s="168"/>
      <c r="L38" s="168"/>
      <c r="M38" s="168"/>
      <c r="N38" s="168"/>
      <c r="O38" s="168"/>
      <c r="P38" s="168"/>
      <c r="Q38" s="168"/>
      <c r="R38" s="168"/>
    </row>
    <row r="39" spans="1:18" x14ac:dyDescent="0.25">
      <c r="A39" s="36"/>
      <c r="B39" s="35"/>
      <c r="C39" s="35"/>
      <c r="D39" s="35"/>
      <c r="E39" s="35"/>
      <c r="F39" s="35"/>
      <c r="G39" s="35"/>
      <c r="H39" s="35"/>
      <c r="I39" s="35"/>
      <c r="J39" s="35"/>
      <c r="K39" s="35"/>
      <c r="L39" s="35"/>
      <c r="M39" s="35"/>
      <c r="N39" s="35"/>
      <c r="O39" s="35"/>
      <c r="P39" s="35"/>
      <c r="Q39" s="35"/>
      <c r="R39" s="35"/>
    </row>
    <row r="40" spans="1:18" x14ac:dyDescent="0.25">
      <c r="A40" s="36"/>
      <c r="B40" s="17"/>
      <c r="C40" s="18"/>
      <c r="D40" s="60"/>
      <c r="E40" s="60"/>
      <c r="F40" s="63"/>
      <c r="G40" s="18"/>
      <c r="H40" s="60" t="s">
        <v>1002</v>
      </c>
      <c r="I40" s="60"/>
      <c r="J40" s="63"/>
    </row>
    <row r="41" spans="1:18" x14ac:dyDescent="0.25">
      <c r="A41" s="36"/>
      <c r="B41" s="18"/>
      <c r="C41" s="18"/>
      <c r="D41" s="60" t="s">
        <v>537</v>
      </c>
      <c r="E41" s="60"/>
      <c r="F41" s="63"/>
      <c r="G41" s="18"/>
      <c r="H41" s="60" t="s">
        <v>1003</v>
      </c>
      <c r="I41" s="60"/>
      <c r="J41" s="63"/>
    </row>
    <row r="42" spans="1:18" ht="15.75" thickBot="1" x14ac:dyDescent="0.3">
      <c r="A42" s="36"/>
      <c r="B42" s="18"/>
      <c r="C42" s="18"/>
      <c r="D42" s="32" t="s">
        <v>975</v>
      </c>
      <c r="E42" s="32"/>
      <c r="F42" s="63"/>
      <c r="G42" s="18"/>
      <c r="H42" s="32" t="s">
        <v>1004</v>
      </c>
      <c r="I42" s="32"/>
      <c r="J42" s="20"/>
    </row>
    <row r="43" spans="1:18" ht="15.75" thickTop="1" x14ac:dyDescent="0.25">
      <c r="A43" s="36"/>
      <c r="B43" s="49"/>
      <c r="C43" s="49"/>
      <c r="D43" s="88"/>
      <c r="E43" s="88"/>
      <c r="F43" s="27"/>
      <c r="G43" s="49"/>
      <c r="H43" s="88"/>
      <c r="I43" s="88"/>
      <c r="J43" s="27"/>
    </row>
    <row r="44" spans="1:18" x14ac:dyDescent="0.25">
      <c r="A44" s="36"/>
      <c r="B44" s="21" t="s">
        <v>1005</v>
      </c>
      <c r="C44" s="21"/>
      <c r="D44" s="21"/>
      <c r="E44" s="31" t="s">
        <v>309</v>
      </c>
      <c r="F44" s="23"/>
      <c r="G44" s="21"/>
      <c r="H44" s="21" t="s">
        <v>358</v>
      </c>
      <c r="I44" s="31" t="s">
        <v>309</v>
      </c>
      <c r="J44" s="23"/>
    </row>
    <row r="45" spans="1:18" x14ac:dyDescent="0.25">
      <c r="A45" s="36"/>
      <c r="B45" s="24" t="s">
        <v>1006</v>
      </c>
      <c r="C45" s="24"/>
      <c r="D45" s="24"/>
      <c r="E45" s="46">
        <v>63000</v>
      </c>
      <c r="F45" s="27"/>
      <c r="G45" s="24"/>
      <c r="H45" s="24"/>
      <c r="I45" s="47">
        <v>21.6</v>
      </c>
      <c r="J45" s="27"/>
    </row>
    <row r="46" spans="1:18" x14ac:dyDescent="0.25">
      <c r="A46" s="36"/>
      <c r="B46" s="21" t="s">
        <v>1007</v>
      </c>
      <c r="C46" s="21"/>
      <c r="D46" s="21"/>
      <c r="E46" s="31" t="s">
        <v>309</v>
      </c>
      <c r="F46" s="23"/>
      <c r="G46" s="21"/>
      <c r="H46" s="21"/>
      <c r="I46" s="31" t="s">
        <v>309</v>
      </c>
      <c r="J46" s="23"/>
    </row>
    <row r="47" spans="1:18" ht="15.75" thickBot="1" x14ac:dyDescent="0.3">
      <c r="A47" s="36"/>
      <c r="B47" s="24" t="s">
        <v>1008</v>
      </c>
      <c r="C47" s="24"/>
      <c r="D47" s="25"/>
      <c r="E47" s="28" t="s">
        <v>309</v>
      </c>
      <c r="F47" s="27"/>
      <c r="G47" s="24"/>
      <c r="H47" s="24"/>
      <c r="I47" s="47" t="s">
        <v>309</v>
      </c>
      <c r="J47" s="27"/>
    </row>
    <row r="48" spans="1:18" ht="16.5" thickTop="1" thickBot="1" x14ac:dyDescent="0.3">
      <c r="A48" s="36"/>
      <c r="B48" s="21" t="s">
        <v>1009</v>
      </c>
      <c r="C48" s="21"/>
      <c r="D48" s="29"/>
      <c r="E48" s="30">
        <v>63000</v>
      </c>
      <c r="F48" s="23"/>
      <c r="G48" s="21"/>
      <c r="H48" s="21" t="s">
        <v>358</v>
      </c>
      <c r="I48" s="31">
        <v>21.6</v>
      </c>
      <c r="J48" s="23"/>
    </row>
  </sheetData>
  <mergeCells count="70">
    <mergeCell ref="A20:A27"/>
    <mergeCell ref="B20:R20"/>
    <mergeCell ref="B21:R21"/>
    <mergeCell ref="A28:A37"/>
    <mergeCell ref="B28:R28"/>
    <mergeCell ref="A38:A48"/>
    <mergeCell ref="B38:R38"/>
    <mergeCell ref="B39:R39"/>
    <mergeCell ref="A1:A2"/>
    <mergeCell ref="B1:R1"/>
    <mergeCell ref="B2:R2"/>
    <mergeCell ref="B3:R3"/>
    <mergeCell ref="A4:A19"/>
    <mergeCell ref="B4:R4"/>
    <mergeCell ref="D41:E41"/>
    <mergeCell ref="H41:I41"/>
    <mergeCell ref="D42:E42"/>
    <mergeCell ref="H42:I42"/>
    <mergeCell ref="D43:E43"/>
    <mergeCell ref="H43:I43"/>
    <mergeCell ref="D32:E32"/>
    <mergeCell ref="H32:I32"/>
    <mergeCell ref="L32:M32"/>
    <mergeCell ref="P32:Q32"/>
    <mergeCell ref="D40:E40"/>
    <mergeCell ref="H40:I40"/>
    <mergeCell ref="P29:Q29"/>
    <mergeCell ref="D30:E30"/>
    <mergeCell ref="G30:I30"/>
    <mergeCell ref="L30:M30"/>
    <mergeCell ref="P30:R30"/>
    <mergeCell ref="D31:E31"/>
    <mergeCell ref="G31:I31"/>
    <mergeCell ref="L31:M31"/>
    <mergeCell ref="P31:R31"/>
    <mergeCell ref="D23:M23"/>
    <mergeCell ref="D24:E24"/>
    <mergeCell ref="H24:I24"/>
    <mergeCell ref="L24:M24"/>
    <mergeCell ref="D29:E29"/>
    <mergeCell ref="G29:I29"/>
    <mergeCell ref="L29:M29"/>
    <mergeCell ref="P12:Q12"/>
    <mergeCell ref="P13:Q13"/>
    <mergeCell ref="P14:Q14"/>
    <mergeCell ref="D22:E22"/>
    <mergeCell ref="H22:I22"/>
    <mergeCell ref="L22:M22"/>
    <mergeCell ref="D9:E9"/>
    <mergeCell ref="H9:I9"/>
    <mergeCell ref="L9:M9"/>
    <mergeCell ref="P9:Q9"/>
    <mergeCell ref="P10:Q10"/>
    <mergeCell ref="P11:Q11"/>
    <mergeCell ref="D7:E7"/>
    <mergeCell ref="H7:I7"/>
    <mergeCell ref="L7:M7"/>
    <mergeCell ref="P7:Q7"/>
    <mergeCell ref="D8:E8"/>
    <mergeCell ref="H8:I8"/>
    <mergeCell ref="L8:M8"/>
    <mergeCell ref="P8:Q8"/>
    <mergeCell ref="D5:E5"/>
    <mergeCell ref="H5:I5"/>
    <mergeCell ref="L5:M5"/>
    <mergeCell ref="P5:Q5"/>
    <mergeCell ref="D6:E6"/>
    <mergeCell ref="H6:I6"/>
    <mergeCell ref="L6:M6"/>
    <mergeCell ref="P6:Q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2.285156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8" t="s">
        <v>1214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1012</v>
      </c>
      <c r="B3" s="35"/>
      <c r="C3" s="35"/>
      <c r="D3" s="35"/>
      <c r="E3" s="35"/>
      <c r="F3" s="35"/>
      <c r="G3" s="35"/>
      <c r="H3" s="35"/>
      <c r="I3" s="35"/>
      <c r="J3" s="35"/>
      <c r="K3" s="35"/>
      <c r="L3" s="35"/>
      <c r="M3" s="35"/>
      <c r="N3" s="35"/>
    </row>
    <row r="4" spans="1:14" x14ac:dyDescent="0.25">
      <c r="A4" s="36" t="s">
        <v>1215</v>
      </c>
      <c r="B4" s="35"/>
      <c r="C4" s="35"/>
      <c r="D4" s="35"/>
      <c r="E4" s="35"/>
      <c r="F4" s="35"/>
      <c r="G4" s="35"/>
      <c r="H4" s="35"/>
      <c r="I4" s="35"/>
      <c r="J4" s="35"/>
      <c r="K4" s="35"/>
      <c r="L4" s="35"/>
      <c r="M4" s="35"/>
      <c r="N4" s="35"/>
    </row>
    <row r="5" spans="1:14" ht="15.75" thickBot="1" x14ac:dyDescent="0.3">
      <c r="A5" s="36"/>
      <c r="B5" s="17"/>
      <c r="C5" s="18"/>
      <c r="D5" s="32">
        <v>2014</v>
      </c>
      <c r="E5" s="32"/>
      <c r="F5" s="63"/>
      <c r="G5" s="18"/>
      <c r="H5" s="32">
        <v>2013</v>
      </c>
      <c r="I5" s="32"/>
      <c r="J5" s="63"/>
      <c r="K5" s="18"/>
      <c r="L5" s="32">
        <v>2012</v>
      </c>
      <c r="M5" s="32"/>
      <c r="N5" s="20"/>
    </row>
    <row r="6" spans="1:14" ht="15.75" thickTop="1" x14ac:dyDescent="0.25">
      <c r="A6" s="36"/>
      <c r="B6" s="17"/>
      <c r="C6" s="17"/>
      <c r="D6" s="60" t="s">
        <v>356</v>
      </c>
      <c r="E6" s="60"/>
      <c r="F6" s="60"/>
      <c r="G6" s="60"/>
      <c r="H6" s="60"/>
      <c r="I6" s="60"/>
      <c r="J6" s="60"/>
      <c r="K6" s="60"/>
      <c r="L6" s="60"/>
      <c r="M6" s="60"/>
      <c r="N6" s="20"/>
    </row>
    <row r="7" spans="1:14" x14ac:dyDescent="0.25">
      <c r="A7" s="36"/>
      <c r="B7" s="17"/>
      <c r="C7" s="17"/>
      <c r="D7" s="58"/>
      <c r="E7" s="58"/>
      <c r="F7" s="20"/>
      <c r="G7" s="17"/>
      <c r="H7" s="58"/>
      <c r="I7" s="58"/>
      <c r="J7" s="20"/>
      <c r="K7" s="17"/>
      <c r="L7" s="58"/>
      <c r="M7" s="58"/>
      <c r="N7" s="20"/>
    </row>
    <row r="8" spans="1:14" x14ac:dyDescent="0.25">
      <c r="A8" s="36"/>
      <c r="B8" s="21" t="s">
        <v>1015</v>
      </c>
      <c r="C8" s="21"/>
      <c r="D8" s="21" t="s">
        <v>358</v>
      </c>
      <c r="E8" s="22">
        <v>1840</v>
      </c>
      <c r="F8" s="23"/>
      <c r="G8" s="21"/>
      <c r="H8" s="21" t="s">
        <v>358</v>
      </c>
      <c r="I8" s="22">
        <v>1821</v>
      </c>
      <c r="J8" s="23"/>
      <c r="K8" s="21"/>
      <c r="L8" s="21" t="s">
        <v>358</v>
      </c>
      <c r="M8" s="22">
        <v>1661</v>
      </c>
      <c r="N8" s="23"/>
    </row>
    <row r="9" spans="1:14" x14ac:dyDescent="0.25">
      <c r="A9" s="36"/>
      <c r="B9" s="24" t="s">
        <v>1016</v>
      </c>
      <c r="C9" s="24"/>
      <c r="D9" s="24"/>
      <c r="E9" s="46">
        <v>3015</v>
      </c>
      <c r="F9" s="27"/>
      <c r="G9" s="24"/>
      <c r="H9" s="24"/>
      <c r="I9" s="46">
        <v>2127</v>
      </c>
      <c r="J9" s="27"/>
      <c r="K9" s="24"/>
      <c r="L9" s="24"/>
      <c r="M9" s="46">
        <v>1949</v>
      </c>
      <c r="N9" s="27"/>
    </row>
    <row r="10" spans="1:14" x14ac:dyDescent="0.25">
      <c r="A10" s="36"/>
      <c r="B10" s="21" t="s">
        <v>1017</v>
      </c>
      <c r="C10" s="21"/>
      <c r="D10" s="21"/>
      <c r="E10" s="22">
        <v>1980</v>
      </c>
      <c r="F10" s="23"/>
      <c r="G10" s="21"/>
      <c r="H10" s="21"/>
      <c r="I10" s="22">
        <v>1552</v>
      </c>
      <c r="J10" s="23"/>
      <c r="K10" s="21"/>
      <c r="L10" s="21"/>
      <c r="M10" s="22">
        <v>1561</v>
      </c>
      <c r="N10" s="23"/>
    </row>
    <row r="11" spans="1:14" x14ac:dyDescent="0.25">
      <c r="A11" s="36"/>
      <c r="B11" s="24" t="s">
        <v>1018</v>
      </c>
      <c r="C11" s="24"/>
      <c r="D11" s="24"/>
      <c r="E11" s="46">
        <v>1484</v>
      </c>
      <c r="F11" s="27"/>
      <c r="G11" s="24"/>
      <c r="H11" s="24"/>
      <c r="I11" s="46">
        <v>1566</v>
      </c>
      <c r="J11" s="27"/>
      <c r="K11" s="24"/>
      <c r="L11" s="24"/>
      <c r="M11" s="46">
        <v>1472</v>
      </c>
      <c r="N11" s="27"/>
    </row>
    <row r="12" spans="1:14" x14ac:dyDescent="0.25">
      <c r="A12" s="36"/>
      <c r="B12" s="21" t="s">
        <v>1019</v>
      </c>
      <c r="C12" s="21"/>
      <c r="D12" s="21"/>
      <c r="E12" s="22">
        <v>1047</v>
      </c>
      <c r="F12" s="23"/>
      <c r="G12" s="21"/>
      <c r="H12" s="21"/>
      <c r="I12" s="22">
        <v>1147</v>
      </c>
      <c r="J12" s="23"/>
      <c r="K12" s="21"/>
      <c r="L12" s="21"/>
      <c r="M12" s="22">
        <v>1517</v>
      </c>
      <c r="N12" s="23"/>
    </row>
    <row r="13" spans="1:14" x14ac:dyDescent="0.25">
      <c r="A13" s="36"/>
      <c r="B13" s="24" t="s">
        <v>1020</v>
      </c>
      <c r="C13" s="24"/>
      <c r="D13" s="24"/>
      <c r="E13" s="46">
        <v>1263</v>
      </c>
      <c r="F13" s="27"/>
      <c r="G13" s="24"/>
      <c r="H13" s="24"/>
      <c r="I13" s="46">
        <v>1333</v>
      </c>
      <c r="J13" s="27"/>
      <c r="K13" s="24"/>
      <c r="L13" s="24"/>
      <c r="M13" s="47">
        <v>986</v>
      </c>
      <c r="N13" s="27"/>
    </row>
    <row r="14" spans="1:14" x14ac:dyDescent="0.25">
      <c r="A14" s="36"/>
      <c r="B14" s="21" t="s">
        <v>1021</v>
      </c>
      <c r="C14" s="21"/>
      <c r="D14" s="21"/>
      <c r="E14" s="31">
        <v>937</v>
      </c>
      <c r="F14" s="23"/>
      <c r="G14" s="21"/>
      <c r="H14" s="21"/>
      <c r="I14" s="31">
        <v>816</v>
      </c>
      <c r="J14" s="23"/>
      <c r="K14" s="21"/>
      <c r="L14" s="21"/>
      <c r="M14" s="31">
        <v>724</v>
      </c>
      <c r="N14" s="23"/>
    </row>
    <row r="15" spans="1:14" ht="15.75" thickBot="1" x14ac:dyDescent="0.3">
      <c r="A15" s="36"/>
      <c r="B15" s="24" t="s">
        <v>1022</v>
      </c>
      <c r="C15" s="24"/>
      <c r="D15" s="25"/>
      <c r="E15" s="26">
        <v>2647</v>
      </c>
      <c r="F15" s="27"/>
      <c r="G15" s="24"/>
      <c r="H15" s="25"/>
      <c r="I15" s="26">
        <v>2561</v>
      </c>
      <c r="J15" s="27"/>
      <c r="K15" s="24"/>
      <c r="L15" s="25"/>
      <c r="M15" s="26">
        <v>2430</v>
      </c>
      <c r="N15" s="27"/>
    </row>
    <row r="16" spans="1:14" ht="16.5" thickTop="1" thickBot="1" x14ac:dyDescent="0.3">
      <c r="A16" s="36"/>
      <c r="B16" s="21" t="s">
        <v>1023</v>
      </c>
      <c r="C16" s="21"/>
      <c r="D16" s="29" t="s">
        <v>358</v>
      </c>
      <c r="E16" s="30">
        <v>14213</v>
      </c>
      <c r="F16" s="23"/>
      <c r="G16" s="21"/>
      <c r="H16" s="29" t="s">
        <v>358</v>
      </c>
      <c r="I16" s="30">
        <v>12923</v>
      </c>
      <c r="J16" s="23"/>
      <c r="K16" s="21"/>
      <c r="L16" s="29" t="s">
        <v>358</v>
      </c>
      <c r="M16" s="30">
        <v>12300</v>
      </c>
      <c r="N16" s="23"/>
    </row>
  </sheetData>
  <mergeCells count="13">
    <mergeCell ref="A1:A2"/>
    <mergeCell ref="B1:N1"/>
    <mergeCell ref="B2:N2"/>
    <mergeCell ref="B3:N3"/>
    <mergeCell ref="A4:A16"/>
    <mergeCell ref="B4:N4"/>
    <mergeCell ref="D5:E5"/>
    <mergeCell ref="H5:I5"/>
    <mergeCell ref="L5:M5"/>
    <mergeCell ref="D6:M6"/>
    <mergeCell ref="D7:E7"/>
    <mergeCell ref="H7:I7"/>
    <mergeCell ref="L7:M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28515625" bestFit="1" customWidth="1"/>
    <col min="4" max="4" width="2.42578125" customWidth="1"/>
    <col min="5" max="5" width="8" customWidth="1"/>
    <col min="6" max="6" width="2.7109375" bestFit="1" customWidth="1"/>
    <col min="8" max="8" width="2.42578125" customWidth="1"/>
    <col min="9" max="9" width="8" customWidth="1"/>
    <col min="10" max="10" width="2.7109375" bestFit="1" customWidth="1"/>
  </cols>
  <sheetData>
    <row r="1" spans="1:10" ht="15" customHeight="1" x14ac:dyDescent="0.25">
      <c r="A1" s="8" t="s">
        <v>1216</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1025</v>
      </c>
      <c r="B3" s="35"/>
      <c r="C3" s="35"/>
      <c r="D3" s="35"/>
      <c r="E3" s="35"/>
      <c r="F3" s="35"/>
      <c r="G3" s="35"/>
      <c r="H3" s="35"/>
      <c r="I3" s="35"/>
      <c r="J3" s="35"/>
    </row>
    <row r="4" spans="1:10" x14ac:dyDescent="0.25">
      <c r="A4" s="36" t="s">
        <v>1217</v>
      </c>
      <c r="B4" s="168"/>
      <c r="C4" s="168"/>
      <c r="D4" s="168"/>
      <c r="E4" s="168"/>
      <c r="F4" s="168"/>
      <c r="G4" s="168"/>
      <c r="H4" s="168"/>
      <c r="I4" s="168"/>
      <c r="J4" s="168"/>
    </row>
    <row r="5" spans="1:10" x14ac:dyDescent="0.25">
      <c r="A5" s="36"/>
      <c r="B5" s="35"/>
      <c r="C5" s="35"/>
      <c r="D5" s="35"/>
      <c r="E5" s="35"/>
      <c r="F5" s="35"/>
      <c r="G5" s="35"/>
      <c r="H5" s="35"/>
      <c r="I5" s="35"/>
      <c r="J5" s="35"/>
    </row>
    <row r="6" spans="1:10" x14ac:dyDescent="0.25">
      <c r="A6" s="36"/>
      <c r="B6" s="17"/>
      <c r="C6" s="17"/>
      <c r="D6" s="58"/>
      <c r="E6" s="58"/>
      <c r="F6" s="20"/>
      <c r="G6" s="17"/>
      <c r="H6" s="58"/>
      <c r="I6" s="58"/>
      <c r="J6" s="20"/>
    </row>
    <row r="7" spans="1:10" ht="15.75" thickBot="1" x14ac:dyDescent="0.3">
      <c r="A7" s="36"/>
      <c r="B7" s="17"/>
      <c r="C7" s="18"/>
      <c r="D7" s="129">
        <v>42004</v>
      </c>
      <c r="E7" s="129"/>
      <c r="F7" s="63"/>
      <c r="G7" s="18"/>
      <c r="H7" s="129">
        <v>41639</v>
      </c>
      <c r="I7" s="129"/>
      <c r="J7" s="63"/>
    </row>
    <row r="8" spans="1:10" ht="15.75" thickTop="1" x14ac:dyDescent="0.25">
      <c r="A8" s="36"/>
      <c r="B8" s="18"/>
      <c r="C8" s="18"/>
      <c r="D8" s="60" t="s">
        <v>356</v>
      </c>
      <c r="E8" s="60"/>
      <c r="F8" s="60"/>
      <c r="G8" s="60"/>
      <c r="H8" s="60"/>
      <c r="I8" s="60"/>
      <c r="J8" s="20"/>
    </row>
    <row r="9" spans="1:10" x14ac:dyDescent="0.25">
      <c r="A9" s="36"/>
      <c r="B9" s="17"/>
      <c r="C9" s="17"/>
      <c r="D9" s="58"/>
      <c r="E9" s="58"/>
      <c r="F9" s="20"/>
      <c r="G9" s="17"/>
      <c r="H9" s="58"/>
      <c r="I9" s="58"/>
      <c r="J9" s="20"/>
    </row>
    <row r="10" spans="1:10" x14ac:dyDescent="0.25">
      <c r="A10" s="36"/>
      <c r="B10" s="21" t="s">
        <v>1030</v>
      </c>
      <c r="C10" s="21"/>
      <c r="D10" s="21" t="s">
        <v>358</v>
      </c>
      <c r="E10" s="22">
        <v>10000</v>
      </c>
      <c r="F10" s="23"/>
      <c r="G10" s="21"/>
      <c r="H10" s="21" t="s">
        <v>358</v>
      </c>
      <c r="I10" s="22">
        <v>10000</v>
      </c>
      <c r="J10" s="23"/>
    </row>
    <row r="11" spans="1:10" x14ac:dyDescent="0.25">
      <c r="A11" s="36"/>
      <c r="B11" s="24" t="s">
        <v>1031</v>
      </c>
      <c r="C11" s="24"/>
      <c r="D11" s="24"/>
      <c r="E11" s="47">
        <v>5.35</v>
      </c>
      <c r="F11" s="27" t="s">
        <v>819</v>
      </c>
      <c r="G11" s="24"/>
      <c r="H11" s="24"/>
      <c r="I11" s="47">
        <v>5.35</v>
      </c>
      <c r="J11" s="27" t="s">
        <v>819</v>
      </c>
    </row>
    <row r="12" spans="1:10" x14ac:dyDescent="0.25">
      <c r="A12" s="36"/>
      <c r="B12" s="21" t="s">
        <v>1032</v>
      </c>
      <c r="C12" s="21"/>
      <c r="D12" s="21"/>
      <c r="E12" s="31">
        <v>1.64</v>
      </c>
      <c r="F12" s="23" t="s">
        <v>819</v>
      </c>
      <c r="G12" s="21"/>
      <c r="H12" s="21"/>
      <c r="I12" s="31">
        <v>1.64</v>
      </c>
      <c r="J12" s="23" t="s">
        <v>819</v>
      </c>
    </row>
    <row r="13" spans="1:10" x14ac:dyDescent="0.25">
      <c r="A13" s="36"/>
      <c r="B13" s="24" t="s">
        <v>1033</v>
      </c>
      <c r="C13" s="24"/>
      <c r="D13" s="102" t="s">
        <v>1034</v>
      </c>
      <c r="E13" s="102"/>
      <c r="F13" s="27"/>
      <c r="G13" s="24"/>
      <c r="H13" s="102" t="s">
        <v>1035</v>
      </c>
      <c r="I13" s="102"/>
      <c r="J13" s="27"/>
    </row>
    <row r="14" spans="1:10" x14ac:dyDescent="0.25">
      <c r="A14" s="36"/>
      <c r="B14" s="21" t="s">
        <v>1036</v>
      </c>
      <c r="C14" s="21"/>
      <c r="D14" s="21" t="s">
        <v>358</v>
      </c>
      <c r="E14" s="22">
        <v>1959</v>
      </c>
      <c r="F14" s="23"/>
      <c r="G14" s="21"/>
      <c r="H14" s="21" t="s">
        <v>358</v>
      </c>
      <c r="I14" s="31">
        <v>768</v>
      </c>
      <c r="J14" s="23"/>
    </row>
  </sheetData>
  <mergeCells count="16">
    <mergeCell ref="D13:E13"/>
    <mergeCell ref="H13:I13"/>
    <mergeCell ref="A1:A2"/>
    <mergeCell ref="B1:J1"/>
    <mergeCell ref="B2:J2"/>
    <mergeCell ref="B3:J3"/>
    <mergeCell ref="A4:A14"/>
    <mergeCell ref="B4:J4"/>
    <mergeCell ref="B5:J5"/>
    <mergeCell ref="D6:E6"/>
    <mergeCell ref="H6:I6"/>
    <mergeCell ref="D7:E7"/>
    <mergeCell ref="H7:I7"/>
    <mergeCell ref="D8:I8"/>
    <mergeCell ref="D9:E9"/>
    <mergeCell ref="H9:I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5703125" bestFit="1" customWidth="1"/>
    <col min="9" max="9" width="7.5703125" bestFit="1" customWidth="1"/>
    <col min="10" max="10" width="1.5703125" bestFit="1" customWidth="1"/>
    <col min="13" max="13" width="7.140625" bestFit="1" customWidth="1"/>
    <col min="14" max="14" width="1.5703125" bestFit="1" customWidth="1"/>
  </cols>
  <sheetData>
    <row r="1" spans="1:14" ht="15" customHeight="1" x14ac:dyDescent="0.25">
      <c r="A1" s="8" t="s">
        <v>1218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45" x14ac:dyDescent="0.25">
      <c r="A3" s="3" t="s">
        <v>1040</v>
      </c>
      <c r="B3" s="35"/>
      <c r="C3" s="35"/>
      <c r="D3" s="35"/>
      <c r="E3" s="35"/>
      <c r="F3" s="35"/>
      <c r="G3" s="35"/>
      <c r="H3" s="35"/>
      <c r="I3" s="35"/>
      <c r="J3" s="35"/>
      <c r="K3" s="35"/>
      <c r="L3" s="35"/>
      <c r="M3" s="35"/>
      <c r="N3" s="35"/>
    </row>
    <row r="4" spans="1:14" x14ac:dyDescent="0.25">
      <c r="A4" s="36" t="s">
        <v>1219</v>
      </c>
      <c r="B4" s="35"/>
      <c r="C4" s="35"/>
      <c r="D4" s="35"/>
      <c r="E4" s="35"/>
      <c r="F4" s="35"/>
      <c r="G4" s="35"/>
      <c r="H4" s="35"/>
      <c r="I4" s="35"/>
      <c r="J4" s="35"/>
      <c r="K4" s="35"/>
      <c r="L4" s="35"/>
      <c r="M4" s="35"/>
      <c r="N4" s="35"/>
    </row>
    <row r="5" spans="1:14" x14ac:dyDescent="0.25">
      <c r="A5" s="36"/>
      <c r="B5" s="131" t="s">
        <v>1043</v>
      </c>
      <c r="C5" s="131"/>
      <c r="D5" s="131"/>
      <c r="E5" s="131"/>
      <c r="F5" s="131"/>
      <c r="G5" s="131"/>
      <c r="H5" s="131"/>
      <c r="I5" s="131"/>
      <c r="J5" s="131"/>
      <c r="K5" s="131"/>
      <c r="L5" s="131"/>
      <c r="M5" s="131"/>
      <c r="N5" s="131"/>
    </row>
    <row r="6" spans="1:14" ht="15.75" thickBot="1" x14ac:dyDescent="0.3">
      <c r="A6" s="36"/>
      <c r="B6" s="17"/>
      <c r="C6" s="18"/>
      <c r="D6" s="130">
        <v>42369</v>
      </c>
      <c r="E6" s="130"/>
      <c r="F6" s="130"/>
      <c r="G6" s="130"/>
      <c r="H6" s="130"/>
      <c r="I6" s="130"/>
      <c r="J6" s="63"/>
    </row>
    <row r="7" spans="1:14" ht="16.5" thickTop="1" thickBot="1" x14ac:dyDescent="0.3">
      <c r="A7" s="36"/>
      <c r="B7" s="18"/>
      <c r="C7" s="18"/>
      <c r="D7" s="33">
        <v>2014</v>
      </c>
      <c r="E7" s="33"/>
      <c r="F7" s="63"/>
      <c r="G7" s="18"/>
      <c r="H7" s="33">
        <v>2013</v>
      </c>
      <c r="I7" s="33"/>
      <c r="J7" s="63"/>
    </row>
    <row r="8" spans="1:14" ht="15.75" thickTop="1" x14ac:dyDescent="0.25">
      <c r="A8" s="36"/>
      <c r="B8" s="18"/>
      <c r="C8" s="18"/>
      <c r="D8" s="60" t="s">
        <v>356</v>
      </c>
      <c r="E8" s="60"/>
      <c r="F8" s="60"/>
      <c r="G8" s="60"/>
      <c r="H8" s="60"/>
      <c r="I8" s="60"/>
      <c r="J8" s="20"/>
    </row>
    <row r="9" spans="1:14" x14ac:dyDescent="0.25">
      <c r="A9" s="36"/>
      <c r="B9" s="44" t="s">
        <v>32</v>
      </c>
      <c r="C9" s="44"/>
      <c r="D9" s="62"/>
      <c r="E9" s="62"/>
      <c r="F9" s="62"/>
      <c r="G9" s="62"/>
      <c r="H9" s="62"/>
      <c r="I9" s="62"/>
      <c r="J9" s="23"/>
    </row>
    <row r="10" spans="1:14" x14ac:dyDescent="0.25">
      <c r="A10" s="36"/>
      <c r="B10" s="49"/>
      <c r="C10" s="49"/>
      <c r="D10" s="85"/>
      <c r="E10" s="85"/>
      <c r="F10" s="27"/>
      <c r="G10" s="49"/>
      <c r="H10" s="85"/>
      <c r="I10" s="85"/>
      <c r="J10" s="27"/>
    </row>
    <row r="11" spans="1:14" x14ac:dyDescent="0.25">
      <c r="A11" s="36"/>
      <c r="B11" s="21" t="s">
        <v>35</v>
      </c>
      <c r="C11" s="21"/>
      <c r="D11" s="21" t="s">
        <v>358</v>
      </c>
      <c r="E11" s="22">
        <v>6759</v>
      </c>
      <c r="F11" s="23"/>
      <c r="G11" s="21"/>
      <c r="H11" s="21"/>
      <c r="I11" s="22">
        <v>6209</v>
      </c>
      <c r="J11" s="23"/>
    </row>
    <row r="12" spans="1:14" x14ac:dyDescent="0.25">
      <c r="A12" s="36"/>
      <c r="B12" s="24" t="s">
        <v>1044</v>
      </c>
      <c r="C12" s="24"/>
      <c r="D12" s="24"/>
      <c r="E12" s="46">
        <v>168793</v>
      </c>
      <c r="F12" s="27"/>
      <c r="G12" s="24"/>
      <c r="H12" s="24"/>
      <c r="I12" s="46">
        <v>146735</v>
      </c>
      <c r="J12" s="27"/>
    </row>
    <row r="13" spans="1:14" x14ac:dyDescent="0.25">
      <c r="A13" s="36"/>
      <c r="B13" s="21" t="s">
        <v>41</v>
      </c>
      <c r="C13" s="21"/>
      <c r="D13" s="21"/>
      <c r="E13" s="31">
        <v>586</v>
      </c>
      <c r="F13" s="23"/>
      <c r="G13" s="21"/>
      <c r="H13" s="21"/>
      <c r="I13" s="31">
        <v>631</v>
      </c>
      <c r="J13" s="23"/>
    </row>
    <row r="14" spans="1:14" x14ac:dyDescent="0.25">
      <c r="A14" s="36"/>
      <c r="B14" s="24" t="s">
        <v>1045</v>
      </c>
      <c r="C14" s="24"/>
      <c r="D14" s="24"/>
      <c r="E14" s="47">
        <v>983</v>
      </c>
      <c r="F14" s="27"/>
      <c r="G14" s="24"/>
      <c r="H14" s="24"/>
      <c r="I14" s="47">
        <v>353</v>
      </c>
      <c r="J14" s="27"/>
    </row>
    <row r="15" spans="1:14" x14ac:dyDescent="0.25">
      <c r="A15" s="36"/>
      <c r="B15" s="21" t="s">
        <v>1046</v>
      </c>
      <c r="C15" s="21"/>
      <c r="D15" s="21"/>
      <c r="E15" s="31">
        <v>158</v>
      </c>
      <c r="F15" s="23"/>
      <c r="G15" s="21"/>
      <c r="H15" s="21"/>
      <c r="I15" s="31" t="s">
        <v>309</v>
      </c>
      <c r="J15" s="23"/>
    </row>
    <row r="16" spans="1:14" ht="15.75" thickBot="1" x14ac:dyDescent="0.3">
      <c r="A16" s="36"/>
      <c r="B16" s="24" t="s">
        <v>48</v>
      </c>
      <c r="C16" s="24"/>
      <c r="D16" s="25"/>
      <c r="E16" s="28">
        <v>24</v>
      </c>
      <c r="F16" s="27"/>
      <c r="G16" s="24"/>
      <c r="H16" s="25"/>
      <c r="I16" s="28">
        <v>23</v>
      </c>
      <c r="J16" s="27"/>
    </row>
    <row r="17" spans="1:14" ht="16.5" thickTop="1" thickBot="1" x14ac:dyDescent="0.3">
      <c r="A17" s="36"/>
      <c r="B17" s="43"/>
      <c r="C17" s="21"/>
      <c r="D17" s="29" t="s">
        <v>358</v>
      </c>
      <c r="E17" s="30">
        <v>177303</v>
      </c>
      <c r="F17" s="23"/>
      <c r="G17" s="21"/>
      <c r="H17" s="29"/>
      <c r="I17" s="30">
        <v>153951</v>
      </c>
      <c r="J17" s="23"/>
    </row>
    <row r="18" spans="1:14" ht="15.75" thickTop="1" x14ac:dyDescent="0.25">
      <c r="A18" s="36"/>
      <c r="B18" s="49"/>
      <c r="C18" s="49"/>
      <c r="D18" s="24"/>
      <c r="E18" s="47"/>
      <c r="F18" s="27"/>
      <c r="G18" s="49"/>
      <c r="H18" s="24"/>
      <c r="I18" s="47"/>
      <c r="J18" s="27"/>
    </row>
    <row r="19" spans="1:14" x14ac:dyDescent="0.25">
      <c r="A19" s="36"/>
      <c r="B19" s="44" t="s">
        <v>1047</v>
      </c>
      <c r="C19" s="43"/>
      <c r="D19" s="21"/>
      <c r="E19" s="31"/>
      <c r="F19" s="23"/>
      <c r="G19" s="43"/>
      <c r="H19" s="21"/>
      <c r="I19" s="31"/>
      <c r="J19" s="23"/>
    </row>
    <row r="20" spans="1:14" x14ac:dyDescent="0.25">
      <c r="A20" s="36"/>
      <c r="B20" s="49"/>
      <c r="C20" s="49"/>
      <c r="D20" s="24"/>
      <c r="E20" s="47"/>
      <c r="F20" s="27"/>
      <c r="G20" s="49"/>
      <c r="H20" s="24"/>
      <c r="I20" s="47"/>
      <c r="J20" s="27"/>
    </row>
    <row r="21" spans="1:14" x14ac:dyDescent="0.25">
      <c r="A21" s="36"/>
      <c r="B21" s="21" t="s">
        <v>650</v>
      </c>
      <c r="C21" s="43"/>
      <c r="D21" s="21"/>
      <c r="E21" s="31"/>
      <c r="F21" s="23"/>
      <c r="G21" s="43"/>
      <c r="H21" s="21"/>
      <c r="I21" s="31"/>
      <c r="J21" s="23"/>
    </row>
    <row r="22" spans="1:14" x14ac:dyDescent="0.25">
      <c r="A22" s="36"/>
      <c r="B22" s="45" t="s">
        <v>651</v>
      </c>
      <c r="C22" s="24"/>
      <c r="D22" s="24" t="s">
        <v>358</v>
      </c>
      <c r="E22" s="46">
        <v>1959</v>
      </c>
      <c r="F22" s="27"/>
      <c r="G22" s="24"/>
      <c r="H22" s="24"/>
      <c r="I22" s="47">
        <v>768</v>
      </c>
      <c r="J22" s="27"/>
    </row>
    <row r="23" spans="1:14" x14ac:dyDescent="0.25">
      <c r="A23" s="36"/>
      <c r="B23" s="48" t="s">
        <v>1048</v>
      </c>
      <c r="C23" s="21"/>
      <c r="D23" s="21"/>
      <c r="E23" s="31">
        <v>58</v>
      </c>
      <c r="F23" s="23"/>
      <c r="G23" s="21"/>
      <c r="H23" s="21"/>
      <c r="I23" s="31">
        <v>67</v>
      </c>
      <c r="J23" s="23"/>
    </row>
    <row r="24" spans="1:14" ht="15.75" thickBot="1" x14ac:dyDescent="0.3">
      <c r="A24" s="36"/>
      <c r="B24" s="45" t="s">
        <v>61</v>
      </c>
      <c r="C24" s="24"/>
      <c r="D24" s="25"/>
      <c r="E24" s="26">
        <v>20000</v>
      </c>
      <c r="F24" s="27"/>
      <c r="G24" s="24"/>
      <c r="H24" s="25"/>
      <c r="I24" s="26">
        <v>21547</v>
      </c>
      <c r="J24" s="27"/>
    </row>
    <row r="25" spans="1:14" ht="16.5" thickTop="1" thickBot="1" x14ac:dyDescent="0.3">
      <c r="A25" s="36"/>
      <c r="B25" s="50" t="s">
        <v>62</v>
      </c>
      <c r="C25" s="21"/>
      <c r="D25" s="52"/>
      <c r="E25" s="53">
        <v>22017</v>
      </c>
      <c r="F25" s="23"/>
      <c r="G25" s="21"/>
      <c r="H25" s="52"/>
      <c r="I25" s="53">
        <v>22382</v>
      </c>
      <c r="J25" s="23"/>
    </row>
    <row r="26" spans="1:14" ht="15.75" thickTop="1" x14ac:dyDescent="0.25">
      <c r="A26" s="36"/>
      <c r="B26" s="49"/>
      <c r="C26" s="49"/>
      <c r="D26" s="24"/>
      <c r="E26" s="47"/>
      <c r="F26" s="27"/>
      <c r="G26" s="49"/>
      <c r="H26" s="24"/>
      <c r="I26" s="47"/>
      <c r="J26" s="27"/>
    </row>
    <row r="27" spans="1:14" ht="15.75" thickBot="1" x14ac:dyDescent="0.3">
      <c r="A27" s="36"/>
      <c r="B27" s="21" t="s">
        <v>1049</v>
      </c>
      <c r="C27" s="21"/>
      <c r="D27" s="52"/>
      <c r="E27" s="53">
        <v>155286</v>
      </c>
      <c r="F27" s="23"/>
      <c r="G27" s="21"/>
      <c r="H27" s="52"/>
      <c r="I27" s="53">
        <v>131569</v>
      </c>
      <c r="J27" s="23"/>
    </row>
    <row r="28" spans="1:14" ht="16.5" thickTop="1" thickBot="1" x14ac:dyDescent="0.3">
      <c r="A28" s="36"/>
      <c r="B28" s="49"/>
      <c r="C28" s="24"/>
      <c r="D28" s="55" t="s">
        <v>358</v>
      </c>
      <c r="E28" s="56">
        <v>177303</v>
      </c>
      <c r="F28" s="27"/>
      <c r="G28" s="24"/>
      <c r="H28" s="55"/>
      <c r="I28" s="56">
        <v>153951</v>
      </c>
      <c r="J28" s="27"/>
    </row>
    <row r="29" spans="1:14" ht="15.75" thickTop="1" x14ac:dyDescent="0.25">
      <c r="A29" s="36"/>
      <c r="B29" s="37"/>
      <c r="C29" s="37"/>
      <c r="D29" s="37"/>
      <c r="E29" s="37"/>
      <c r="F29" s="37"/>
      <c r="G29" s="37"/>
      <c r="H29" s="37"/>
      <c r="I29" s="37"/>
      <c r="J29" s="37"/>
      <c r="K29" s="37"/>
      <c r="L29" s="37"/>
      <c r="M29" s="37"/>
      <c r="N29" s="37"/>
    </row>
    <row r="30" spans="1:14" x14ac:dyDescent="0.25">
      <c r="A30" s="36"/>
      <c r="B30" s="38"/>
      <c r="C30" s="38"/>
      <c r="D30" s="38"/>
      <c r="E30" s="38"/>
      <c r="F30" s="38"/>
      <c r="G30" s="38"/>
      <c r="H30" s="38"/>
      <c r="I30" s="38"/>
      <c r="J30" s="38"/>
      <c r="K30" s="38"/>
      <c r="L30" s="38"/>
      <c r="M30" s="38"/>
      <c r="N30" s="38"/>
    </row>
    <row r="31" spans="1:14" x14ac:dyDescent="0.25">
      <c r="A31" s="36"/>
      <c r="B31" s="60" t="s">
        <v>1050</v>
      </c>
      <c r="C31" s="60"/>
      <c r="D31" s="60"/>
      <c r="E31" s="60"/>
      <c r="F31" s="60"/>
      <c r="G31" s="60"/>
      <c r="H31" s="60"/>
      <c r="I31" s="60"/>
      <c r="J31" s="60"/>
      <c r="K31" s="60"/>
      <c r="L31" s="60"/>
      <c r="M31" s="60"/>
      <c r="N31" s="60"/>
    </row>
    <row r="32" spans="1:14" x14ac:dyDescent="0.25">
      <c r="A32" s="36"/>
      <c r="B32" s="18"/>
      <c r="C32" s="18"/>
      <c r="D32" s="60"/>
      <c r="E32" s="60"/>
      <c r="F32" s="63"/>
      <c r="G32" s="18"/>
      <c r="H32" s="60"/>
      <c r="I32" s="60"/>
      <c r="J32" s="63"/>
      <c r="K32" s="18"/>
      <c r="L32" s="60"/>
      <c r="M32" s="60"/>
      <c r="N32" s="63"/>
    </row>
    <row r="33" spans="1:14" ht="15.75" thickBot="1" x14ac:dyDescent="0.3">
      <c r="A33" s="36"/>
      <c r="B33" s="18"/>
      <c r="C33" s="18"/>
      <c r="D33" s="32" t="s">
        <v>860</v>
      </c>
      <c r="E33" s="32"/>
      <c r="F33" s="32"/>
      <c r="G33" s="32"/>
      <c r="H33" s="32"/>
      <c r="I33" s="32"/>
      <c r="J33" s="32"/>
      <c r="K33" s="32"/>
      <c r="L33" s="32"/>
      <c r="M33" s="32"/>
      <c r="N33" s="63"/>
    </row>
    <row r="34" spans="1:14" ht="16.5" thickTop="1" thickBot="1" x14ac:dyDescent="0.3">
      <c r="A34" s="36"/>
      <c r="B34" s="18"/>
      <c r="C34" s="18"/>
      <c r="D34" s="33">
        <v>2014</v>
      </c>
      <c r="E34" s="33"/>
      <c r="F34" s="63"/>
      <c r="G34" s="18"/>
      <c r="H34" s="33">
        <v>2013</v>
      </c>
      <c r="I34" s="33"/>
      <c r="J34" s="63"/>
      <c r="K34" s="18"/>
      <c r="L34" s="33">
        <v>2012</v>
      </c>
      <c r="M34" s="33"/>
      <c r="N34" s="20"/>
    </row>
    <row r="35" spans="1:14" ht="15.75" thickTop="1" x14ac:dyDescent="0.25">
      <c r="A35" s="36"/>
      <c r="B35" s="17"/>
      <c r="C35" s="17"/>
      <c r="D35" s="60" t="s">
        <v>356</v>
      </c>
      <c r="E35" s="60"/>
      <c r="F35" s="60"/>
      <c r="G35" s="60"/>
      <c r="H35" s="60"/>
      <c r="I35" s="60"/>
      <c r="J35" s="60"/>
      <c r="K35" s="60"/>
      <c r="L35" s="60"/>
      <c r="M35" s="60"/>
      <c r="N35" s="20"/>
    </row>
    <row r="36" spans="1:14" x14ac:dyDescent="0.25">
      <c r="A36" s="36"/>
      <c r="B36" s="21" t="s">
        <v>1051</v>
      </c>
      <c r="C36" s="43"/>
      <c r="D36" s="66"/>
      <c r="E36" s="66"/>
      <c r="F36" s="23"/>
      <c r="G36" s="43"/>
      <c r="H36" s="66"/>
      <c r="I36" s="66"/>
      <c r="J36" s="23"/>
      <c r="K36" s="43"/>
      <c r="L36" s="66"/>
      <c r="M36" s="66"/>
      <c r="N36" s="23"/>
    </row>
    <row r="37" spans="1:14" x14ac:dyDescent="0.25">
      <c r="A37" s="36"/>
      <c r="B37" s="45" t="s">
        <v>1052</v>
      </c>
      <c r="C37" s="24"/>
      <c r="D37" s="24" t="s">
        <v>358</v>
      </c>
      <c r="E37" s="46">
        <v>6310</v>
      </c>
      <c r="F37" s="27"/>
      <c r="G37" s="24"/>
      <c r="H37" s="24"/>
      <c r="I37" s="46">
        <v>4211</v>
      </c>
      <c r="J37" s="27"/>
      <c r="K37" s="24"/>
      <c r="L37" s="24"/>
      <c r="M37" s="46">
        <v>4062</v>
      </c>
      <c r="N37" s="27"/>
    </row>
    <row r="38" spans="1:14" ht="26.25" x14ac:dyDescent="0.25">
      <c r="A38" s="36"/>
      <c r="B38" s="48" t="s">
        <v>1053</v>
      </c>
      <c r="C38" s="21"/>
      <c r="D38" s="21"/>
      <c r="E38" s="31">
        <v>1</v>
      </c>
      <c r="F38" s="23"/>
      <c r="G38" s="21"/>
      <c r="H38" s="21"/>
      <c r="I38" s="31">
        <v>2</v>
      </c>
      <c r="J38" s="23"/>
      <c r="K38" s="21"/>
      <c r="L38" s="21"/>
      <c r="M38" s="31">
        <v>4</v>
      </c>
      <c r="N38" s="23"/>
    </row>
    <row r="39" spans="1:14" ht="15.75" thickBot="1" x14ac:dyDescent="0.3">
      <c r="A39" s="36"/>
      <c r="B39" s="45" t="s">
        <v>110</v>
      </c>
      <c r="C39" s="24"/>
      <c r="D39" s="25"/>
      <c r="E39" s="28">
        <v>102</v>
      </c>
      <c r="F39" s="27"/>
      <c r="G39" s="24"/>
      <c r="H39" s="25"/>
      <c r="I39" s="28">
        <v>102</v>
      </c>
      <c r="J39" s="27"/>
      <c r="K39" s="24"/>
      <c r="L39" s="25"/>
      <c r="M39" s="28">
        <v>102</v>
      </c>
      <c r="N39" s="27"/>
    </row>
    <row r="40" spans="1:14" ht="16.5" thickTop="1" thickBot="1" x14ac:dyDescent="0.3">
      <c r="A40" s="36"/>
      <c r="B40" s="43"/>
      <c r="C40" s="21"/>
      <c r="D40" s="52"/>
      <c r="E40" s="53">
        <v>6413</v>
      </c>
      <c r="F40" s="23"/>
      <c r="G40" s="21"/>
      <c r="H40" s="52"/>
      <c r="I40" s="53">
        <v>4315</v>
      </c>
      <c r="J40" s="23"/>
      <c r="K40" s="21"/>
      <c r="L40" s="52"/>
      <c r="M40" s="53">
        <v>4168</v>
      </c>
      <c r="N40" s="23"/>
    </row>
    <row r="41" spans="1:14" ht="15.75" thickTop="1" x14ac:dyDescent="0.25">
      <c r="A41" s="36"/>
      <c r="B41" s="49"/>
      <c r="C41" s="49"/>
      <c r="D41" s="24"/>
      <c r="E41" s="47"/>
      <c r="F41" s="27"/>
      <c r="G41" s="49"/>
      <c r="H41" s="24"/>
      <c r="I41" s="47"/>
      <c r="J41" s="27"/>
      <c r="K41" s="49"/>
      <c r="L41" s="24"/>
      <c r="M41" s="47"/>
      <c r="N41" s="27"/>
    </row>
    <row r="42" spans="1:14" x14ac:dyDescent="0.25">
      <c r="A42" s="36"/>
      <c r="B42" s="21" t="s">
        <v>1054</v>
      </c>
      <c r="C42" s="43"/>
      <c r="D42" s="21"/>
      <c r="E42" s="31"/>
      <c r="F42" s="23"/>
      <c r="G42" s="43"/>
      <c r="H42" s="21"/>
      <c r="I42" s="31"/>
      <c r="J42" s="23"/>
      <c r="K42" s="43"/>
      <c r="L42" s="21"/>
      <c r="M42" s="31"/>
      <c r="N42" s="23"/>
    </row>
    <row r="43" spans="1:14" x14ac:dyDescent="0.25">
      <c r="A43" s="36"/>
      <c r="B43" s="45" t="s">
        <v>1055</v>
      </c>
      <c r="C43" s="24"/>
      <c r="D43" s="24"/>
      <c r="E43" s="47">
        <v>763</v>
      </c>
      <c r="F43" s="27"/>
      <c r="G43" s="24"/>
      <c r="H43" s="24"/>
      <c r="I43" s="47">
        <v>846</v>
      </c>
      <c r="J43" s="27"/>
      <c r="K43" s="24"/>
      <c r="L43" s="24"/>
      <c r="M43" s="47">
        <v>792</v>
      </c>
      <c r="N43" s="27"/>
    </row>
    <row r="44" spans="1:14" x14ac:dyDescent="0.25">
      <c r="A44" s="36"/>
      <c r="B44" s="48" t="s">
        <v>113</v>
      </c>
      <c r="C44" s="21"/>
      <c r="D44" s="21"/>
      <c r="E44" s="31">
        <v>389</v>
      </c>
      <c r="F44" s="23"/>
      <c r="G44" s="21"/>
      <c r="H44" s="21"/>
      <c r="I44" s="31" t="s">
        <v>309</v>
      </c>
      <c r="J44" s="23"/>
      <c r="K44" s="21"/>
      <c r="L44" s="21"/>
      <c r="M44" s="31" t="s">
        <v>309</v>
      </c>
      <c r="N44" s="23"/>
    </row>
    <row r="45" spans="1:14" x14ac:dyDescent="0.25">
      <c r="A45" s="36"/>
      <c r="B45" s="45" t="s">
        <v>1056</v>
      </c>
      <c r="C45" s="24"/>
      <c r="D45" s="24"/>
      <c r="E45" s="47">
        <v>59</v>
      </c>
      <c r="F45" s="27"/>
      <c r="G45" s="24"/>
      <c r="H45" s="24"/>
      <c r="I45" s="47">
        <v>60</v>
      </c>
      <c r="J45" s="27"/>
      <c r="K45" s="24"/>
      <c r="L45" s="24"/>
      <c r="M45" s="47">
        <v>59</v>
      </c>
      <c r="N45" s="27"/>
    </row>
    <row r="46" spans="1:14" ht="15.75" thickBot="1" x14ac:dyDescent="0.3">
      <c r="A46" s="36"/>
      <c r="B46" s="48" t="s">
        <v>1057</v>
      </c>
      <c r="C46" s="21"/>
      <c r="D46" s="52"/>
      <c r="E46" s="54">
        <v>160</v>
      </c>
      <c r="F46" s="23"/>
      <c r="G46" s="21"/>
      <c r="H46" s="52"/>
      <c r="I46" s="54">
        <v>145</v>
      </c>
      <c r="J46" s="23"/>
      <c r="K46" s="21"/>
      <c r="L46" s="52"/>
      <c r="M46" s="54">
        <v>138</v>
      </c>
      <c r="N46" s="23"/>
    </row>
    <row r="47" spans="1:14" ht="16.5" thickTop="1" thickBot="1" x14ac:dyDescent="0.3">
      <c r="A47" s="36"/>
      <c r="B47" s="49"/>
      <c r="C47" s="24"/>
      <c r="D47" s="25"/>
      <c r="E47" s="26">
        <v>1371</v>
      </c>
      <c r="F47" s="27"/>
      <c r="G47" s="24"/>
      <c r="H47" s="25"/>
      <c r="I47" s="26">
        <v>1051</v>
      </c>
      <c r="J47" s="27"/>
      <c r="K47" s="24"/>
      <c r="L47" s="25"/>
      <c r="M47" s="28">
        <v>989</v>
      </c>
      <c r="N47" s="27"/>
    </row>
    <row r="48" spans="1:14" ht="15.75" thickTop="1" x14ac:dyDescent="0.25">
      <c r="A48" s="36"/>
      <c r="B48" s="43"/>
      <c r="C48" s="43"/>
      <c r="D48" s="21"/>
      <c r="E48" s="31"/>
      <c r="F48" s="23"/>
      <c r="G48" s="43"/>
      <c r="H48" s="21"/>
      <c r="I48" s="31"/>
      <c r="J48" s="23"/>
      <c r="K48" s="43"/>
      <c r="L48" s="21"/>
      <c r="M48" s="31"/>
      <c r="N48" s="23"/>
    </row>
    <row r="49" spans="1:14" ht="26.25" x14ac:dyDescent="0.25">
      <c r="A49" s="36"/>
      <c r="B49" s="51" t="s">
        <v>1058</v>
      </c>
      <c r="C49" s="24"/>
      <c r="D49" s="24"/>
      <c r="E49" s="46">
        <v>5042</v>
      </c>
      <c r="F49" s="27"/>
      <c r="G49" s="24"/>
      <c r="H49" s="24"/>
      <c r="I49" s="46">
        <v>3264</v>
      </c>
      <c r="J49" s="27"/>
      <c r="K49" s="24"/>
      <c r="L49" s="24"/>
      <c r="M49" s="46">
        <v>3179</v>
      </c>
      <c r="N49" s="27"/>
    </row>
    <row r="50" spans="1:14" x14ac:dyDescent="0.25">
      <c r="A50" s="36"/>
      <c r="B50" s="43"/>
      <c r="C50" s="43"/>
      <c r="D50" s="21"/>
      <c r="E50" s="31"/>
      <c r="F50" s="23"/>
      <c r="G50" s="43"/>
      <c r="H50" s="21"/>
      <c r="I50" s="31"/>
      <c r="J50" s="23"/>
      <c r="K50" s="43"/>
      <c r="L50" s="21"/>
      <c r="M50" s="31"/>
      <c r="N50" s="23"/>
    </row>
    <row r="51" spans="1:14" ht="26.25" x14ac:dyDescent="0.25">
      <c r="A51" s="36"/>
      <c r="B51" s="24" t="s">
        <v>1059</v>
      </c>
      <c r="C51" s="24"/>
      <c r="D51" s="24"/>
      <c r="E51" s="46">
        <v>11104</v>
      </c>
      <c r="F51" s="27"/>
      <c r="G51" s="24"/>
      <c r="H51" s="24"/>
      <c r="I51" s="46">
        <v>12722</v>
      </c>
      <c r="J51" s="27"/>
      <c r="K51" s="24"/>
      <c r="L51" s="24"/>
      <c r="M51" s="46">
        <v>10913</v>
      </c>
      <c r="N51" s="27"/>
    </row>
    <row r="52" spans="1:14" x14ac:dyDescent="0.25">
      <c r="A52" s="36"/>
      <c r="B52" s="43"/>
      <c r="C52" s="43"/>
      <c r="D52" s="21"/>
      <c r="E52" s="31"/>
      <c r="F52" s="23"/>
      <c r="G52" s="43"/>
      <c r="H52" s="21"/>
      <c r="I52" s="31"/>
      <c r="J52" s="23"/>
      <c r="K52" s="43"/>
      <c r="L52" s="21"/>
      <c r="M52" s="31"/>
      <c r="N52" s="23"/>
    </row>
    <row r="53" spans="1:14" ht="15.75" thickBot="1" x14ac:dyDescent="0.3">
      <c r="A53" s="36"/>
      <c r="B53" s="24" t="s">
        <v>1060</v>
      </c>
      <c r="C53" s="24"/>
      <c r="D53" s="25"/>
      <c r="E53" s="28" t="s">
        <v>1061</v>
      </c>
      <c r="F53" s="27" t="s">
        <v>360</v>
      </c>
      <c r="G53" s="24"/>
      <c r="H53" s="25"/>
      <c r="I53" s="28" t="s">
        <v>1062</v>
      </c>
      <c r="J53" s="27" t="s">
        <v>360</v>
      </c>
      <c r="K53" s="24"/>
      <c r="L53" s="25"/>
      <c r="M53" s="28" t="s">
        <v>1063</v>
      </c>
      <c r="N53" s="27" t="s">
        <v>360</v>
      </c>
    </row>
    <row r="54" spans="1:14" ht="15.75" thickTop="1" x14ac:dyDescent="0.25">
      <c r="A54" s="36"/>
      <c r="B54" s="43"/>
      <c r="C54" s="43"/>
      <c r="D54" s="21"/>
      <c r="E54" s="31"/>
      <c r="F54" s="23"/>
      <c r="G54" s="43"/>
      <c r="H54" s="21"/>
      <c r="I54" s="31"/>
      <c r="J54" s="23"/>
      <c r="K54" s="43"/>
      <c r="L54" s="21"/>
      <c r="M54" s="31"/>
      <c r="N54" s="23"/>
    </row>
    <row r="55" spans="1:14" ht="15.75" thickBot="1" x14ac:dyDescent="0.3">
      <c r="A55" s="36"/>
      <c r="B55" s="51" t="s">
        <v>120</v>
      </c>
      <c r="C55" s="24"/>
      <c r="D55" s="55" t="s">
        <v>358</v>
      </c>
      <c r="E55" s="56">
        <v>16632</v>
      </c>
      <c r="F55" s="27"/>
      <c r="G55" s="24"/>
      <c r="H55" s="55"/>
      <c r="I55" s="56">
        <v>16346</v>
      </c>
      <c r="J55" s="27"/>
      <c r="K55" s="24"/>
      <c r="L55" s="55"/>
      <c r="M55" s="56">
        <v>14435</v>
      </c>
      <c r="N55" s="27"/>
    </row>
    <row r="56" spans="1:14" ht="15.75" thickTop="1" x14ac:dyDescent="0.25">
      <c r="A56" s="36"/>
      <c r="B56" s="37"/>
      <c r="C56" s="37"/>
      <c r="D56" s="37"/>
      <c r="E56" s="37"/>
      <c r="F56" s="37"/>
      <c r="G56" s="37"/>
      <c r="H56" s="37"/>
      <c r="I56" s="37"/>
      <c r="J56" s="37"/>
      <c r="K56" s="37"/>
      <c r="L56" s="37"/>
      <c r="M56" s="37"/>
      <c r="N56" s="37"/>
    </row>
    <row r="57" spans="1:14" x14ac:dyDescent="0.25">
      <c r="A57" s="36"/>
      <c r="B57" s="17"/>
      <c r="C57" s="17"/>
      <c r="D57" s="58"/>
      <c r="E57" s="58"/>
      <c r="F57" s="20"/>
      <c r="G57" s="17"/>
      <c r="H57" s="58"/>
      <c r="I57" s="58"/>
      <c r="J57" s="20"/>
      <c r="K57" s="17"/>
      <c r="L57" s="58"/>
      <c r="M57" s="58"/>
      <c r="N57" s="20"/>
    </row>
    <row r="58" spans="1:14" x14ac:dyDescent="0.25">
      <c r="A58" s="36"/>
      <c r="B58" s="60" t="s">
        <v>1064</v>
      </c>
      <c r="C58" s="60"/>
      <c r="D58" s="60"/>
      <c r="E58" s="60"/>
      <c r="F58" s="60"/>
      <c r="G58" s="60"/>
      <c r="H58" s="60"/>
      <c r="I58" s="60"/>
      <c r="J58" s="60"/>
      <c r="K58" s="60"/>
      <c r="L58" s="60"/>
      <c r="M58" s="60"/>
      <c r="N58" s="60"/>
    </row>
    <row r="59" spans="1:14" x14ac:dyDescent="0.25">
      <c r="A59" s="36"/>
      <c r="B59" s="17"/>
      <c r="C59" s="17"/>
      <c r="D59" s="58"/>
      <c r="E59" s="58"/>
      <c r="F59" s="20"/>
      <c r="G59" s="17"/>
      <c r="H59" s="58"/>
      <c r="I59" s="58"/>
      <c r="J59" s="20"/>
      <c r="K59" s="17"/>
      <c r="L59" s="58"/>
      <c r="M59" s="58"/>
      <c r="N59" s="20"/>
    </row>
    <row r="60" spans="1:14" ht="15.75" thickBot="1" x14ac:dyDescent="0.3">
      <c r="A60" s="36"/>
      <c r="B60" s="17"/>
      <c r="C60" s="18"/>
      <c r="D60" s="32" t="s">
        <v>1065</v>
      </c>
      <c r="E60" s="32"/>
      <c r="F60" s="32"/>
      <c r="G60" s="32"/>
      <c r="H60" s="32"/>
      <c r="I60" s="32"/>
      <c r="J60" s="32"/>
      <c r="K60" s="32"/>
      <c r="L60" s="32"/>
      <c r="M60" s="32"/>
      <c r="N60" s="63"/>
    </row>
    <row r="61" spans="1:14" ht="16.5" thickTop="1" thickBot="1" x14ac:dyDescent="0.3">
      <c r="A61" s="36"/>
      <c r="B61" s="18"/>
      <c r="C61" s="18"/>
      <c r="D61" s="33">
        <v>2014</v>
      </c>
      <c r="E61" s="33"/>
      <c r="F61" s="63"/>
      <c r="G61" s="18"/>
      <c r="H61" s="33">
        <v>2013</v>
      </c>
      <c r="I61" s="33"/>
      <c r="J61" s="63"/>
      <c r="K61" s="18"/>
      <c r="L61" s="33">
        <v>2012</v>
      </c>
      <c r="M61" s="33"/>
      <c r="N61" s="20"/>
    </row>
    <row r="62" spans="1:14" ht="15.75" thickTop="1" x14ac:dyDescent="0.25">
      <c r="A62" s="36"/>
      <c r="B62" s="17"/>
      <c r="C62" s="17"/>
      <c r="D62" s="60" t="s">
        <v>356</v>
      </c>
      <c r="E62" s="60"/>
      <c r="F62" s="60"/>
      <c r="G62" s="60"/>
      <c r="H62" s="60"/>
      <c r="I62" s="60"/>
      <c r="J62" s="60"/>
      <c r="K62" s="60"/>
      <c r="L62" s="60"/>
      <c r="M62" s="60"/>
      <c r="N62" s="20"/>
    </row>
    <row r="63" spans="1:14" x14ac:dyDescent="0.25">
      <c r="A63" s="36"/>
      <c r="B63" s="21" t="s">
        <v>160</v>
      </c>
      <c r="C63" s="43"/>
      <c r="D63" s="66"/>
      <c r="E63" s="66"/>
      <c r="F63" s="23"/>
      <c r="G63" s="43"/>
      <c r="H63" s="66"/>
      <c r="I63" s="66"/>
      <c r="J63" s="23"/>
      <c r="K63" s="43"/>
      <c r="L63" s="66"/>
      <c r="M63" s="66"/>
      <c r="N63" s="23"/>
    </row>
    <row r="64" spans="1:14" x14ac:dyDescent="0.25">
      <c r="A64" s="36"/>
      <c r="B64" s="45" t="s">
        <v>120</v>
      </c>
      <c r="C64" s="24"/>
      <c r="D64" s="24" t="s">
        <v>358</v>
      </c>
      <c r="E64" s="46">
        <v>16632</v>
      </c>
      <c r="F64" s="27"/>
      <c r="G64" s="24"/>
      <c r="H64" s="24"/>
      <c r="I64" s="46">
        <v>16346</v>
      </c>
      <c r="J64" s="27"/>
      <c r="K64" s="24"/>
      <c r="L64" s="24"/>
      <c r="M64" s="46">
        <v>14435</v>
      </c>
      <c r="N64" s="27"/>
    </row>
    <row r="65" spans="1:14" ht="26.25" x14ac:dyDescent="0.25">
      <c r="A65" s="36"/>
      <c r="B65" s="48" t="s">
        <v>1066</v>
      </c>
      <c r="C65" s="43"/>
      <c r="D65" s="21"/>
      <c r="E65" s="31"/>
      <c r="F65" s="23"/>
      <c r="G65" s="43"/>
      <c r="H65" s="21"/>
      <c r="I65" s="31"/>
      <c r="J65" s="23"/>
      <c r="K65" s="43"/>
      <c r="L65" s="21"/>
      <c r="M65" s="31"/>
      <c r="N65" s="23"/>
    </row>
    <row r="66" spans="1:14" x14ac:dyDescent="0.25">
      <c r="A66" s="36"/>
      <c r="B66" s="51" t="s">
        <v>162</v>
      </c>
      <c r="C66" s="24"/>
      <c r="D66" s="24"/>
      <c r="E66" s="47">
        <v>45</v>
      </c>
      <c r="F66" s="27"/>
      <c r="G66" s="24"/>
      <c r="H66" s="24"/>
      <c r="I66" s="47">
        <v>45</v>
      </c>
      <c r="J66" s="27"/>
      <c r="K66" s="24"/>
      <c r="L66" s="24"/>
      <c r="M66" s="47">
        <v>45</v>
      </c>
      <c r="N66" s="27"/>
    </row>
    <row r="67" spans="1:14" x14ac:dyDescent="0.25">
      <c r="A67" s="36"/>
      <c r="B67" s="50" t="s">
        <v>1067</v>
      </c>
      <c r="C67" s="21"/>
      <c r="D67" s="21"/>
      <c r="E67" s="31" t="s">
        <v>1068</v>
      </c>
      <c r="F67" s="23" t="s">
        <v>360</v>
      </c>
      <c r="G67" s="21"/>
      <c r="H67" s="21"/>
      <c r="I67" s="31" t="s">
        <v>309</v>
      </c>
      <c r="J67" s="23"/>
      <c r="K67" s="21"/>
      <c r="L67" s="21"/>
      <c r="M67" s="31" t="s">
        <v>1069</v>
      </c>
      <c r="N67" s="23" t="s">
        <v>360</v>
      </c>
    </row>
    <row r="68" spans="1:14" ht="26.25" x14ac:dyDescent="0.25">
      <c r="A68" s="36"/>
      <c r="B68" s="51" t="s">
        <v>1070</v>
      </c>
      <c r="C68" s="24"/>
      <c r="D68" s="24"/>
      <c r="E68" s="47" t="s">
        <v>1071</v>
      </c>
      <c r="F68" s="27" t="s">
        <v>360</v>
      </c>
      <c r="G68" s="24"/>
      <c r="H68" s="24"/>
      <c r="I68" s="47" t="s">
        <v>1072</v>
      </c>
      <c r="J68" s="27" t="s">
        <v>360</v>
      </c>
      <c r="K68" s="24"/>
      <c r="L68" s="24"/>
      <c r="M68" s="47" t="s">
        <v>1073</v>
      </c>
      <c r="N68" s="27" t="s">
        <v>360</v>
      </c>
    </row>
    <row r="69" spans="1:14" x14ac:dyDescent="0.25">
      <c r="A69" s="36"/>
      <c r="B69" s="50" t="s">
        <v>168</v>
      </c>
      <c r="C69" s="21"/>
      <c r="D69" s="21"/>
      <c r="E69" s="31">
        <v>389</v>
      </c>
      <c r="F69" s="23"/>
      <c r="G69" s="21"/>
      <c r="H69" s="21"/>
      <c r="I69" s="31" t="s">
        <v>309</v>
      </c>
      <c r="J69" s="23"/>
      <c r="K69" s="21"/>
      <c r="L69" s="21"/>
      <c r="M69" s="31" t="s">
        <v>309</v>
      </c>
      <c r="N69" s="23"/>
    </row>
    <row r="70" spans="1:14" ht="26.25" x14ac:dyDescent="0.25">
      <c r="A70" s="36"/>
      <c r="B70" s="51" t="s">
        <v>1074</v>
      </c>
      <c r="C70" s="24"/>
      <c r="D70" s="24"/>
      <c r="E70" s="47" t="s">
        <v>1075</v>
      </c>
      <c r="F70" s="27" t="s">
        <v>360</v>
      </c>
      <c r="G70" s="24"/>
      <c r="H70" s="24"/>
      <c r="I70" s="47" t="s">
        <v>1076</v>
      </c>
      <c r="J70" s="27" t="s">
        <v>360</v>
      </c>
      <c r="K70" s="24"/>
      <c r="L70" s="24"/>
      <c r="M70" s="47" t="s">
        <v>1077</v>
      </c>
      <c r="N70" s="27" t="s">
        <v>360</v>
      </c>
    </row>
    <row r="71" spans="1:14" ht="15.75" thickBot="1" x14ac:dyDescent="0.3">
      <c r="A71" s="36"/>
      <c r="B71" s="50" t="s">
        <v>1078</v>
      </c>
      <c r="C71" s="21"/>
      <c r="D71" s="52"/>
      <c r="E71" s="54" t="s">
        <v>1079</v>
      </c>
      <c r="F71" s="23" t="s">
        <v>360</v>
      </c>
      <c r="G71" s="21"/>
      <c r="H71" s="52"/>
      <c r="I71" s="54">
        <v>629</v>
      </c>
      <c r="J71" s="23"/>
      <c r="K71" s="21"/>
      <c r="L71" s="52"/>
      <c r="M71" s="54" t="s">
        <v>1080</v>
      </c>
      <c r="N71" s="23" t="s">
        <v>360</v>
      </c>
    </row>
    <row r="72" spans="1:14" ht="27.75" thickTop="1" thickBot="1" x14ac:dyDescent="0.3">
      <c r="A72" s="36"/>
      <c r="B72" s="69" t="s">
        <v>177</v>
      </c>
      <c r="C72" s="24"/>
      <c r="D72" s="25"/>
      <c r="E72" s="26">
        <v>5627</v>
      </c>
      <c r="F72" s="27"/>
      <c r="G72" s="24"/>
      <c r="H72" s="25"/>
      <c r="I72" s="26">
        <v>4294</v>
      </c>
      <c r="J72" s="27"/>
      <c r="K72" s="24"/>
      <c r="L72" s="25"/>
      <c r="M72" s="26">
        <v>3228</v>
      </c>
      <c r="N72" s="27"/>
    </row>
    <row r="73" spans="1:14" ht="15.75" thickTop="1" x14ac:dyDescent="0.25">
      <c r="A73" s="36"/>
      <c r="B73" s="43"/>
      <c r="C73" s="43"/>
      <c r="D73" s="21"/>
      <c r="E73" s="31"/>
      <c r="F73" s="23"/>
      <c r="G73" s="43"/>
      <c r="H73" s="21"/>
      <c r="I73" s="31"/>
      <c r="J73" s="23"/>
      <c r="K73" s="43"/>
      <c r="L73" s="21"/>
      <c r="M73" s="31"/>
      <c r="N73" s="23"/>
    </row>
    <row r="74" spans="1:14" x14ac:dyDescent="0.25">
      <c r="A74" s="36"/>
      <c r="B74" s="24" t="s">
        <v>191</v>
      </c>
      <c r="C74" s="49"/>
      <c r="D74" s="24"/>
      <c r="E74" s="47"/>
      <c r="F74" s="27"/>
      <c r="G74" s="49"/>
      <c r="H74" s="24"/>
      <c r="I74" s="47"/>
      <c r="J74" s="27"/>
      <c r="K74" s="49"/>
      <c r="L74" s="24"/>
      <c r="M74" s="47"/>
      <c r="N74" s="27"/>
    </row>
    <row r="75" spans="1:14" x14ac:dyDescent="0.25">
      <c r="A75" s="36"/>
      <c r="B75" s="50" t="s">
        <v>195</v>
      </c>
      <c r="C75" s="21"/>
      <c r="D75" s="21"/>
      <c r="E75" s="31" t="s">
        <v>1081</v>
      </c>
      <c r="F75" s="23" t="s">
        <v>360</v>
      </c>
      <c r="G75" s="21"/>
      <c r="H75" s="21"/>
      <c r="I75" s="31" t="s">
        <v>309</v>
      </c>
      <c r="J75" s="23"/>
      <c r="K75" s="21"/>
      <c r="L75" s="21"/>
      <c r="M75" s="31" t="s">
        <v>1082</v>
      </c>
      <c r="N75" s="23" t="s">
        <v>360</v>
      </c>
    </row>
    <row r="76" spans="1:14" x14ac:dyDescent="0.25">
      <c r="A76" s="36"/>
      <c r="B76" s="51" t="s">
        <v>146</v>
      </c>
      <c r="C76" s="24"/>
      <c r="D76" s="24"/>
      <c r="E76" s="47" t="s">
        <v>1083</v>
      </c>
      <c r="F76" s="27" t="s">
        <v>360</v>
      </c>
      <c r="G76" s="24"/>
      <c r="H76" s="24"/>
      <c r="I76" s="47" t="s">
        <v>309</v>
      </c>
      <c r="J76" s="27"/>
      <c r="K76" s="24"/>
      <c r="L76" s="24"/>
      <c r="M76" s="47" t="s">
        <v>1084</v>
      </c>
      <c r="N76" s="27" t="s">
        <v>360</v>
      </c>
    </row>
    <row r="77" spans="1:14" x14ac:dyDescent="0.25">
      <c r="A77" s="36"/>
      <c r="B77" s="50" t="s">
        <v>197</v>
      </c>
      <c r="C77" s="21"/>
      <c r="D77" s="21"/>
      <c r="E77" s="31" t="s">
        <v>1085</v>
      </c>
      <c r="F77" s="23" t="s">
        <v>360</v>
      </c>
      <c r="G77" s="21"/>
      <c r="H77" s="21"/>
      <c r="I77" s="31" t="s">
        <v>1086</v>
      </c>
      <c r="J77" s="23" t="s">
        <v>360</v>
      </c>
      <c r="K77" s="21"/>
      <c r="L77" s="21"/>
      <c r="M77" s="31" t="s">
        <v>309</v>
      </c>
      <c r="N77" s="23"/>
    </row>
    <row r="78" spans="1:14" ht="27" thickBot="1" x14ac:dyDescent="0.3">
      <c r="A78" s="36"/>
      <c r="B78" s="51" t="s">
        <v>198</v>
      </c>
      <c r="C78" s="24"/>
      <c r="D78" s="25"/>
      <c r="E78" s="28" t="s">
        <v>309</v>
      </c>
      <c r="F78" s="27"/>
      <c r="G78" s="24"/>
      <c r="H78" s="25"/>
      <c r="I78" s="28">
        <v>43</v>
      </c>
      <c r="J78" s="27"/>
      <c r="K78" s="24"/>
      <c r="L78" s="25"/>
      <c r="M78" s="28" t="s">
        <v>309</v>
      </c>
      <c r="N78" s="27"/>
    </row>
    <row r="79" spans="1:14" ht="16.5" thickTop="1" thickBot="1" x14ac:dyDescent="0.3">
      <c r="A79" s="36"/>
      <c r="B79" s="68" t="s">
        <v>1087</v>
      </c>
      <c r="C79" s="21"/>
      <c r="D79" s="52"/>
      <c r="E79" s="54" t="s">
        <v>1088</v>
      </c>
      <c r="F79" s="23" t="s">
        <v>360</v>
      </c>
      <c r="G79" s="21"/>
      <c r="H79" s="52"/>
      <c r="I79" s="54" t="s">
        <v>1089</v>
      </c>
      <c r="J79" s="23" t="s">
        <v>360</v>
      </c>
      <c r="K79" s="21"/>
      <c r="L79" s="52"/>
      <c r="M79" s="54" t="s">
        <v>1090</v>
      </c>
      <c r="N79" s="23" t="s">
        <v>360</v>
      </c>
    </row>
    <row r="80" spans="1:14" ht="15.75" thickTop="1" x14ac:dyDescent="0.25">
      <c r="A80" s="36"/>
      <c r="B80" s="49"/>
      <c r="C80" s="49"/>
      <c r="D80" s="24"/>
      <c r="E80" s="47"/>
      <c r="F80" s="27"/>
      <c r="G80" s="49"/>
      <c r="H80" s="24"/>
      <c r="I80" s="47"/>
      <c r="J80" s="27"/>
      <c r="K80" s="49"/>
      <c r="L80" s="24"/>
      <c r="M80" s="47"/>
      <c r="N80" s="27"/>
    </row>
    <row r="81" spans="1:14" ht="26.25" x14ac:dyDescent="0.25">
      <c r="A81" s="36"/>
      <c r="B81" s="68" t="s">
        <v>1091</v>
      </c>
      <c r="C81" s="21"/>
      <c r="D81" s="21"/>
      <c r="E81" s="31">
        <v>550</v>
      </c>
      <c r="F81" s="23"/>
      <c r="G81" s="21"/>
      <c r="H81" s="21"/>
      <c r="I81" s="22">
        <v>1732</v>
      </c>
      <c r="J81" s="23"/>
      <c r="K81" s="21"/>
      <c r="L81" s="21"/>
      <c r="M81" s="22">
        <v>1745</v>
      </c>
      <c r="N81" s="23"/>
    </row>
    <row r="82" spans="1:14" x14ac:dyDescent="0.25">
      <c r="A82" s="36"/>
      <c r="B82" s="49"/>
      <c r="C82" s="49"/>
      <c r="D82" s="24"/>
      <c r="E82" s="47"/>
      <c r="F82" s="27"/>
      <c r="G82" s="49"/>
      <c r="H82" s="24"/>
      <c r="I82" s="47"/>
      <c r="J82" s="27"/>
      <c r="K82" s="49"/>
      <c r="L82" s="24"/>
      <c r="M82" s="47"/>
      <c r="N82" s="27"/>
    </row>
    <row r="83" spans="1:14" ht="26.25" x14ac:dyDescent="0.25">
      <c r="A83" s="36"/>
      <c r="B83" s="21" t="s">
        <v>201</v>
      </c>
      <c r="C83" s="21"/>
      <c r="D83" s="21"/>
      <c r="E83" s="22">
        <v>6209</v>
      </c>
      <c r="F83" s="23"/>
      <c r="G83" s="21"/>
      <c r="H83" s="21"/>
      <c r="I83" s="22">
        <v>4477</v>
      </c>
      <c r="J83" s="23"/>
      <c r="K83" s="21"/>
      <c r="L83" s="21"/>
      <c r="M83" s="22">
        <v>2732</v>
      </c>
      <c r="N83" s="23"/>
    </row>
    <row r="84" spans="1:14" ht="15.75" thickBot="1" x14ac:dyDescent="0.3">
      <c r="A84" s="36"/>
      <c r="B84" s="49"/>
      <c r="C84" s="49"/>
      <c r="D84" s="25"/>
      <c r="E84" s="28"/>
      <c r="F84" s="27"/>
      <c r="G84" s="49"/>
      <c r="H84" s="25"/>
      <c r="I84" s="28"/>
      <c r="J84" s="27"/>
      <c r="K84" s="49"/>
      <c r="L84" s="25"/>
      <c r="M84" s="28"/>
      <c r="N84" s="27"/>
    </row>
    <row r="85" spans="1:14" ht="16.5" thickTop="1" thickBot="1" x14ac:dyDescent="0.3">
      <c r="A85" s="36"/>
      <c r="B85" s="21" t="s">
        <v>202</v>
      </c>
      <c r="C85" s="21"/>
      <c r="D85" s="29" t="s">
        <v>358</v>
      </c>
      <c r="E85" s="30">
        <v>6759</v>
      </c>
      <c r="F85" s="23"/>
      <c r="G85" s="21"/>
      <c r="H85" s="29"/>
      <c r="I85" s="30">
        <v>6209</v>
      </c>
      <c r="J85" s="23"/>
      <c r="K85" s="21"/>
      <c r="L85" s="29"/>
      <c r="M85" s="30">
        <v>4477</v>
      </c>
      <c r="N85" s="23"/>
    </row>
    <row r="86" spans="1:14" ht="15.75" thickTop="1" x14ac:dyDescent="0.25">
      <c r="A86" s="36"/>
      <c r="B86" s="104"/>
      <c r="C86" s="104"/>
      <c r="D86" s="104"/>
      <c r="E86" s="104"/>
      <c r="F86" s="104"/>
      <c r="G86" s="104"/>
      <c r="H86" s="104"/>
      <c r="I86" s="104"/>
      <c r="J86" s="104"/>
      <c r="K86" s="104"/>
      <c r="L86" s="104"/>
      <c r="M86" s="104"/>
      <c r="N86" s="104"/>
    </row>
  </sheetData>
  <mergeCells count="45">
    <mergeCell ref="B5:N5"/>
    <mergeCell ref="B29:N29"/>
    <mergeCell ref="B30:N30"/>
    <mergeCell ref="B56:N56"/>
    <mergeCell ref="B86:N86"/>
    <mergeCell ref="D62:M62"/>
    <mergeCell ref="D63:E63"/>
    <mergeCell ref="H63:I63"/>
    <mergeCell ref="L63:M63"/>
    <mergeCell ref="A1:A2"/>
    <mergeCell ref="B1:N1"/>
    <mergeCell ref="B2:N2"/>
    <mergeCell ref="B3:N3"/>
    <mergeCell ref="A4:A86"/>
    <mergeCell ref="B4:N4"/>
    <mergeCell ref="B58:N58"/>
    <mergeCell ref="D59:E59"/>
    <mergeCell ref="H59:I59"/>
    <mergeCell ref="L59:M59"/>
    <mergeCell ref="D60:M60"/>
    <mergeCell ref="D61:E61"/>
    <mergeCell ref="H61:I61"/>
    <mergeCell ref="L61:M61"/>
    <mergeCell ref="D35:M35"/>
    <mergeCell ref="D36:E36"/>
    <mergeCell ref="H36:I36"/>
    <mergeCell ref="L36:M36"/>
    <mergeCell ref="D57:E57"/>
    <mergeCell ref="H57:I57"/>
    <mergeCell ref="L57:M57"/>
    <mergeCell ref="B31:N31"/>
    <mergeCell ref="D32:E32"/>
    <mergeCell ref="H32:I32"/>
    <mergeCell ref="L32:M32"/>
    <mergeCell ref="D33:M33"/>
    <mergeCell ref="D34:E34"/>
    <mergeCell ref="H34:I34"/>
    <mergeCell ref="L34:M34"/>
    <mergeCell ref="D6:I6"/>
    <mergeCell ref="D7:E7"/>
    <mergeCell ref="H7:I7"/>
    <mergeCell ref="D8:I8"/>
    <mergeCell ref="D9:I9"/>
    <mergeCell ref="D10:E10"/>
    <mergeCell ref="H10:I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27.42578125" bestFit="1" customWidth="1"/>
    <col min="4" max="4" width="4.42578125" customWidth="1"/>
    <col min="5" max="5" width="14.28515625" customWidth="1"/>
    <col min="6" max="6" width="1.5703125" bestFit="1" customWidth="1"/>
    <col min="8" max="8" width="4.140625" customWidth="1"/>
    <col min="9" max="9" width="15.7109375" customWidth="1"/>
    <col min="10" max="10" width="1.5703125" bestFit="1" customWidth="1"/>
    <col min="12" max="12" width="4" customWidth="1"/>
    <col min="13" max="13" width="14.7109375" customWidth="1"/>
    <col min="14" max="14" width="1.5703125" bestFit="1" customWidth="1"/>
    <col min="16" max="16" width="35.28515625" bestFit="1" customWidth="1"/>
  </cols>
  <sheetData>
    <row r="1" spans="1:16" ht="15" customHeight="1" x14ac:dyDescent="0.25">
      <c r="A1" s="8" t="s">
        <v>1220</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1092</v>
      </c>
      <c r="B3" s="35"/>
      <c r="C3" s="35"/>
      <c r="D3" s="35"/>
      <c r="E3" s="35"/>
      <c r="F3" s="35"/>
      <c r="G3" s="35"/>
      <c r="H3" s="35"/>
      <c r="I3" s="35"/>
      <c r="J3" s="35"/>
      <c r="K3" s="35"/>
      <c r="L3" s="35"/>
      <c r="M3" s="35"/>
      <c r="N3" s="35"/>
      <c r="O3" s="35"/>
      <c r="P3" s="35"/>
    </row>
    <row r="4" spans="1:16" x14ac:dyDescent="0.25">
      <c r="A4" s="36" t="s">
        <v>1221</v>
      </c>
      <c r="B4" s="35"/>
      <c r="C4" s="35"/>
      <c r="D4" s="35"/>
      <c r="E4" s="35"/>
      <c r="F4" s="35"/>
      <c r="G4" s="35"/>
      <c r="H4" s="35"/>
      <c r="I4" s="35"/>
      <c r="J4" s="35"/>
      <c r="K4" s="35"/>
      <c r="L4" s="35"/>
      <c r="M4" s="35"/>
      <c r="N4" s="35"/>
      <c r="O4" s="35"/>
      <c r="P4" s="35"/>
    </row>
    <row r="5" spans="1:16" x14ac:dyDescent="0.25">
      <c r="A5" s="36"/>
      <c r="B5" s="17"/>
      <c r="C5" s="18"/>
      <c r="D5" s="60" t="s">
        <v>399</v>
      </c>
      <c r="E5" s="60"/>
      <c r="F5" s="63"/>
      <c r="G5" s="18"/>
      <c r="H5" s="60" t="s">
        <v>399</v>
      </c>
      <c r="I5" s="60"/>
      <c r="J5" s="63"/>
      <c r="K5" s="18"/>
      <c r="L5" s="80" t="s">
        <v>1095</v>
      </c>
      <c r="M5" s="80"/>
      <c r="N5" s="63"/>
    </row>
    <row r="6" spans="1:16" x14ac:dyDescent="0.25">
      <c r="A6" s="36"/>
      <c r="B6" s="18"/>
      <c r="C6" s="18"/>
      <c r="D6" s="80" t="s">
        <v>1096</v>
      </c>
      <c r="E6" s="80"/>
      <c r="F6" s="63"/>
      <c r="G6" s="18"/>
      <c r="H6" s="80" t="s">
        <v>1096</v>
      </c>
      <c r="I6" s="80"/>
      <c r="J6" s="63"/>
      <c r="K6" s="18"/>
      <c r="L6" s="60" t="s">
        <v>1097</v>
      </c>
      <c r="M6" s="60"/>
      <c r="N6" s="63"/>
    </row>
    <row r="7" spans="1:16" ht="15.75" thickBot="1" x14ac:dyDescent="0.3">
      <c r="A7" s="36"/>
      <c r="B7" s="18"/>
      <c r="C7" s="18"/>
      <c r="D7" s="32" t="s">
        <v>328</v>
      </c>
      <c r="E7" s="32"/>
      <c r="F7" s="63"/>
      <c r="G7" s="18"/>
      <c r="H7" s="32" t="s">
        <v>223</v>
      </c>
      <c r="I7" s="32"/>
      <c r="J7" s="63"/>
      <c r="K7" s="18"/>
      <c r="L7" s="32" t="s">
        <v>1098</v>
      </c>
      <c r="M7" s="32"/>
      <c r="N7" s="63"/>
    </row>
    <row r="8" spans="1:16" ht="15.75" thickTop="1" x14ac:dyDescent="0.25">
      <c r="A8" s="36"/>
      <c r="B8" s="18"/>
      <c r="C8" s="18"/>
      <c r="D8" s="60" t="s">
        <v>356</v>
      </c>
      <c r="E8" s="60"/>
      <c r="F8" s="60"/>
      <c r="G8" s="60"/>
      <c r="H8" s="60"/>
      <c r="I8" s="60"/>
      <c r="J8" s="60"/>
      <c r="K8" s="60"/>
      <c r="L8" s="60"/>
      <c r="M8" s="60"/>
      <c r="N8" s="20"/>
    </row>
    <row r="9" spans="1:16" x14ac:dyDescent="0.25">
      <c r="A9" s="36"/>
      <c r="B9" s="17"/>
      <c r="C9" s="17"/>
      <c r="D9" s="58"/>
      <c r="E9" s="58"/>
      <c r="F9" s="20"/>
      <c r="G9" s="17"/>
      <c r="H9" s="58"/>
      <c r="I9" s="58"/>
      <c r="J9" s="20"/>
      <c r="K9" s="17"/>
      <c r="L9" s="58"/>
      <c r="M9" s="58"/>
      <c r="N9" s="20"/>
    </row>
    <row r="10" spans="1:16" x14ac:dyDescent="0.25">
      <c r="A10" s="36"/>
      <c r="B10" s="21" t="s">
        <v>1099</v>
      </c>
      <c r="C10" s="21"/>
      <c r="D10" s="21" t="s">
        <v>358</v>
      </c>
      <c r="E10" s="31" t="s">
        <v>1100</v>
      </c>
      <c r="F10" s="23" t="s">
        <v>360</v>
      </c>
      <c r="G10" s="21"/>
      <c r="H10" s="21" t="s">
        <v>358</v>
      </c>
      <c r="I10" s="22">
        <v>5018</v>
      </c>
      <c r="J10" s="23"/>
      <c r="K10" s="21"/>
      <c r="L10" s="21" t="s">
        <v>358</v>
      </c>
      <c r="M10" s="22">
        <v>3636</v>
      </c>
      <c r="N10" s="23"/>
    </row>
    <row r="11" spans="1:16" x14ac:dyDescent="0.25">
      <c r="A11" s="36"/>
      <c r="B11" s="49"/>
      <c r="C11" s="49"/>
      <c r="D11" s="24"/>
      <c r="E11" s="47"/>
      <c r="F11" s="27"/>
      <c r="G11" s="49"/>
      <c r="H11" s="24"/>
      <c r="I11" s="47"/>
      <c r="J11" s="27"/>
      <c r="K11" s="49"/>
      <c r="L11" s="24"/>
      <c r="M11" s="47"/>
      <c r="N11" s="27"/>
    </row>
    <row r="12" spans="1:16" ht="15.75" thickBot="1" x14ac:dyDescent="0.3">
      <c r="A12" s="36"/>
      <c r="B12" s="21" t="s">
        <v>1101</v>
      </c>
      <c r="C12" s="21"/>
      <c r="D12" s="52"/>
      <c r="E12" s="54" t="s">
        <v>1102</v>
      </c>
      <c r="F12" s="23" t="s">
        <v>360</v>
      </c>
      <c r="G12" s="21"/>
      <c r="H12" s="52"/>
      <c r="I12" s="53">
        <v>4410</v>
      </c>
      <c r="J12" s="23"/>
      <c r="K12" s="21"/>
      <c r="L12" s="52"/>
      <c r="M12" s="53">
        <v>4316</v>
      </c>
      <c r="N12" s="23"/>
    </row>
    <row r="13" spans="1:16" ht="16.5" thickTop="1" thickBot="1" x14ac:dyDescent="0.3">
      <c r="A13" s="36"/>
      <c r="B13" s="24" t="s">
        <v>1103</v>
      </c>
      <c r="C13" s="24"/>
      <c r="D13" s="55" t="s">
        <v>358</v>
      </c>
      <c r="E13" s="57" t="s">
        <v>1104</v>
      </c>
      <c r="F13" s="27" t="s">
        <v>360</v>
      </c>
      <c r="G13" s="24"/>
      <c r="H13" s="55" t="s">
        <v>358</v>
      </c>
      <c r="I13" s="56">
        <v>9428</v>
      </c>
      <c r="J13" s="27"/>
      <c r="K13" s="24"/>
      <c r="L13" s="55" t="s">
        <v>358</v>
      </c>
      <c r="M13" s="56">
        <v>7952</v>
      </c>
      <c r="N13" s="27"/>
    </row>
    <row r="14" spans="1:16" ht="15.75" thickTop="1" x14ac:dyDescent="0.25">
      <c r="A14" s="36"/>
      <c r="B14" s="43"/>
      <c r="C14" s="43"/>
      <c r="D14" s="21"/>
      <c r="E14" s="31"/>
      <c r="F14" s="23"/>
      <c r="G14" s="43"/>
      <c r="H14" s="21"/>
      <c r="I14" s="31"/>
      <c r="J14" s="23"/>
      <c r="K14" s="43"/>
      <c r="L14" s="21"/>
      <c r="M14" s="31"/>
      <c r="N14" s="23"/>
    </row>
    <row r="15" spans="1:16" ht="15.75" thickBot="1" x14ac:dyDescent="0.3">
      <c r="A15" s="36"/>
      <c r="B15" s="24" t="s">
        <v>1101</v>
      </c>
      <c r="C15" s="24"/>
      <c r="D15" s="25"/>
      <c r="E15" s="26">
        <v>1007</v>
      </c>
      <c r="F15" s="27"/>
      <c r="G15" s="24"/>
      <c r="H15" s="25"/>
      <c r="I15" s="28" t="s">
        <v>1105</v>
      </c>
      <c r="J15" s="27" t="s">
        <v>360</v>
      </c>
      <c r="K15" s="24"/>
      <c r="L15" s="25"/>
      <c r="M15" s="28" t="s">
        <v>1106</v>
      </c>
      <c r="N15" s="27" t="s">
        <v>360</v>
      </c>
    </row>
    <row r="16" spans="1:16" ht="16.5" thickTop="1" thickBot="1" x14ac:dyDescent="0.3">
      <c r="A16" s="36"/>
      <c r="B16" s="21" t="s">
        <v>1107</v>
      </c>
      <c r="C16" s="21"/>
      <c r="D16" s="29" t="s">
        <v>358</v>
      </c>
      <c r="E16" s="75" t="s">
        <v>1108</v>
      </c>
      <c r="F16" s="23" t="s">
        <v>360</v>
      </c>
      <c r="G16" s="21"/>
      <c r="H16" s="29" t="s">
        <v>358</v>
      </c>
      <c r="I16" s="75" t="s">
        <v>1109</v>
      </c>
      <c r="J16" s="23" t="s">
        <v>360</v>
      </c>
      <c r="K16" s="21"/>
      <c r="L16" s="29" t="s">
        <v>358</v>
      </c>
      <c r="M16" s="75" t="s">
        <v>1110</v>
      </c>
      <c r="N16" s="23" t="s">
        <v>360</v>
      </c>
    </row>
    <row r="17" spans="1:16" ht="15.75" thickTop="1" x14ac:dyDescent="0.25">
      <c r="A17" s="36"/>
      <c r="B17" s="49"/>
      <c r="C17" s="49"/>
      <c r="D17" s="24"/>
      <c r="E17" s="47"/>
      <c r="F17" s="27"/>
      <c r="G17" s="49"/>
      <c r="H17" s="24"/>
      <c r="I17" s="47"/>
      <c r="J17" s="27"/>
      <c r="K17" s="49"/>
      <c r="L17" s="24"/>
      <c r="M17" s="47"/>
      <c r="N17" s="27"/>
    </row>
    <row r="18" spans="1:16" ht="15.75" thickBot="1" x14ac:dyDescent="0.3">
      <c r="A18" s="36"/>
      <c r="B18" s="21" t="s">
        <v>1101</v>
      </c>
      <c r="C18" s="21"/>
      <c r="D18" s="52"/>
      <c r="E18" s="54" t="s">
        <v>1111</v>
      </c>
      <c r="F18" s="23" t="s">
        <v>360</v>
      </c>
      <c r="G18" s="21"/>
      <c r="H18" s="52"/>
      <c r="I18" s="53">
        <v>10900</v>
      </c>
      <c r="J18" s="23"/>
      <c r="K18" s="21"/>
      <c r="L18" s="52"/>
      <c r="M18" s="53">
        <v>10172</v>
      </c>
      <c r="N18" s="23"/>
    </row>
    <row r="19" spans="1:16" ht="16.5" thickTop="1" thickBot="1" x14ac:dyDescent="0.3">
      <c r="A19" s="36"/>
      <c r="B19" s="24" t="s">
        <v>1112</v>
      </c>
      <c r="C19" s="24"/>
      <c r="D19" s="55" t="s">
        <v>358</v>
      </c>
      <c r="E19" s="57" t="s">
        <v>1113</v>
      </c>
      <c r="F19" s="27" t="s">
        <v>360</v>
      </c>
      <c r="G19" s="24"/>
      <c r="H19" s="55" t="s">
        <v>358</v>
      </c>
      <c r="I19" s="56">
        <v>1268</v>
      </c>
      <c r="J19" s="27"/>
      <c r="K19" s="24"/>
      <c r="L19" s="55" t="s">
        <v>358</v>
      </c>
      <c r="M19" s="57">
        <v>71</v>
      </c>
      <c r="N19" s="27"/>
    </row>
    <row r="20" spans="1:16" ht="15.75" thickTop="1" x14ac:dyDescent="0.25">
      <c r="A20" s="36" t="s">
        <v>1222</v>
      </c>
      <c r="B20" s="77"/>
      <c r="C20" s="77"/>
      <c r="D20" s="77"/>
      <c r="E20" s="77"/>
      <c r="F20" s="77"/>
      <c r="G20" s="77"/>
      <c r="H20" s="77"/>
      <c r="I20" s="77"/>
      <c r="J20" s="77"/>
      <c r="K20" s="77"/>
      <c r="L20" s="77"/>
      <c r="M20" s="77"/>
      <c r="N20" s="77"/>
      <c r="O20" s="77"/>
      <c r="P20" s="77"/>
    </row>
    <row r="21" spans="1:16" x14ac:dyDescent="0.25">
      <c r="A21" s="36"/>
      <c r="B21" s="40"/>
      <c r="C21" s="40"/>
      <c r="D21" s="40"/>
      <c r="E21" s="40"/>
      <c r="F21" s="40"/>
      <c r="G21" s="40"/>
      <c r="H21" s="40"/>
      <c r="I21" s="40"/>
      <c r="J21" s="40"/>
      <c r="K21" s="40"/>
      <c r="L21" s="40"/>
      <c r="M21" s="40"/>
      <c r="N21" s="40"/>
      <c r="O21" s="40"/>
      <c r="P21" s="40"/>
    </row>
    <row r="22" spans="1:16" ht="15.75" thickBot="1" x14ac:dyDescent="0.3">
      <c r="A22" s="36"/>
      <c r="B22" s="17"/>
      <c r="C22" s="18"/>
      <c r="D22" s="32" t="s">
        <v>1115</v>
      </c>
      <c r="E22" s="32"/>
      <c r="F22" s="32"/>
      <c r="G22" s="32"/>
      <c r="H22" s="32"/>
      <c r="I22" s="32"/>
      <c r="J22" s="32"/>
      <c r="K22" s="32"/>
      <c r="L22" s="32"/>
      <c r="M22" s="32"/>
      <c r="N22" s="63"/>
      <c r="O22" s="18"/>
      <c r="P22" s="18"/>
    </row>
    <row r="23" spans="1:16" ht="16.5" thickTop="1" thickBot="1" x14ac:dyDescent="0.3">
      <c r="A23" s="36"/>
      <c r="B23" s="18"/>
      <c r="C23" s="18"/>
      <c r="D23" s="33">
        <v>2014</v>
      </c>
      <c r="E23" s="33"/>
      <c r="F23" s="63"/>
      <c r="G23" s="18"/>
      <c r="H23" s="33">
        <v>2013</v>
      </c>
      <c r="I23" s="33"/>
      <c r="J23" s="63"/>
      <c r="K23" s="18"/>
      <c r="L23" s="33">
        <v>2012</v>
      </c>
      <c r="M23" s="33"/>
      <c r="N23" s="63"/>
      <c r="O23" s="18"/>
      <c r="P23" s="18"/>
    </row>
    <row r="24" spans="1:16" ht="15.75" thickTop="1" x14ac:dyDescent="0.25">
      <c r="A24" s="36"/>
      <c r="B24" s="18"/>
      <c r="C24" s="18"/>
      <c r="D24" s="99" t="s">
        <v>1116</v>
      </c>
      <c r="E24" s="99"/>
      <c r="F24" s="63"/>
      <c r="G24" s="18"/>
      <c r="H24" s="99" t="s">
        <v>1117</v>
      </c>
      <c r="I24" s="99"/>
      <c r="J24" s="63"/>
      <c r="K24" s="18"/>
      <c r="L24" s="99" t="s">
        <v>1116</v>
      </c>
      <c r="M24" s="99"/>
      <c r="N24" s="63"/>
      <c r="O24" s="18"/>
      <c r="P24" s="18"/>
    </row>
    <row r="25" spans="1:16" x14ac:dyDescent="0.25">
      <c r="A25" s="36"/>
      <c r="B25" s="18" t="s">
        <v>1118</v>
      </c>
      <c r="C25" s="18"/>
      <c r="D25" s="80" t="s">
        <v>1119</v>
      </c>
      <c r="E25" s="80"/>
      <c r="F25" s="63"/>
      <c r="G25" s="18"/>
      <c r="H25" s="80" t="s">
        <v>1120</v>
      </c>
      <c r="I25" s="80"/>
      <c r="J25" s="63"/>
      <c r="K25" s="18"/>
      <c r="L25" s="80" t="s">
        <v>1119</v>
      </c>
      <c r="M25" s="80"/>
      <c r="N25" s="63"/>
      <c r="O25" s="18"/>
      <c r="P25" s="18" t="s">
        <v>1121</v>
      </c>
    </row>
    <row r="26" spans="1:16" x14ac:dyDescent="0.25">
      <c r="A26" s="36"/>
      <c r="B26" s="18" t="s">
        <v>1122</v>
      </c>
      <c r="C26" s="18"/>
      <c r="D26" s="80" t="s">
        <v>1123</v>
      </c>
      <c r="E26" s="80"/>
      <c r="F26" s="63"/>
      <c r="G26" s="18"/>
      <c r="H26" s="80" t="s">
        <v>1124</v>
      </c>
      <c r="I26" s="80"/>
      <c r="J26" s="63"/>
      <c r="K26" s="18"/>
      <c r="L26" s="80" t="s">
        <v>1123</v>
      </c>
      <c r="M26" s="80"/>
      <c r="N26" s="63"/>
      <c r="O26" s="18"/>
      <c r="P26" s="18" t="s">
        <v>1125</v>
      </c>
    </row>
    <row r="27" spans="1:16" ht="15.75" thickBot="1" x14ac:dyDescent="0.3">
      <c r="A27" s="36"/>
      <c r="B27" s="19" t="s">
        <v>1126</v>
      </c>
      <c r="C27" s="18"/>
      <c r="D27" s="81" t="s">
        <v>522</v>
      </c>
      <c r="E27" s="81"/>
      <c r="F27" s="63"/>
      <c r="G27" s="18"/>
      <c r="H27" s="81" t="s">
        <v>522</v>
      </c>
      <c r="I27" s="81"/>
      <c r="J27" s="63"/>
      <c r="K27" s="18"/>
      <c r="L27" s="32" t="s">
        <v>522</v>
      </c>
      <c r="M27" s="32"/>
      <c r="N27" s="63"/>
      <c r="O27" s="18"/>
      <c r="P27" s="19" t="s">
        <v>1127</v>
      </c>
    </row>
    <row r="28" spans="1:16" ht="15.75" thickTop="1" x14ac:dyDescent="0.25">
      <c r="A28" s="36"/>
      <c r="B28" s="60" t="s">
        <v>356</v>
      </c>
      <c r="C28" s="60"/>
      <c r="D28" s="60"/>
      <c r="E28" s="60"/>
      <c r="F28" s="60"/>
      <c r="G28" s="60"/>
      <c r="H28" s="60"/>
      <c r="I28" s="60"/>
      <c r="J28" s="60"/>
      <c r="K28" s="60"/>
      <c r="L28" s="60"/>
      <c r="M28" s="60"/>
      <c r="N28" s="60"/>
      <c r="O28" s="60"/>
      <c r="P28" s="60"/>
    </row>
    <row r="29" spans="1:16" x14ac:dyDescent="0.25">
      <c r="A29" s="36"/>
      <c r="B29" s="44" t="s">
        <v>1128</v>
      </c>
      <c r="C29" s="43"/>
      <c r="D29" s="66"/>
      <c r="E29" s="66"/>
      <c r="F29" s="23"/>
      <c r="G29" s="43"/>
      <c r="H29" s="66"/>
      <c r="I29" s="66"/>
      <c r="J29" s="23"/>
      <c r="K29" s="43"/>
      <c r="L29" s="66"/>
      <c r="M29" s="66"/>
      <c r="N29" s="23"/>
      <c r="O29" s="43"/>
      <c r="P29" s="43"/>
    </row>
    <row r="30" spans="1:16" x14ac:dyDescent="0.25">
      <c r="A30" s="36"/>
      <c r="B30" s="44" t="s">
        <v>1129</v>
      </c>
      <c r="C30" s="43"/>
      <c r="D30" s="66"/>
      <c r="E30" s="66"/>
      <c r="F30" s="23"/>
      <c r="G30" s="43"/>
      <c r="H30" s="66"/>
      <c r="I30" s="66"/>
      <c r="J30" s="23"/>
      <c r="K30" s="43"/>
      <c r="L30" s="66"/>
      <c r="M30" s="66"/>
      <c r="N30" s="23"/>
      <c r="O30" s="43"/>
      <c r="P30" s="43"/>
    </row>
    <row r="31" spans="1:16" x14ac:dyDescent="0.25">
      <c r="A31" s="36"/>
      <c r="B31" s="49"/>
      <c r="C31" s="24"/>
      <c r="D31" s="24" t="s">
        <v>358</v>
      </c>
      <c r="E31" s="47">
        <v>825</v>
      </c>
      <c r="F31" s="27"/>
      <c r="G31" s="24"/>
      <c r="H31" s="24" t="s">
        <v>358</v>
      </c>
      <c r="I31" s="47" t="s">
        <v>1130</v>
      </c>
      <c r="J31" s="27" t="s">
        <v>360</v>
      </c>
      <c r="K31" s="24"/>
      <c r="L31" s="24" t="s">
        <v>358</v>
      </c>
      <c r="M31" s="47">
        <v>321</v>
      </c>
      <c r="N31" s="27"/>
      <c r="O31" s="24"/>
      <c r="P31" s="24" t="s">
        <v>1131</v>
      </c>
    </row>
    <row r="32" spans="1:16" ht="15.75" thickBot="1" x14ac:dyDescent="0.3">
      <c r="A32" s="36"/>
      <c r="B32" s="43"/>
      <c r="C32" s="43"/>
      <c r="D32" s="52"/>
      <c r="E32" s="54" t="s">
        <v>309</v>
      </c>
      <c r="F32" s="23"/>
      <c r="G32" s="43"/>
      <c r="H32" s="52"/>
      <c r="I32" s="54" t="s">
        <v>309</v>
      </c>
      <c r="J32" s="23"/>
      <c r="K32" s="43"/>
      <c r="L32" s="52"/>
      <c r="M32" s="54" t="s">
        <v>701</v>
      </c>
      <c r="N32" s="23" t="s">
        <v>360</v>
      </c>
      <c r="O32" s="21"/>
      <c r="P32" s="21" t="s">
        <v>1132</v>
      </c>
    </row>
    <row r="33" spans="1:16" ht="15.75" thickTop="1" x14ac:dyDescent="0.25">
      <c r="A33" s="36"/>
      <c r="B33" s="49"/>
      <c r="C33" s="49"/>
      <c r="D33" s="24"/>
      <c r="E33" s="47">
        <v>825</v>
      </c>
      <c r="F33" s="27"/>
      <c r="G33" s="49"/>
      <c r="H33" s="24"/>
      <c r="I33" s="47" t="s">
        <v>1130</v>
      </c>
      <c r="J33" s="27" t="s">
        <v>360</v>
      </c>
      <c r="K33" s="49"/>
      <c r="L33" s="24"/>
      <c r="M33" s="47">
        <v>312</v>
      </c>
      <c r="N33" s="27"/>
      <c r="O33" s="24"/>
      <c r="P33" s="24" t="s">
        <v>1133</v>
      </c>
    </row>
    <row r="34" spans="1:16" ht="15.75" thickBot="1" x14ac:dyDescent="0.3">
      <c r="A34" s="36"/>
      <c r="B34" s="43"/>
      <c r="C34" s="21"/>
      <c r="D34" s="52" t="s">
        <v>358</v>
      </c>
      <c r="E34" s="54" t="s">
        <v>1134</v>
      </c>
      <c r="F34" s="23" t="s">
        <v>360</v>
      </c>
      <c r="G34" s="21"/>
      <c r="H34" s="52" t="s">
        <v>358</v>
      </c>
      <c r="I34" s="54">
        <v>272</v>
      </c>
      <c r="J34" s="23"/>
      <c r="K34" s="21"/>
      <c r="L34" s="52" t="s">
        <v>358</v>
      </c>
      <c r="M34" s="54" t="s">
        <v>1135</v>
      </c>
      <c r="N34" s="23" t="s">
        <v>360</v>
      </c>
      <c r="O34" s="21"/>
      <c r="P34" s="21" t="s">
        <v>1136</v>
      </c>
    </row>
    <row r="35" spans="1:16" ht="16.5" thickTop="1" thickBot="1" x14ac:dyDescent="0.3">
      <c r="A35" s="36"/>
      <c r="B35" s="49"/>
      <c r="C35" s="24"/>
      <c r="D35" s="55" t="s">
        <v>358</v>
      </c>
      <c r="E35" s="57">
        <v>569</v>
      </c>
      <c r="F35" s="27"/>
      <c r="G35" s="24"/>
      <c r="H35" s="55" t="s">
        <v>358</v>
      </c>
      <c r="I35" s="57" t="s">
        <v>1137</v>
      </c>
      <c r="J35" s="27" t="s">
        <v>360</v>
      </c>
      <c r="K35" s="24"/>
      <c r="L35" s="55" t="s">
        <v>358</v>
      </c>
      <c r="M35" s="57">
        <v>215</v>
      </c>
      <c r="N35" s="27"/>
      <c r="O35" s="24"/>
      <c r="P35" s="24" t="s">
        <v>1138</v>
      </c>
    </row>
    <row r="36" spans="1:16" ht="15.75" thickTop="1" x14ac:dyDescent="0.25">
      <c r="A36" s="36"/>
      <c r="B36" s="35"/>
      <c r="C36" s="35"/>
      <c r="D36" s="35"/>
      <c r="E36" s="35"/>
      <c r="F36" s="35"/>
      <c r="G36" s="35"/>
      <c r="H36" s="35"/>
      <c r="I36" s="35"/>
      <c r="J36" s="35"/>
      <c r="K36" s="35"/>
      <c r="L36" s="35"/>
      <c r="M36" s="35"/>
      <c r="N36" s="35"/>
      <c r="O36" s="35"/>
      <c r="P36" s="35"/>
    </row>
  </sheetData>
  <mergeCells count="46">
    <mergeCell ref="B20:P20"/>
    <mergeCell ref="B21:P21"/>
    <mergeCell ref="B36:P36"/>
    <mergeCell ref="D30:E30"/>
    <mergeCell ref="H30:I30"/>
    <mergeCell ref="L30:M30"/>
    <mergeCell ref="A1:A2"/>
    <mergeCell ref="B1:P1"/>
    <mergeCell ref="B2:P2"/>
    <mergeCell ref="B3:P3"/>
    <mergeCell ref="A4:A19"/>
    <mergeCell ref="B4:P4"/>
    <mergeCell ref="A20:A36"/>
    <mergeCell ref="D27:E27"/>
    <mergeCell ref="H27:I27"/>
    <mergeCell ref="L27:M27"/>
    <mergeCell ref="B28:P28"/>
    <mergeCell ref="D29:E29"/>
    <mergeCell ref="H29:I29"/>
    <mergeCell ref="L29:M29"/>
    <mergeCell ref="D25:E25"/>
    <mergeCell ref="H25:I25"/>
    <mergeCell ref="L25:M25"/>
    <mergeCell ref="D26:E26"/>
    <mergeCell ref="H26:I26"/>
    <mergeCell ref="L26:M26"/>
    <mergeCell ref="D22:M22"/>
    <mergeCell ref="D23:E23"/>
    <mergeCell ref="H23:I23"/>
    <mergeCell ref="L23:M23"/>
    <mergeCell ref="D24:E24"/>
    <mergeCell ref="H24:I24"/>
    <mergeCell ref="L24:M24"/>
    <mergeCell ref="D7:E7"/>
    <mergeCell ref="H7:I7"/>
    <mergeCell ref="L7:M7"/>
    <mergeCell ref="D8:M8"/>
    <mergeCell ref="D9:E9"/>
    <mergeCell ref="H9:I9"/>
    <mergeCell ref="L9:M9"/>
    <mergeCell ref="D5:E5"/>
    <mergeCell ref="H5:I5"/>
    <mergeCell ref="L5:M5"/>
    <mergeCell ref="D6:E6"/>
    <mergeCell ref="H6:I6"/>
    <mergeCell ref="L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6.42578125" bestFit="1" customWidth="1"/>
    <col min="4" max="4" width="2" customWidth="1"/>
    <col min="5" max="5" width="7" customWidth="1"/>
    <col min="9" max="9" width="6.5703125" bestFit="1" customWidth="1"/>
    <col min="13" max="13" width="6.5703125" bestFit="1" customWidth="1"/>
    <col min="17" max="17" width="6.5703125" bestFit="1" customWidth="1"/>
  </cols>
  <sheetData>
    <row r="1" spans="1:18" ht="15" customHeight="1" x14ac:dyDescent="0.25">
      <c r="A1" s="8" t="s">
        <v>1223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1140</v>
      </c>
      <c r="B3" s="35"/>
      <c r="C3" s="35"/>
      <c r="D3" s="35"/>
      <c r="E3" s="35"/>
      <c r="F3" s="35"/>
      <c r="G3" s="35"/>
      <c r="H3" s="35"/>
      <c r="I3" s="35"/>
      <c r="J3" s="35"/>
      <c r="K3" s="35"/>
      <c r="L3" s="35"/>
      <c r="M3" s="35"/>
      <c r="N3" s="35"/>
      <c r="O3" s="35"/>
      <c r="P3" s="35"/>
      <c r="Q3" s="35"/>
      <c r="R3" s="35"/>
    </row>
    <row r="4" spans="1:18" x14ac:dyDescent="0.25">
      <c r="A4" s="36" t="s">
        <v>1224</v>
      </c>
      <c r="B4" s="17"/>
      <c r="C4" s="18"/>
      <c r="D4" s="80"/>
      <c r="E4" s="80"/>
      <c r="F4" s="63"/>
      <c r="G4" s="18"/>
      <c r="H4" s="80"/>
      <c r="I4" s="80"/>
      <c r="J4" s="80"/>
      <c r="K4" s="80"/>
      <c r="L4" s="80"/>
      <c r="M4" s="80"/>
      <c r="N4" s="63"/>
      <c r="O4" s="18"/>
      <c r="P4" s="80"/>
      <c r="Q4" s="80"/>
      <c r="R4" s="63"/>
    </row>
    <row r="5" spans="1:18" ht="15.75" thickBot="1" x14ac:dyDescent="0.3">
      <c r="A5" s="36"/>
      <c r="B5" s="17"/>
      <c r="C5" s="18"/>
      <c r="D5" s="81" t="s">
        <v>1143</v>
      </c>
      <c r="E5" s="81"/>
      <c r="F5" s="81"/>
      <c r="G5" s="81"/>
      <c r="H5" s="81"/>
      <c r="I5" s="81"/>
      <c r="J5" s="81"/>
      <c r="K5" s="81"/>
      <c r="L5" s="81"/>
      <c r="M5" s="81"/>
      <c r="N5" s="81"/>
      <c r="O5" s="81"/>
      <c r="P5" s="81"/>
      <c r="Q5" s="81"/>
      <c r="R5" s="63"/>
    </row>
    <row r="6" spans="1:18" ht="15.75" thickTop="1" x14ac:dyDescent="0.25">
      <c r="A6" s="36"/>
      <c r="B6" s="18"/>
      <c r="C6" s="18"/>
      <c r="D6" s="99" t="s">
        <v>1144</v>
      </c>
      <c r="E6" s="99"/>
      <c r="F6" s="63"/>
      <c r="G6" s="18"/>
      <c r="H6" s="99" t="s">
        <v>1145</v>
      </c>
      <c r="I6" s="99"/>
      <c r="J6" s="63"/>
      <c r="K6" s="18"/>
      <c r="L6" s="99" t="s">
        <v>1146</v>
      </c>
      <c r="M6" s="99"/>
      <c r="N6" s="63"/>
      <c r="O6" s="18"/>
      <c r="P6" s="99" t="s">
        <v>306</v>
      </c>
      <c r="Q6" s="99"/>
      <c r="R6" s="63"/>
    </row>
    <row r="7" spans="1:18" ht="15.75" thickBot="1" x14ac:dyDescent="0.3">
      <c r="A7" s="36"/>
      <c r="B7" s="18"/>
      <c r="C7" s="18"/>
      <c r="D7" s="81">
        <v>2014</v>
      </c>
      <c r="E7" s="81"/>
      <c r="F7" s="63"/>
      <c r="G7" s="18"/>
      <c r="H7" s="81">
        <v>2014</v>
      </c>
      <c r="I7" s="81"/>
      <c r="J7" s="63"/>
      <c r="K7" s="18"/>
      <c r="L7" s="81">
        <v>2014</v>
      </c>
      <c r="M7" s="81"/>
      <c r="N7" s="63"/>
      <c r="O7" s="18"/>
      <c r="P7" s="81">
        <v>2014</v>
      </c>
      <c r="Q7" s="81"/>
      <c r="R7" s="20"/>
    </row>
    <row r="8" spans="1:18" ht="15.75" thickTop="1" x14ac:dyDescent="0.25">
      <c r="A8" s="36"/>
      <c r="B8" s="17"/>
      <c r="C8" s="17"/>
      <c r="D8" s="80" t="s">
        <v>356</v>
      </c>
      <c r="E8" s="80"/>
      <c r="F8" s="80"/>
      <c r="G8" s="80"/>
      <c r="H8" s="80"/>
      <c r="I8" s="80"/>
      <c r="J8" s="80"/>
      <c r="K8" s="80"/>
      <c r="L8" s="80"/>
      <c r="M8" s="80"/>
      <c r="N8" s="80"/>
      <c r="O8" s="80"/>
      <c r="P8" s="80"/>
      <c r="Q8" s="80"/>
      <c r="R8" s="20"/>
    </row>
    <row r="9" spans="1:18" x14ac:dyDescent="0.25">
      <c r="A9" s="36"/>
      <c r="B9" s="17"/>
      <c r="C9" s="17"/>
      <c r="D9" s="80"/>
      <c r="E9" s="80"/>
      <c r="F9" s="80"/>
      <c r="G9" s="80"/>
      <c r="H9" s="80"/>
      <c r="I9" s="80"/>
      <c r="J9" s="80"/>
      <c r="K9" s="80"/>
      <c r="L9" s="80"/>
      <c r="M9" s="80"/>
      <c r="N9" s="80"/>
      <c r="O9" s="80"/>
      <c r="P9" s="80"/>
      <c r="Q9" s="80"/>
      <c r="R9" s="20"/>
    </row>
    <row r="10" spans="1:18" x14ac:dyDescent="0.25">
      <c r="A10" s="36"/>
      <c r="B10" s="21" t="s">
        <v>1147</v>
      </c>
      <c r="C10" s="21"/>
      <c r="D10" s="21" t="s">
        <v>358</v>
      </c>
      <c r="E10" s="22">
        <v>14829</v>
      </c>
      <c r="F10" s="23"/>
      <c r="G10" s="21"/>
      <c r="H10" s="21"/>
      <c r="I10" s="22">
        <v>15277</v>
      </c>
      <c r="J10" s="23"/>
      <c r="K10" s="21"/>
      <c r="L10" s="21"/>
      <c r="M10" s="22">
        <v>15243</v>
      </c>
      <c r="N10" s="23"/>
      <c r="O10" s="21"/>
      <c r="P10" s="21"/>
      <c r="Q10" s="22">
        <v>15601</v>
      </c>
      <c r="R10" s="23"/>
    </row>
    <row r="11" spans="1:18" x14ac:dyDescent="0.25">
      <c r="A11" s="36"/>
      <c r="B11" s="24" t="s">
        <v>1055</v>
      </c>
      <c r="C11" s="24"/>
      <c r="D11" s="24"/>
      <c r="E11" s="46">
        <v>2257</v>
      </c>
      <c r="F11" s="27"/>
      <c r="G11" s="24"/>
      <c r="H11" s="24"/>
      <c r="I11" s="46">
        <v>2247</v>
      </c>
      <c r="J11" s="27"/>
      <c r="K11" s="24"/>
      <c r="L11" s="24"/>
      <c r="M11" s="46">
        <v>2187</v>
      </c>
      <c r="N11" s="27"/>
      <c r="O11" s="24"/>
      <c r="P11" s="24"/>
      <c r="Q11" s="46">
        <v>2195</v>
      </c>
      <c r="R11" s="27"/>
    </row>
    <row r="12" spans="1:18" x14ac:dyDescent="0.25">
      <c r="A12" s="36"/>
      <c r="B12" s="21" t="s">
        <v>95</v>
      </c>
      <c r="C12" s="21"/>
      <c r="D12" s="21"/>
      <c r="E12" s="22">
        <v>12572</v>
      </c>
      <c r="F12" s="23"/>
      <c r="G12" s="21"/>
      <c r="H12" s="21"/>
      <c r="I12" s="22">
        <v>13030</v>
      </c>
      <c r="J12" s="23"/>
      <c r="K12" s="21"/>
      <c r="L12" s="21"/>
      <c r="M12" s="22">
        <v>13056</v>
      </c>
      <c r="N12" s="23"/>
      <c r="O12" s="21"/>
      <c r="P12" s="21"/>
      <c r="Q12" s="22">
        <v>13406</v>
      </c>
      <c r="R12" s="23"/>
    </row>
    <row r="13" spans="1:18" x14ac:dyDescent="0.25">
      <c r="A13" s="36"/>
      <c r="B13" s="24" t="s">
        <v>96</v>
      </c>
      <c r="C13" s="24"/>
      <c r="D13" s="24"/>
      <c r="E13" s="46">
        <v>1057</v>
      </c>
      <c r="F13" s="27"/>
      <c r="G13" s="24"/>
      <c r="H13" s="24"/>
      <c r="I13" s="46">
        <v>1011</v>
      </c>
      <c r="J13" s="27"/>
      <c r="K13" s="24"/>
      <c r="L13" s="24"/>
      <c r="M13" s="47">
        <v>876</v>
      </c>
      <c r="N13" s="27"/>
      <c r="O13" s="24"/>
      <c r="P13" s="24"/>
      <c r="Q13" s="47">
        <v>548</v>
      </c>
      <c r="R13" s="27"/>
    </row>
    <row r="14" spans="1:18" x14ac:dyDescent="0.25">
      <c r="A14" s="36"/>
      <c r="B14" s="21" t="s">
        <v>1148</v>
      </c>
      <c r="C14" s="21"/>
      <c r="D14" s="21"/>
      <c r="E14" s="22">
        <v>4091</v>
      </c>
      <c r="F14" s="23"/>
      <c r="G14" s="21"/>
      <c r="H14" s="21"/>
      <c r="I14" s="22">
        <v>4523</v>
      </c>
      <c r="J14" s="23"/>
      <c r="K14" s="21"/>
      <c r="L14" s="21"/>
      <c r="M14" s="22">
        <v>5216</v>
      </c>
      <c r="N14" s="23"/>
      <c r="O14" s="21"/>
      <c r="P14" s="21"/>
      <c r="Q14" s="22">
        <v>5200</v>
      </c>
      <c r="R14" s="23"/>
    </row>
    <row r="15" spans="1:18" x14ac:dyDescent="0.25">
      <c r="A15" s="36"/>
      <c r="B15" s="24" t="s">
        <v>1149</v>
      </c>
      <c r="C15" s="24"/>
      <c r="D15" s="24"/>
      <c r="E15" s="46">
        <v>10113</v>
      </c>
      <c r="F15" s="27"/>
      <c r="G15" s="24"/>
      <c r="H15" s="24"/>
      <c r="I15" s="46">
        <v>10641</v>
      </c>
      <c r="J15" s="27"/>
      <c r="K15" s="24"/>
      <c r="L15" s="24"/>
      <c r="M15" s="46">
        <v>11055</v>
      </c>
      <c r="N15" s="27"/>
      <c r="O15" s="24"/>
      <c r="P15" s="24"/>
      <c r="Q15" s="46">
        <v>11679</v>
      </c>
      <c r="R15" s="27"/>
    </row>
    <row r="16" spans="1:18" x14ac:dyDescent="0.25">
      <c r="A16" s="36"/>
      <c r="B16" s="21" t="s">
        <v>120</v>
      </c>
      <c r="C16" s="21"/>
      <c r="D16" s="21"/>
      <c r="E16" s="22">
        <v>3806</v>
      </c>
      <c r="F16" s="23"/>
      <c r="G16" s="21"/>
      <c r="H16" s="21"/>
      <c r="I16" s="22">
        <v>4044</v>
      </c>
      <c r="J16" s="23"/>
      <c r="K16" s="21"/>
      <c r="L16" s="21"/>
      <c r="M16" s="22">
        <v>4382</v>
      </c>
      <c r="N16" s="23"/>
      <c r="O16" s="21"/>
      <c r="P16" s="21"/>
      <c r="Q16" s="22">
        <v>4400</v>
      </c>
      <c r="R16" s="23"/>
    </row>
    <row r="17" spans="1:18" x14ac:dyDescent="0.25">
      <c r="A17" s="36"/>
      <c r="B17" s="24" t="s">
        <v>1150</v>
      </c>
      <c r="C17" s="24"/>
      <c r="D17" s="24"/>
      <c r="E17" s="47">
        <v>0.56999999999999995</v>
      </c>
      <c r="F17" s="27"/>
      <c r="G17" s="24"/>
      <c r="H17" s="24"/>
      <c r="I17" s="47">
        <v>0.61</v>
      </c>
      <c r="J17" s="27"/>
      <c r="K17" s="24"/>
      <c r="L17" s="24"/>
      <c r="M17" s="47">
        <v>0.66</v>
      </c>
      <c r="N17" s="27"/>
      <c r="O17" s="24"/>
      <c r="P17" s="24"/>
      <c r="Q17" s="47">
        <v>0.66</v>
      </c>
      <c r="R17" s="27"/>
    </row>
    <row r="18" spans="1:18" x14ac:dyDescent="0.25">
      <c r="A18" s="36"/>
      <c r="B18" s="21" t="s">
        <v>1151</v>
      </c>
      <c r="C18" s="21"/>
      <c r="D18" s="21"/>
      <c r="E18" s="31">
        <v>0.56999999999999995</v>
      </c>
      <c r="F18" s="23"/>
      <c r="G18" s="21"/>
      <c r="H18" s="21"/>
      <c r="I18" s="31">
        <v>0.6</v>
      </c>
      <c r="J18" s="23"/>
      <c r="K18" s="21"/>
      <c r="L18" s="21"/>
      <c r="M18" s="31">
        <v>0.65</v>
      </c>
      <c r="N18" s="23"/>
      <c r="O18" s="21"/>
      <c r="P18" s="21"/>
      <c r="Q18" s="31">
        <v>0.66</v>
      </c>
      <c r="R18" s="23"/>
    </row>
    <row r="19" spans="1:18" x14ac:dyDescent="0.25">
      <c r="A19" s="36"/>
      <c r="B19" s="38"/>
      <c r="C19" s="38"/>
      <c r="D19" s="38"/>
      <c r="E19" s="38"/>
      <c r="F19" s="38"/>
      <c r="G19" s="38"/>
      <c r="H19" s="38"/>
      <c r="I19" s="38"/>
      <c r="J19" s="38"/>
      <c r="K19" s="38"/>
      <c r="L19" s="38"/>
      <c r="M19" s="38"/>
      <c r="N19" s="38"/>
      <c r="O19" s="38"/>
      <c r="P19" s="38"/>
      <c r="Q19" s="38"/>
      <c r="R19" s="38"/>
    </row>
    <row r="20" spans="1:18" ht="15.75" thickBot="1" x14ac:dyDescent="0.3">
      <c r="A20" s="36"/>
      <c r="B20" s="17"/>
      <c r="C20" s="18"/>
      <c r="D20" s="81" t="s">
        <v>1143</v>
      </c>
      <c r="E20" s="81"/>
      <c r="F20" s="81"/>
      <c r="G20" s="81"/>
      <c r="H20" s="81"/>
      <c r="I20" s="81"/>
      <c r="J20" s="81"/>
      <c r="K20" s="81"/>
      <c r="L20" s="81"/>
      <c r="M20" s="81"/>
      <c r="N20" s="81"/>
      <c r="O20" s="81"/>
      <c r="P20" s="81"/>
      <c r="Q20" s="81"/>
      <c r="R20" s="63"/>
    </row>
    <row r="21" spans="1:18" ht="15.75" thickTop="1" x14ac:dyDescent="0.25">
      <c r="A21" s="36"/>
      <c r="B21" s="18"/>
      <c r="C21" s="18"/>
      <c r="D21" s="99" t="s">
        <v>1144</v>
      </c>
      <c r="E21" s="99"/>
      <c r="F21" s="63"/>
      <c r="G21" s="18"/>
      <c r="H21" s="99" t="s">
        <v>1145</v>
      </c>
      <c r="I21" s="99"/>
      <c r="J21" s="63"/>
      <c r="K21" s="18"/>
      <c r="L21" s="99" t="s">
        <v>1146</v>
      </c>
      <c r="M21" s="99"/>
      <c r="N21" s="63"/>
      <c r="O21" s="18"/>
      <c r="P21" s="99" t="s">
        <v>306</v>
      </c>
      <c r="Q21" s="99"/>
      <c r="R21" s="63"/>
    </row>
    <row r="22" spans="1:18" ht="15.75" thickBot="1" x14ac:dyDescent="0.3">
      <c r="A22" s="36"/>
      <c r="B22" s="18"/>
      <c r="C22" s="18"/>
      <c r="D22" s="81">
        <v>2013</v>
      </c>
      <c r="E22" s="81"/>
      <c r="F22" s="63"/>
      <c r="G22" s="18"/>
      <c r="H22" s="81">
        <v>2013</v>
      </c>
      <c r="I22" s="81"/>
      <c r="J22" s="63"/>
      <c r="K22" s="18"/>
      <c r="L22" s="81">
        <v>2013</v>
      </c>
      <c r="M22" s="81"/>
      <c r="N22" s="63"/>
      <c r="O22" s="18"/>
      <c r="P22" s="81">
        <v>2013</v>
      </c>
      <c r="Q22" s="81"/>
      <c r="R22" s="63"/>
    </row>
    <row r="23" spans="1:18" ht="15.75" thickTop="1" x14ac:dyDescent="0.25">
      <c r="A23" s="36"/>
      <c r="B23" s="18"/>
      <c r="C23" s="18"/>
      <c r="D23" s="80" t="s">
        <v>356</v>
      </c>
      <c r="E23" s="80"/>
      <c r="F23" s="80"/>
      <c r="G23" s="80"/>
      <c r="H23" s="80"/>
      <c r="I23" s="80"/>
      <c r="J23" s="80"/>
      <c r="K23" s="80"/>
      <c r="L23" s="80"/>
      <c r="M23" s="80"/>
      <c r="N23" s="80"/>
      <c r="O23" s="80"/>
      <c r="P23" s="80"/>
      <c r="Q23" s="80"/>
      <c r="R23" s="20"/>
    </row>
    <row r="24" spans="1:18" x14ac:dyDescent="0.25">
      <c r="A24" s="36"/>
      <c r="B24" s="18"/>
      <c r="C24" s="18"/>
      <c r="D24" s="80"/>
      <c r="E24" s="80"/>
      <c r="F24" s="80"/>
      <c r="G24" s="80"/>
      <c r="H24" s="80"/>
      <c r="I24" s="80"/>
      <c r="J24" s="80"/>
      <c r="K24" s="80"/>
      <c r="L24" s="80"/>
      <c r="M24" s="80"/>
      <c r="N24" s="80"/>
      <c r="O24" s="80"/>
      <c r="P24" s="80"/>
      <c r="Q24" s="80"/>
      <c r="R24" s="20"/>
    </row>
    <row r="25" spans="1:18" x14ac:dyDescent="0.25">
      <c r="A25" s="36"/>
      <c r="B25" s="21" t="s">
        <v>1147</v>
      </c>
      <c r="C25" s="21"/>
      <c r="D25" s="21" t="s">
        <v>358</v>
      </c>
      <c r="E25" s="22">
        <v>15689</v>
      </c>
      <c r="F25" s="23"/>
      <c r="G25" s="21"/>
      <c r="H25" s="21"/>
      <c r="I25" s="22">
        <v>15662</v>
      </c>
      <c r="J25" s="23"/>
      <c r="K25" s="21"/>
      <c r="L25" s="21"/>
      <c r="M25" s="22">
        <v>15556</v>
      </c>
      <c r="N25" s="23"/>
      <c r="O25" s="21"/>
      <c r="P25" s="21"/>
      <c r="Q25" s="22">
        <v>15407</v>
      </c>
      <c r="R25" s="23"/>
    </row>
    <row r="26" spans="1:18" x14ac:dyDescent="0.25">
      <c r="A26" s="36"/>
      <c r="B26" s="24" t="s">
        <v>1055</v>
      </c>
      <c r="C26" s="24"/>
      <c r="D26" s="24"/>
      <c r="E26" s="46">
        <v>2500</v>
      </c>
      <c r="F26" s="27"/>
      <c r="G26" s="24"/>
      <c r="H26" s="24"/>
      <c r="I26" s="46">
        <v>2360</v>
      </c>
      <c r="J26" s="27"/>
      <c r="K26" s="24"/>
      <c r="L26" s="24"/>
      <c r="M26" s="46">
        <v>2326</v>
      </c>
      <c r="N26" s="27"/>
      <c r="O26" s="24"/>
      <c r="P26" s="24"/>
      <c r="Q26" s="46">
        <v>2328</v>
      </c>
      <c r="R26" s="27"/>
    </row>
    <row r="27" spans="1:18" x14ac:dyDescent="0.25">
      <c r="A27" s="36"/>
      <c r="B27" s="21" t="s">
        <v>95</v>
      </c>
      <c r="C27" s="21"/>
      <c r="D27" s="21"/>
      <c r="E27" s="22">
        <v>13189</v>
      </c>
      <c r="F27" s="23"/>
      <c r="G27" s="21"/>
      <c r="H27" s="21"/>
      <c r="I27" s="22">
        <v>13302</v>
      </c>
      <c r="J27" s="23"/>
      <c r="K27" s="21"/>
      <c r="L27" s="21"/>
      <c r="M27" s="22">
        <v>13230</v>
      </c>
      <c r="N27" s="23"/>
      <c r="O27" s="21"/>
      <c r="P27" s="21"/>
      <c r="Q27" s="22">
        <v>13079</v>
      </c>
      <c r="R27" s="23"/>
    </row>
    <row r="28" spans="1:18" x14ac:dyDescent="0.25">
      <c r="A28" s="36"/>
      <c r="B28" s="24" t="s">
        <v>96</v>
      </c>
      <c r="C28" s="24"/>
      <c r="D28" s="24"/>
      <c r="E28" s="46">
        <v>1745</v>
      </c>
      <c r="F28" s="27"/>
      <c r="G28" s="24"/>
      <c r="H28" s="24"/>
      <c r="I28" s="46">
        <v>2414</v>
      </c>
      <c r="J28" s="27"/>
      <c r="K28" s="24"/>
      <c r="L28" s="24"/>
      <c r="M28" s="46">
        <v>1887</v>
      </c>
      <c r="N28" s="27"/>
      <c r="O28" s="24"/>
      <c r="P28" s="24"/>
      <c r="Q28" s="46">
        <v>1392</v>
      </c>
      <c r="R28" s="27"/>
    </row>
    <row r="29" spans="1:18" x14ac:dyDescent="0.25">
      <c r="A29" s="36"/>
      <c r="B29" s="21" t="s">
        <v>1148</v>
      </c>
      <c r="C29" s="21"/>
      <c r="D29" s="21"/>
      <c r="E29" s="22">
        <v>4814</v>
      </c>
      <c r="F29" s="23"/>
      <c r="G29" s="21"/>
      <c r="H29" s="21"/>
      <c r="I29" s="22">
        <v>5226</v>
      </c>
      <c r="J29" s="23"/>
      <c r="K29" s="21"/>
      <c r="L29" s="21"/>
      <c r="M29" s="22">
        <v>4862</v>
      </c>
      <c r="N29" s="23"/>
      <c r="O29" s="21"/>
      <c r="P29" s="21"/>
      <c r="Q29" s="22">
        <v>3595</v>
      </c>
      <c r="R29" s="23"/>
    </row>
    <row r="30" spans="1:18" x14ac:dyDescent="0.25">
      <c r="A30" s="36"/>
      <c r="B30" s="24" t="s">
        <v>1149</v>
      </c>
      <c r="C30" s="24"/>
      <c r="D30" s="24"/>
      <c r="E30" s="46">
        <v>10761</v>
      </c>
      <c r="F30" s="27"/>
      <c r="G30" s="24"/>
      <c r="H30" s="24"/>
      <c r="I30" s="46">
        <v>10288</v>
      </c>
      <c r="J30" s="27"/>
      <c r="K30" s="24"/>
      <c r="L30" s="24"/>
      <c r="M30" s="46">
        <v>10214</v>
      </c>
      <c r="N30" s="27"/>
      <c r="O30" s="24"/>
      <c r="P30" s="24"/>
      <c r="Q30" s="46">
        <v>9103</v>
      </c>
      <c r="R30" s="27"/>
    </row>
    <row r="31" spans="1:18" x14ac:dyDescent="0.25">
      <c r="A31" s="36"/>
      <c r="B31" s="21" t="s">
        <v>120</v>
      </c>
      <c r="C31" s="21"/>
      <c r="D31" s="21"/>
      <c r="E31" s="22">
        <v>3776</v>
      </c>
      <c r="F31" s="23"/>
      <c r="G31" s="21"/>
      <c r="H31" s="21"/>
      <c r="I31" s="22">
        <v>4002</v>
      </c>
      <c r="J31" s="23"/>
      <c r="K31" s="21"/>
      <c r="L31" s="21"/>
      <c r="M31" s="22">
        <v>4202</v>
      </c>
      <c r="N31" s="23"/>
      <c r="O31" s="21"/>
      <c r="P31" s="21"/>
      <c r="Q31" s="22">
        <v>4366</v>
      </c>
      <c r="R31" s="23"/>
    </row>
    <row r="32" spans="1:18" x14ac:dyDescent="0.25">
      <c r="A32" s="36"/>
      <c r="B32" s="24" t="s">
        <v>1150</v>
      </c>
      <c r="C32" s="24"/>
      <c r="D32" s="24"/>
      <c r="E32" s="47">
        <v>0.56999999999999995</v>
      </c>
      <c r="F32" s="27"/>
      <c r="G32" s="24"/>
      <c r="H32" s="24"/>
      <c r="I32" s="47">
        <v>0.6</v>
      </c>
      <c r="J32" s="27"/>
      <c r="K32" s="24"/>
      <c r="L32" s="24"/>
      <c r="M32" s="47">
        <v>0.63</v>
      </c>
      <c r="N32" s="27"/>
      <c r="O32" s="24"/>
      <c r="P32" s="24"/>
      <c r="Q32" s="47">
        <v>0.65</v>
      </c>
      <c r="R32" s="27"/>
    </row>
    <row r="33" spans="1:18" x14ac:dyDescent="0.25">
      <c r="A33" s="36"/>
      <c r="B33" s="21" t="s">
        <v>1151</v>
      </c>
      <c r="C33" s="21"/>
      <c r="D33" s="21"/>
      <c r="E33" s="31">
        <v>0.56999999999999995</v>
      </c>
      <c r="F33" s="23"/>
      <c r="G33" s="21"/>
      <c r="H33" s="21"/>
      <c r="I33" s="31">
        <v>0.6</v>
      </c>
      <c r="J33" s="23"/>
      <c r="K33" s="21"/>
      <c r="L33" s="21"/>
      <c r="M33" s="31">
        <v>0.63</v>
      </c>
      <c r="N33" s="23"/>
      <c r="O33" s="21"/>
      <c r="P33" s="21"/>
      <c r="Q33" s="31">
        <v>0.65</v>
      </c>
      <c r="R33" s="23"/>
    </row>
    <row r="34" spans="1:18" x14ac:dyDescent="0.25">
      <c r="A34" s="36"/>
      <c r="B34" s="35"/>
      <c r="C34" s="35"/>
      <c r="D34" s="35"/>
      <c r="E34" s="35"/>
      <c r="F34" s="35"/>
      <c r="G34" s="35"/>
      <c r="H34" s="35"/>
      <c r="I34" s="35"/>
      <c r="J34" s="35"/>
      <c r="K34" s="35"/>
      <c r="L34" s="35"/>
      <c r="M34" s="35"/>
      <c r="N34" s="35"/>
      <c r="O34" s="35"/>
      <c r="P34" s="35"/>
      <c r="Q34" s="35"/>
      <c r="R34" s="35"/>
    </row>
    <row r="35" spans="1:18" x14ac:dyDescent="0.25">
      <c r="A35" s="36"/>
      <c r="B35" s="35"/>
      <c r="C35" s="35"/>
      <c r="D35" s="35"/>
      <c r="E35" s="35"/>
      <c r="F35" s="35"/>
      <c r="G35" s="35"/>
      <c r="H35" s="35"/>
      <c r="I35" s="35"/>
      <c r="J35" s="35"/>
      <c r="K35" s="35"/>
      <c r="L35" s="35"/>
      <c r="M35" s="35"/>
      <c r="N35" s="35"/>
      <c r="O35" s="35"/>
      <c r="P35" s="35"/>
      <c r="Q35" s="35"/>
      <c r="R35" s="35"/>
    </row>
  </sheetData>
  <mergeCells count="33">
    <mergeCell ref="D23:Q23"/>
    <mergeCell ref="D24:Q24"/>
    <mergeCell ref="A1:A2"/>
    <mergeCell ref="B1:R1"/>
    <mergeCell ref="B2:R2"/>
    <mergeCell ref="B3:R3"/>
    <mergeCell ref="A4:A35"/>
    <mergeCell ref="B19:R19"/>
    <mergeCell ref="B34:R34"/>
    <mergeCell ref="B35:R35"/>
    <mergeCell ref="D20:Q20"/>
    <mergeCell ref="D21:E21"/>
    <mergeCell ref="H21:I21"/>
    <mergeCell ref="L21:M21"/>
    <mergeCell ref="P21:Q21"/>
    <mergeCell ref="D22:E22"/>
    <mergeCell ref="H22:I22"/>
    <mergeCell ref="L22:M22"/>
    <mergeCell ref="P22:Q22"/>
    <mergeCell ref="D7:E7"/>
    <mergeCell ref="H7:I7"/>
    <mergeCell ref="L7:M7"/>
    <mergeCell ref="P7:Q7"/>
    <mergeCell ref="D8:Q8"/>
    <mergeCell ref="D9:Q9"/>
    <mergeCell ref="D4:E4"/>
    <mergeCell ref="H4:M4"/>
    <mergeCell ref="P4:Q4"/>
    <mergeCell ref="D5:Q5"/>
    <mergeCell ref="D6:E6"/>
    <mergeCell ref="H6:I6"/>
    <mergeCell ref="L6:M6"/>
    <mergeCell ref="P6:Q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1225</v>
      </c>
      <c r="B1" s="8" t="s">
        <v>2</v>
      </c>
      <c r="C1" s="8"/>
      <c r="D1" s="8"/>
    </row>
    <row r="2" spans="1:4" x14ac:dyDescent="0.25">
      <c r="A2" s="8"/>
      <c r="B2" s="1" t="s">
        <v>3</v>
      </c>
      <c r="C2" s="1" t="s">
        <v>31</v>
      </c>
      <c r="D2" s="1" t="s">
        <v>84</v>
      </c>
    </row>
    <row r="3" spans="1:4" x14ac:dyDescent="0.25">
      <c r="A3" s="3" t="s">
        <v>210</v>
      </c>
      <c r="B3" s="4"/>
      <c r="C3" s="4"/>
      <c r="D3" s="4"/>
    </row>
    <row r="4" spans="1:4" ht="45" x14ac:dyDescent="0.25">
      <c r="A4" s="2" t="s">
        <v>1226</v>
      </c>
      <c r="B4" s="5">
        <v>6681220</v>
      </c>
      <c r="C4" s="5">
        <v>6678914</v>
      </c>
      <c r="D4" s="5">
        <v>6678215</v>
      </c>
    </row>
    <row r="5" spans="1:4" ht="45" x14ac:dyDescent="0.25">
      <c r="A5" s="2" t="s">
        <v>1227</v>
      </c>
      <c r="B5" s="5">
        <v>9203</v>
      </c>
      <c r="C5" s="4" t="s">
        <v>65</v>
      </c>
      <c r="D5" s="4" t="s">
        <v>65</v>
      </c>
    </row>
    <row r="6" spans="1:4" ht="45" x14ac:dyDescent="0.25">
      <c r="A6" s="2" t="s">
        <v>1228</v>
      </c>
      <c r="B6" s="5">
        <v>6690423</v>
      </c>
      <c r="C6" s="5">
        <v>6678914</v>
      </c>
      <c r="D6" s="5">
        <v>6678215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2</v>
      </c>
      <c r="C1" s="8"/>
      <c r="D1" s="8"/>
    </row>
    <row r="2" spans="1:4" ht="30" x14ac:dyDescent="0.25">
      <c r="A2" s="1" t="s">
        <v>30</v>
      </c>
      <c r="B2" s="1" t="s">
        <v>3</v>
      </c>
      <c r="C2" s="1" t="s">
        <v>31</v>
      </c>
      <c r="D2" s="1" t="s">
        <v>84</v>
      </c>
    </row>
    <row r="3" spans="1:4" x14ac:dyDescent="0.25">
      <c r="A3" s="3" t="s">
        <v>133</v>
      </c>
      <c r="B3" s="4"/>
      <c r="C3" s="4"/>
      <c r="D3" s="4"/>
    </row>
    <row r="4" spans="1:4" ht="60" x14ac:dyDescent="0.25">
      <c r="A4" s="2" t="s">
        <v>134</v>
      </c>
      <c r="B4" s="6">
        <v>825</v>
      </c>
      <c r="C4" s="6">
        <v>-895</v>
      </c>
      <c r="D4" s="6">
        <v>312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4.5703125" bestFit="1" customWidth="1"/>
    <col min="3" max="3" width="12.28515625" bestFit="1" customWidth="1"/>
  </cols>
  <sheetData>
    <row r="1" spans="1:3" ht="30" x14ac:dyDescent="0.25">
      <c r="A1" s="1" t="s">
        <v>1229</v>
      </c>
      <c r="B1" s="1" t="s">
        <v>2</v>
      </c>
      <c r="C1" s="1"/>
    </row>
    <row r="2" spans="1:3" ht="30" x14ac:dyDescent="0.25">
      <c r="A2" s="1" t="s">
        <v>30</v>
      </c>
      <c r="B2" s="1" t="s">
        <v>3</v>
      </c>
      <c r="C2" s="1" t="s">
        <v>31</v>
      </c>
    </row>
    <row r="3" spans="1:3" x14ac:dyDescent="0.25">
      <c r="A3" s="3" t="s">
        <v>210</v>
      </c>
      <c r="B3" s="4"/>
      <c r="C3" s="4"/>
    </row>
    <row r="4" spans="1:3" ht="30" x14ac:dyDescent="0.25">
      <c r="A4" s="2" t="s">
        <v>1230</v>
      </c>
      <c r="B4" s="4" t="s">
        <v>1231</v>
      </c>
      <c r="C4" s="4"/>
    </row>
    <row r="5" spans="1:3" x14ac:dyDescent="0.25">
      <c r="A5" s="2" t="s">
        <v>1232</v>
      </c>
      <c r="B5" s="4" t="s">
        <v>1233</v>
      </c>
      <c r="C5" s="4"/>
    </row>
    <row r="6" spans="1:3" x14ac:dyDescent="0.25">
      <c r="A6" s="2" t="s">
        <v>1234</v>
      </c>
      <c r="B6" s="4" t="s">
        <v>1235</v>
      </c>
      <c r="C6" s="4"/>
    </row>
    <row r="7" spans="1:3" ht="45" x14ac:dyDescent="0.25">
      <c r="A7" s="2" t="s">
        <v>1236</v>
      </c>
      <c r="B7" s="4" t="s">
        <v>1237</v>
      </c>
      <c r="C7" s="4"/>
    </row>
    <row r="8" spans="1:3" x14ac:dyDescent="0.25">
      <c r="A8" s="2" t="s">
        <v>1238</v>
      </c>
      <c r="B8" s="6">
        <v>500</v>
      </c>
      <c r="C8" s="4"/>
    </row>
    <row r="9" spans="1:3" x14ac:dyDescent="0.25">
      <c r="A9" s="2" t="s">
        <v>1239</v>
      </c>
      <c r="B9" s="5">
        <v>1560</v>
      </c>
      <c r="C9" s="4"/>
    </row>
    <row r="10" spans="1:3" x14ac:dyDescent="0.25">
      <c r="A10" s="2" t="s">
        <v>1240</v>
      </c>
      <c r="B10" s="6">
        <v>6</v>
      </c>
      <c r="C10" s="6">
        <v>31</v>
      </c>
    </row>
    <row r="11" spans="1:3" x14ac:dyDescent="0.25">
      <c r="A11" s="2" t="s">
        <v>1241</v>
      </c>
      <c r="B11" s="4"/>
      <c r="C11" s="4"/>
    </row>
    <row r="12" spans="1:3" ht="30" x14ac:dyDescent="0.25">
      <c r="A12" s="3" t="s">
        <v>1242</v>
      </c>
      <c r="B12" s="4"/>
      <c r="C12" s="4"/>
    </row>
    <row r="13" spans="1:3" ht="30" x14ac:dyDescent="0.25">
      <c r="A13" s="2" t="s">
        <v>1243</v>
      </c>
      <c r="B13" s="4" t="s">
        <v>1244</v>
      </c>
      <c r="C13" s="4"/>
    </row>
    <row r="14" spans="1:3" ht="30" x14ac:dyDescent="0.25">
      <c r="A14" s="2" t="s">
        <v>1245</v>
      </c>
      <c r="B14" s="4" t="s">
        <v>1246</v>
      </c>
      <c r="C14" s="4"/>
    </row>
    <row r="15" spans="1:3" x14ac:dyDescent="0.25">
      <c r="A15" s="2" t="s">
        <v>1247</v>
      </c>
      <c r="B15" s="4"/>
      <c r="C15" s="4"/>
    </row>
    <row r="16" spans="1:3" ht="30" x14ac:dyDescent="0.25">
      <c r="A16" s="3" t="s">
        <v>1242</v>
      </c>
      <c r="B16" s="4"/>
      <c r="C16" s="4"/>
    </row>
    <row r="17" spans="1:3" ht="30" x14ac:dyDescent="0.25">
      <c r="A17" s="2" t="s">
        <v>1243</v>
      </c>
      <c r="B17" s="4" t="s">
        <v>1248</v>
      </c>
      <c r="C17" s="4"/>
    </row>
    <row r="18" spans="1:3" ht="30" x14ac:dyDescent="0.25">
      <c r="A18" s="2" t="s">
        <v>1245</v>
      </c>
      <c r="B18" s="4" t="s">
        <v>1249</v>
      </c>
      <c r="C1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1250</v>
      </c>
      <c r="B1" s="8" t="s">
        <v>2</v>
      </c>
      <c r="C1" s="8"/>
      <c r="D1" s="8"/>
    </row>
    <row r="2" spans="1:4" x14ac:dyDescent="0.25">
      <c r="A2" s="8"/>
      <c r="B2" s="1" t="s">
        <v>3</v>
      </c>
      <c r="C2" s="1" t="s">
        <v>31</v>
      </c>
      <c r="D2" s="1" t="s">
        <v>84</v>
      </c>
    </row>
    <row r="3" spans="1:4" x14ac:dyDescent="0.25">
      <c r="A3" s="2" t="s">
        <v>1251</v>
      </c>
      <c r="B3" s="4"/>
      <c r="C3" s="4"/>
      <c r="D3" s="4"/>
    </row>
    <row r="4" spans="1:4" ht="45" x14ac:dyDescent="0.25">
      <c r="A4" s="3" t="s">
        <v>1252</v>
      </c>
      <c r="B4" s="4"/>
      <c r="C4" s="4"/>
      <c r="D4" s="4"/>
    </row>
    <row r="5" spans="1:4" ht="30" x14ac:dyDescent="0.25">
      <c r="A5" s="2" t="s">
        <v>1253</v>
      </c>
      <c r="B5" s="5">
        <v>134750</v>
      </c>
      <c r="C5" s="5">
        <v>145250</v>
      </c>
      <c r="D5" s="5">
        <v>214490</v>
      </c>
    </row>
    <row r="6" spans="1:4" x14ac:dyDescent="0.25">
      <c r="A6" s="2" t="s">
        <v>1254</v>
      </c>
      <c r="B6" s="4"/>
      <c r="C6" s="4"/>
      <c r="D6" s="4"/>
    </row>
    <row r="7" spans="1:4" ht="45" x14ac:dyDescent="0.25">
      <c r="A7" s="3" t="s">
        <v>1252</v>
      </c>
      <c r="B7" s="4"/>
      <c r="C7" s="4"/>
      <c r="D7" s="4"/>
    </row>
    <row r="8" spans="1:4" ht="30" x14ac:dyDescent="0.25">
      <c r="A8" s="2" t="s">
        <v>1253</v>
      </c>
      <c r="B8" s="5">
        <v>63000</v>
      </c>
      <c r="C8" s="4"/>
      <c r="D8"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1255</v>
      </c>
      <c r="B1" s="8" t="s">
        <v>3</v>
      </c>
      <c r="C1" s="8" t="s">
        <v>31</v>
      </c>
    </row>
    <row r="2" spans="1:3" ht="30" x14ac:dyDescent="0.25">
      <c r="A2" s="1" t="s">
        <v>30</v>
      </c>
      <c r="B2" s="8"/>
      <c r="C2" s="8"/>
    </row>
    <row r="3" spans="1:3" x14ac:dyDescent="0.25">
      <c r="A3" s="3" t="s">
        <v>1256</v>
      </c>
      <c r="B3" s="4"/>
      <c r="C3" s="4"/>
    </row>
    <row r="4" spans="1:3" x14ac:dyDescent="0.25">
      <c r="A4" s="2" t="s">
        <v>1257</v>
      </c>
      <c r="B4" s="6">
        <v>33286</v>
      </c>
      <c r="C4" s="6">
        <v>36766</v>
      </c>
    </row>
    <row r="5" spans="1:3" x14ac:dyDescent="0.25">
      <c r="A5" s="2" t="s">
        <v>1258</v>
      </c>
      <c r="B5" s="4"/>
      <c r="C5" s="4"/>
    </row>
    <row r="6" spans="1:3" x14ac:dyDescent="0.25">
      <c r="A6" s="3" t="s">
        <v>1256</v>
      </c>
      <c r="B6" s="4"/>
      <c r="C6" s="4"/>
    </row>
    <row r="7" spans="1:3" x14ac:dyDescent="0.25">
      <c r="A7" s="2" t="s">
        <v>1257</v>
      </c>
      <c r="B7" s="6">
        <v>7929</v>
      </c>
      <c r="C7" s="6">
        <v>6957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1.7109375" customWidth="1"/>
    <col min="3" max="3" width="3.140625" customWidth="1"/>
    <col min="4" max="4" width="15.28515625" customWidth="1"/>
  </cols>
  <sheetData>
    <row r="1" spans="1:4" ht="60" x14ac:dyDescent="0.25">
      <c r="A1" s="1" t="s">
        <v>1259</v>
      </c>
      <c r="B1" s="8" t="s">
        <v>3</v>
      </c>
      <c r="C1" s="8"/>
      <c r="D1" s="8" t="s">
        <v>31</v>
      </c>
    </row>
    <row r="2" spans="1:4" ht="30" x14ac:dyDescent="0.25">
      <c r="A2" s="1" t="s">
        <v>30</v>
      </c>
      <c r="B2" s="8"/>
      <c r="C2" s="8"/>
      <c r="D2" s="8"/>
    </row>
    <row r="3" spans="1:4" x14ac:dyDescent="0.25">
      <c r="A3" s="3" t="s">
        <v>1260</v>
      </c>
      <c r="B3" s="4"/>
      <c r="C3" s="4"/>
      <c r="D3" s="4"/>
    </row>
    <row r="4" spans="1:4" x14ac:dyDescent="0.25">
      <c r="A4" s="2" t="s">
        <v>1261</v>
      </c>
      <c r="B4" s="6">
        <v>642390</v>
      </c>
      <c r="C4" s="4"/>
      <c r="D4" s="6">
        <v>665744</v>
      </c>
    </row>
    <row r="5" spans="1:4" x14ac:dyDescent="0.25">
      <c r="A5" s="2" t="s">
        <v>1262</v>
      </c>
      <c r="B5" s="5">
        <v>7352</v>
      </c>
      <c r="C5" s="4"/>
      <c r="D5" s="5">
        <v>4833</v>
      </c>
    </row>
    <row r="6" spans="1:4" x14ac:dyDescent="0.25">
      <c r="A6" s="2" t="s">
        <v>1263</v>
      </c>
      <c r="B6" s="5">
        <v>-5277</v>
      </c>
      <c r="C6" s="4"/>
      <c r="D6" s="5">
        <v>-20598</v>
      </c>
    </row>
    <row r="7" spans="1:4" x14ac:dyDescent="0.25">
      <c r="A7" s="2" t="s">
        <v>1264</v>
      </c>
      <c r="B7" s="5">
        <v>644465</v>
      </c>
      <c r="C7" s="4"/>
      <c r="D7" s="5">
        <v>649979</v>
      </c>
    </row>
    <row r="8" spans="1:4" ht="30" x14ac:dyDescent="0.25">
      <c r="A8" s="2" t="s">
        <v>1265</v>
      </c>
      <c r="B8" s="4"/>
      <c r="C8" s="4"/>
      <c r="D8" s="4"/>
    </row>
    <row r="9" spans="1:4" x14ac:dyDescent="0.25">
      <c r="A9" s="3" t="s">
        <v>1260</v>
      </c>
      <c r="B9" s="4"/>
      <c r="C9" s="4"/>
      <c r="D9" s="4"/>
    </row>
    <row r="10" spans="1:4" x14ac:dyDescent="0.25">
      <c r="A10" s="2" t="s">
        <v>1261</v>
      </c>
      <c r="B10" s="5">
        <v>181104</v>
      </c>
      <c r="C10" s="4"/>
      <c r="D10" s="5">
        <v>233697</v>
      </c>
    </row>
    <row r="11" spans="1:4" x14ac:dyDescent="0.25">
      <c r="A11" s="2" t="s">
        <v>1262</v>
      </c>
      <c r="B11" s="4">
        <v>307</v>
      </c>
      <c r="C11" s="4"/>
      <c r="D11" s="4">
        <v>597</v>
      </c>
    </row>
    <row r="12" spans="1:4" x14ac:dyDescent="0.25">
      <c r="A12" s="2" t="s">
        <v>1263</v>
      </c>
      <c r="B12" s="5">
        <v>-2667</v>
      </c>
      <c r="C12" s="4"/>
      <c r="D12" s="5">
        <v>-10232</v>
      </c>
    </row>
    <row r="13" spans="1:4" x14ac:dyDescent="0.25">
      <c r="A13" s="2" t="s">
        <v>1264</v>
      </c>
      <c r="B13" s="5">
        <v>178744</v>
      </c>
      <c r="C13" s="4"/>
      <c r="D13" s="5">
        <v>224062</v>
      </c>
    </row>
    <row r="14" spans="1:4" ht="30" x14ac:dyDescent="0.25">
      <c r="A14" s="2" t="s">
        <v>1266</v>
      </c>
      <c r="B14" s="4"/>
      <c r="C14" s="4"/>
      <c r="D14" s="4"/>
    </row>
    <row r="15" spans="1:4" x14ac:dyDescent="0.25">
      <c r="A15" s="3" t="s">
        <v>1260</v>
      </c>
      <c r="B15" s="4"/>
      <c r="C15" s="4"/>
      <c r="D15" s="4"/>
    </row>
    <row r="16" spans="1:4" x14ac:dyDescent="0.25">
      <c r="A16" s="2" t="s">
        <v>1261</v>
      </c>
      <c r="B16" s="5">
        <v>98538</v>
      </c>
      <c r="C16" s="4"/>
      <c r="D16" s="5">
        <v>112408</v>
      </c>
    </row>
    <row r="17" spans="1:4" x14ac:dyDescent="0.25">
      <c r="A17" s="2" t="s">
        <v>1262</v>
      </c>
      <c r="B17" s="5">
        <v>3400</v>
      </c>
      <c r="C17" s="4"/>
      <c r="D17" s="5">
        <v>1293</v>
      </c>
    </row>
    <row r="18" spans="1:4" x14ac:dyDescent="0.25">
      <c r="A18" s="2" t="s">
        <v>1263</v>
      </c>
      <c r="B18" s="4">
        <v>-183</v>
      </c>
      <c r="C18" s="4"/>
      <c r="D18" s="5">
        <v>-3267</v>
      </c>
    </row>
    <row r="19" spans="1:4" x14ac:dyDescent="0.25">
      <c r="A19" s="2" t="s">
        <v>1264</v>
      </c>
      <c r="B19" s="5">
        <v>101755</v>
      </c>
      <c r="C19" s="4"/>
      <c r="D19" s="5">
        <v>110434</v>
      </c>
    </row>
    <row r="20" spans="1:4" x14ac:dyDescent="0.25">
      <c r="A20" s="2" t="s">
        <v>1267</v>
      </c>
      <c r="B20" s="4"/>
      <c r="C20" s="4"/>
      <c r="D20" s="4"/>
    </row>
    <row r="21" spans="1:4" x14ac:dyDescent="0.25">
      <c r="A21" s="3" t="s">
        <v>1260</v>
      </c>
      <c r="B21" s="4"/>
      <c r="C21" s="4"/>
      <c r="D21" s="4"/>
    </row>
    <row r="22" spans="1:4" ht="17.25" x14ac:dyDescent="0.25">
      <c r="A22" s="2" t="s">
        <v>1261</v>
      </c>
      <c r="B22" s="5">
        <v>128891</v>
      </c>
      <c r="C22" s="169" t="s">
        <v>1268</v>
      </c>
      <c r="D22" s="5">
        <v>132586</v>
      </c>
    </row>
    <row r="23" spans="1:4" ht="17.25" x14ac:dyDescent="0.25">
      <c r="A23" s="2" t="s">
        <v>1262</v>
      </c>
      <c r="B23" s="5">
        <v>1672</v>
      </c>
      <c r="C23" s="169" t="s">
        <v>1268</v>
      </c>
      <c r="D23" s="4">
        <v>968</v>
      </c>
    </row>
    <row r="24" spans="1:4" ht="17.25" x14ac:dyDescent="0.25">
      <c r="A24" s="2" t="s">
        <v>1263</v>
      </c>
      <c r="B24" s="4">
        <v>-527</v>
      </c>
      <c r="C24" s="169" t="s">
        <v>1268</v>
      </c>
      <c r="D24" s="5">
        <v>-3583</v>
      </c>
    </row>
    <row r="25" spans="1:4" ht="17.25" x14ac:dyDescent="0.25">
      <c r="A25" s="2" t="s">
        <v>1264</v>
      </c>
      <c r="B25" s="5">
        <v>130036</v>
      </c>
      <c r="C25" s="169" t="s">
        <v>1268</v>
      </c>
      <c r="D25" s="5">
        <v>129971</v>
      </c>
    </row>
    <row r="26" spans="1:4" x14ac:dyDescent="0.25">
      <c r="A26" s="2" t="s">
        <v>1269</v>
      </c>
      <c r="B26" s="4"/>
      <c r="C26" s="4"/>
      <c r="D26" s="4"/>
    </row>
    <row r="27" spans="1:4" x14ac:dyDescent="0.25">
      <c r="A27" s="3" t="s">
        <v>1260</v>
      </c>
      <c r="B27" s="4"/>
      <c r="C27" s="4"/>
      <c r="D27" s="4"/>
    </row>
    <row r="28" spans="1:4" x14ac:dyDescent="0.25">
      <c r="A28" s="2" t="s">
        <v>1261</v>
      </c>
      <c r="B28" s="5">
        <v>123921</v>
      </c>
      <c r="C28" s="4"/>
      <c r="D28" s="5">
        <v>81031</v>
      </c>
    </row>
    <row r="29" spans="1:4" x14ac:dyDescent="0.25">
      <c r="A29" s="2" t="s">
        <v>1262</v>
      </c>
      <c r="B29" s="4">
        <v>983</v>
      </c>
      <c r="C29" s="4"/>
      <c r="D29" s="4">
        <v>456</v>
      </c>
    </row>
    <row r="30" spans="1:4" x14ac:dyDescent="0.25">
      <c r="A30" s="2" t="s">
        <v>1263</v>
      </c>
      <c r="B30" s="4">
        <v>-443</v>
      </c>
      <c r="C30" s="4"/>
      <c r="D30" s="5">
        <v>-1765</v>
      </c>
    </row>
    <row r="31" spans="1:4" x14ac:dyDescent="0.25">
      <c r="A31" s="2" t="s">
        <v>1264</v>
      </c>
      <c r="B31" s="5">
        <v>124461</v>
      </c>
      <c r="C31" s="4"/>
      <c r="D31" s="5">
        <v>79722</v>
      </c>
    </row>
    <row r="32" spans="1:4" x14ac:dyDescent="0.25">
      <c r="A32" s="2" t="s">
        <v>368</v>
      </c>
      <c r="B32" s="4"/>
      <c r="C32" s="4"/>
      <c r="D32" s="4"/>
    </row>
    <row r="33" spans="1:4" x14ac:dyDescent="0.25">
      <c r="A33" s="3" t="s">
        <v>1260</v>
      </c>
      <c r="B33" s="4"/>
      <c r="C33" s="4"/>
      <c r="D33" s="4"/>
    </row>
    <row r="34" spans="1:4" x14ac:dyDescent="0.25">
      <c r="A34" s="2" t="s">
        <v>1261</v>
      </c>
      <c r="B34" s="5">
        <v>109936</v>
      </c>
      <c r="C34" s="4"/>
      <c r="D34" s="5">
        <v>106022</v>
      </c>
    </row>
    <row r="35" spans="1:4" x14ac:dyDescent="0.25">
      <c r="A35" s="2" t="s">
        <v>1262</v>
      </c>
      <c r="B35" s="4">
        <v>990</v>
      </c>
      <c r="C35" s="4"/>
      <c r="D35" s="5">
        <v>1519</v>
      </c>
    </row>
    <row r="36" spans="1:4" x14ac:dyDescent="0.25">
      <c r="A36" s="2" t="s">
        <v>1263</v>
      </c>
      <c r="B36" s="5">
        <v>-1457</v>
      </c>
      <c r="C36" s="4"/>
      <c r="D36" s="5">
        <v>-1751</v>
      </c>
    </row>
    <row r="37" spans="1:4" x14ac:dyDescent="0.25">
      <c r="A37" s="2" t="s">
        <v>1264</v>
      </c>
      <c r="B37" s="6">
        <v>109469</v>
      </c>
      <c r="C37" s="4"/>
      <c r="D37" s="6">
        <v>105790</v>
      </c>
    </row>
    <row r="38" spans="1:4" x14ac:dyDescent="0.25">
      <c r="A38" s="35"/>
      <c r="B38" s="35"/>
      <c r="C38" s="35"/>
      <c r="D38" s="35"/>
    </row>
    <row r="39" spans="1:4" ht="15" customHeight="1" x14ac:dyDescent="0.25">
      <c r="A39" s="2" t="s">
        <v>1268</v>
      </c>
      <c r="B39" s="36" t="s">
        <v>1270</v>
      </c>
      <c r="C39" s="36"/>
      <c r="D39" s="36"/>
    </row>
  </sheetData>
  <mergeCells count="4">
    <mergeCell ref="B1:C2"/>
    <mergeCell ref="D1:D2"/>
    <mergeCell ref="A38:D38"/>
    <mergeCell ref="B39:D3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1271</v>
      </c>
      <c r="B1" s="8" t="s">
        <v>2</v>
      </c>
      <c r="C1" s="8"/>
      <c r="D1" s="8"/>
    </row>
    <row r="2" spans="1:4" ht="30" x14ac:dyDescent="0.25">
      <c r="A2" s="1" t="s">
        <v>30</v>
      </c>
      <c r="B2" s="1" t="s">
        <v>3</v>
      </c>
      <c r="C2" s="1" t="s">
        <v>31</v>
      </c>
      <c r="D2" s="1" t="s">
        <v>84</v>
      </c>
    </row>
    <row r="3" spans="1:4" ht="45" x14ac:dyDescent="0.25">
      <c r="A3" s="3" t="s">
        <v>1272</v>
      </c>
      <c r="B3" s="4"/>
      <c r="C3" s="4"/>
      <c r="D3" s="4"/>
    </row>
    <row r="4" spans="1:4" x14ac:dyDescent="0.25">
      <c r="A4" s="2" t="s">
        <v>383</v>
      </c>
      <c r="B4" s="6">
        <v>207299</v>
      </c>
      <c r="C4" s="6">
        <v>175524</v>
      </c>
      <c r="D4" s="6">
        <v>170284</v>
      </c>
    </row>
    <row r="5" spans="1:4" x14ac:dyDescent="0.25">
      <c r="A5" s="2" t="s">
        <v>384</v>
      </c>
      <c r="B5" s="5">
        <v>2034</v>
      </c>
      <c r="C5" s="5">
        <v>1981</v>
      </c>
      <c r="D5" s="5">
        <v>1655</v>
      </c>
    </row>
    <row r="6" spans="1:4" x14ac:dyDescent="0.25">
      <c r="A6" s="2" t="s">
        <v>385</v>
      </c>
      <c r="B6" s="6">
        <v>-1356</v>
      </c>
      <c r="C6" s="6">
        <v>-2914</v>
      </c>
      <c r="D6" s="6">
        <v>-1349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1273</v>
      </c>
      <c r="B1" s="8" t="s">
        <v>3</v>
      </c>
    </row>
    <row r="2" spans="1:2" ht="30" x14ac:dyDescent="0.25">
      <c r="A2" s="1" t="s">
        <v>30</v>
      </c>
      <c r="B2" s="8"/>
    </row>
    <row r="3" spans="1:2" x14ac:dyDescent="0.25">
      <c r="A3" s="3" t="s">
        <v>1261</v>
      </c>
      <c r="B3" s="4"/>
    </row>
    <row r="4" spans="1:2" x14ac:dyDescent="0.25">
      <c r="A4" s="2" t="s">
        <v>391</v>
      </c>
      <c r="B4" s="6">
        <v>7503</v>
      </c>
    </row>
    <row r="5" spans="1:2" x14ac:dyDescent="0.25">
      <c r="A5" s="2" t="s">
        <v>392</v>
      </c>
      <c r="B5" s="5">
        <v>90174</v>
      </c>
    </row>
    <row r="6" spans="1:2" x14ac:dyDescent="0.25">
      <c r="A6" s="2" t="s">
        <v>393</v>
      </c>
      <c r="B6" s="5">
        <v>169014</v>
      </c>
    </row>
    <row r="7" spans="1:2" x14ac:dyDescent="0.25">
      <c r="A7" s="2" t="s">
        <v>394</v>
      </c>
      <c r="B7" s="5">
        <v>375699</v>
      </c>
    </row>
    <row r="8" spans="1:2" x14ac:dyDescent="0.25">
      <c r="A8" s="2" t="s">
        <v>1261</v>
      </c>
      <c r="B8" s="5">
        <v>642390</v>
      </c>
    </row>
    <row r="9" spans="1:2" x14ac:dyDescent="0.25">
      <c r="A9" s="3" t="s">
        <v>1264</v>
      </c>
      <c r="B9" s="4"/>
    </row>
    <row r="10" spans="1:2" x14ac:dyDescent="0.25">
      <c r="A10" s="2" t="s">
        <v>391</v>
      </c>
      <c r="B10" s="5">
        <v>7515</v>
      </c>
    </row>
    <row r="11" spans="1:2" x14ac:dyDescent="0.25">
      <c r="A11" s="2" t="s">
        <v>392</v>
      </c>
      <c r="B11" s="5">
        <v>91130</v>
      </c>
    </row>
    <row r="12" spans="1:2" x14ac:dyDescent="0.25">
      <c r="A12" s="2" t="s">
        <v>393</v>
      </c>
      <c r="B12" s="5">
        <v>167698</v>
      </c>
    </row>
    <row r="13" spans="1:2" x14ac:dyDescent="0.25">
      <c r="A13" s="2" t="s">
        <v>394</v>
      </c>
      <c r="B13" s="5">
        <v>378122</v>
      </c>
    </row>
    <row r="14" spans="1:2" x14ac:dyDescent="0.25">
      <c r="A14" s="2" t="s">
        <v>1264</v>
      </c>
      <c r="B14" s="6">
        <v>644465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1274</v>
      </c>
      <c r="B1" s="8" t="s">
        <v>3</v>
      </c>
      <c r="C1" s="8" t="s">
        <v>31</v>
      </c>
    </row>
    <row r="2" spans="1:3" ht="30" x14ac:dyDescent="0.25">
      <c r="A2" s="1" t="s">
        <v>30</v>
      </c>
      <c r="B2" s="8"/>
      <c r="C2" s="8"/>
    </row>
    <row r="3" spans="1:3" ht="30" x14ac:dyDescent="0.25">
      <c r="A3" s="3" t="s">
        <v>1275</v>
      </c>
      <c r="B3" s="4"/>
      <c r="C3" s="4"/>
    </row>
    <row r="4" spans="1:3" ht="30" x14ac:dyDescent="0.25">
      <c r="A4" s="2" t="s">
        <v>1276</v>
      </c>
      <c r="B4" s="6">
        <v>105797</v>
      </c>
      <c r="C4" s="6">
        <v>373167</v>
      </c>
    </row>
    <row r="5" spans="1:3" x14ac:dyDescent="0.25">
      <c r="A5" s="2" t="s">
        <v>1277</v>
      </c>
      <c r="B5" s="4">
        <v>611</v>
      </c>
      <c r="C5" s="5">
        <v>16087</v>
      </c>
    </row>
    <row r="6" spans="1:3" ht="30" x14ac:dyDescent="0.25">
      <c r="A6" s="2" t="s">
        <v>1278</v>
      </c>
      <c r="B6" s="5">
        <v>201744</v>
      </c>
      <c r="C6" s="5">
        <v>58707</v>
      </c>
    </row>
    <row r="7" spans="1:3" x14ac:dyDescent="0.25">
      <c r="A7" s="2" t="s">
        <v>1279</v>
      </c>
      <c r="B7" s="5">
        <v>4666</v>
      </c>
      <c r="C7" s="5">
        <v>4511</v>
      </c>
    </row>
    <row r="8" spans="1:3" x14ac:dyDescent="0.25">
      <c r="A8" s="2" t="s">
        <v>1280</v>
      </c>
      <c r="B8" s="5">
        <v>307541</v>
      </c>
      <c r="C8" s="5">
        <v>431874</v>
      </c>
    </row>
    <row r="9" spans="1:3" x14ac:dyDescent="0.25">
      <c r="A9" s="2" t="s">
        <v>1281</v>
      </c>
      <c r="B9" s="5">
        <v>5277</v>
      </c>
      <c r="C9" s="5">
        <v>20598</v>
      </c>
    </row>
    <row r="10" spans="1:3" ht="30" x14ac:dyDescent="0.25">
      <c r="A10" s="2" t="s">
        <v>1265</v>
      </c>
      <c r="B10" s="4"/>
      <c r="C10" s="4"/>
    </row>
    <row r="11" spans="1:3" ht="30" x14ac:dyDescent="0.25">
      <c r="A11" s="3" t="s">
        <v>1275</v>
      </c>
      <c r="B11" s="4"/>
      <c r="C11" s="4"/>
    </row>
    <row r="12" spans="1:3" ht="30" x14ac:dyDescent="0.25">
      <c r="A12" s="2" t="s">
        <v>1276</v>
      </c>
      <c r="B12" s="5">
        <v>19108</v>
      </c>
      <c r="C12" s="5">
        <v>142173</v>
      </c>
    </row>
    <row r="13" spans="1:3" x14ac:dyDescent="0.25">
      <c r="A13" s="2" t="s">
        <v>1277</v>
      </c>
      <c r="B13" s="4">
        <v>98</v>
      </c>
      <c r="C13" s="5">
        <v>7149</v>
      </c>
    </row>
    <row r="14" spans="1:3" ht="30" x14ac:dyDescent="0.25">
      <c r="A14" s="2" t="s">
        <v>1278</v>
      </c>
      <c r="B14" s="5">
        <v>112541</v>
      </c>
      <c r="C14" s="5">
        <v>29452</v>
      </c>
    </row>
    <row r="15" spans="1:3" x14ac:dyDescent="0.25">
      <c r="A15" s="2" t="s">
        <v>1279</v>
      </c>
      <c r="B15" s="5">
        <v>2569</v>
      </c>
      <c r="C15" s="5">
        <v>3083</v>
      </c>
    </row>
    <row r="16" spans="1:3" x14ac:dyDescent="0.25">
      <c r="A16" s="2" t="s">
        <v>1280</v>
      </c>
      <c r="B16" s="5">
        <v>131649</v>
      </c>
      <c r="C16" s="5">
        <v>171625</v>
      </c>
    </row>
    <row r="17" spans="1:3" x14ac:dyDescent="0.25">
      <c r="A17" s="2" t="s">
        <v>1281</v>
      </c>
      <c r="B17" s="5">
        <v>2667</v>
      </c>
      <c r="C17" s="5">
        <v>10232</v>
      </c>
    </row>
    <row r="18" spans="1:3" ht="30" x14ac:dyDescent="0.25">
      <c r="A18" s="2" t="s">
        <v>1266</v>
      </c>
      <c r="B18" s="4"/>
      <c r="C18" s="4"/>
    </row>
    <row r="19" spans="1:3" ht="30" x14ac:dyDescent="0.25">
      <c r="A19" s="3" t="s">
        <v>1275</v>
      </c>
      <c r="B19" s="4"/>
      <c r="C19" s="4"/>
    </row>
    <row r="20" spans="1:3" ht="30" x14ac:dyDescent="0.25">
      <c r="A20" s="2" t="s">
        <v>1276</v>
      </c>
      <c r="B20" s="5">
        <v>11285</v>
      </c>
      <c r="C20" s="5">
        <v>55273</v>
      </c>
    </row>
    <row r="21" spans="1:3" x14ac:dyDescent="0.25">
      <c r="A21" s="2" t="s">
        <v>1277</v>
      </c>
      <c r="B21" s="4">
        <v>49</v>
      </c>
      <c r="C21" s="5">
        <v>2765</v>
      </c>
    </row>
    <row r="22" spans="1:3" ht="30" x14ac:dyDescent="0.25">
      <c r="A22" s="2" t="s">
        <v>1278</v>
      </c>
      <c r="B22" s="5">
        <v>6048</v>
      </c>
      <c r="C22" s="5">
        <v>6911</v>
      </c>
    </row>
    <row r="23" spans="1:3" x14ac:dyDescent="0.25">
      <c r="A23" s="2" t="s">
        <v>1279</v>
      </c>
      <c r="B23" s="4">
        <v>134</v>
      </c>
      <c r="C23" s="4">
        <v>502</v>
      </c>
    </row>
    <row r="24" spans="1:3" x14ac:dyDescent="0.25">
      <c r="A24" s="2" t="s">
        <v>1280</v>
      </c>
      <c r="B24" s="5">
        <v>17333</v>
      </c>
      <c r="C24" s="5">
        <v>62184</v>
      </c>
    </row>
    <row r="25" spans="1:3" x14ac:dyDescent="0.25">
      <c r="A25" s="2" t="s">
        <v>1281</v>
      </c>
      <c r="B25" s="4">
        <v>183</v>
      </c>
      <c r="C25" s="5">
        <v>3267</v>
      </c>
    </row>
    <row r="26" spans="1:3" x14ac:dyDescent="0.25">
      <c r="A26" s="2" t="s">
        <v>1282</v>
      </c>
      <c r="B26" s="4"/>
      <c r="C26" s="4"/>
    </row>
    <row r="27" spans="1:3" ht="30" x14ac:dyDescent="0.25">
      <c r="A27" s="3" t="s">
        <v>1275</v>
      </c>
      <c r="B27" s="4"/>
      <c r="C27" s="4"/>
    </row>
    <row r="28" spans="1:3" ht="30" x14ac:dyDescent="0.25">
      <c r="A28" s="2" t="s">
        <v>1276</v>
      </c>
      <c r="B28" s="5">
        <v>9041</v>
      </c>
      <c r="C28" s="5">
        <v>90413</v>
      </c>
    </row>
    <row r="29" spans="1:3" x14ac:dyDescent="0.25">
      <c r="A29" s="2" t="s">
        <v>1277</v>
      </c>
      <c r="B29" s="4">
        <v>44</v>
      </c>
      <c r="C29" s="5">
        <v>3496</v>
      </c>
    </row>
    <row r="30" spans="1:3" ht="30" x14ac:dyDescent="0.25">
      <c r="A30" s="2" t="s">
        <v>1278</v>
      </c>
      <c r="B30" s="5">
        <v>35529</v>
      </c>
      <c r="C30" s="5">
        <v>1681</v>
      </c>
    </row>
    <row r="31" spans="1:3" x14ac:dyDescent="0.25">
      <c r="A31" s="2" t="s">
        <v>1279</v>
      </c>
      <c r="B31" s="4">
        <v>483</v>
      </c>
      <c r="C31" s="4">
        <v>87</v>
      </c>
    </row>
    <row r="32" spans="1:3" x14ac:dyDescent="0.25">
      <c r="A32" s="2" t="s">
        <v>1280</v>
      </c>
      <c r="B32" s="5">
        <v>44570</v>
      </c>
      <c r="C32" s="5">
        <v>92094</v>
      </c>
    </row>
    <row r="33" spans="1:3" x14ac:dyDescent="0.25">
      <c r="A33" s="2" t="s">
        <v>1281</v>
      </c>
      <c r="B33" s="4">
        <v>527</v>
      </c>
      <c r="C33" s="5">
        <v>3583</v>
      </c>
    </row>
    <row r="34" spans="1:3" x14ac:dyDescent="0.25">
      <c r="A34" s="2" t="s">
        <v>1269</v>
      </c>
      <c r="B34" s="4"/>
      <c r="C34" s="4"/>
    </row>
    <row r="35" spans="1:3" ht="30" x14ac:dyDescent="0.25">
      <c r="A35" s="3" t="s">
        <v>1275</v>
      </c>
      <c r="B35" s="4"/>
      <c r="C35" s="4"/>
    </row>
    <row r="36" spans="1:3" ht="30" x14ac:dyDescent="0.25">
      <c r="A36" s="2" t="s">
        <v>1276</v>
      </c>
      <c r="B36" s="5">
        <v>36594</v>
      </c>
      <c r="C36" s="5">
        <v>56620</v>
      </c>
    </row>
    <row r="37" spans="1:3" x14ac:dyDescent="0.25">
      <c r="A37" s="2" t="s">
        <v>1277</v>
      </c>
      <c r="B37" s="4">
        <v>216</v>
      </c>
      <c r="C37" s="5">
        <v>1765</v>
      </c>
    </row>
    <row r="38" spans="1:3" ht="30" x14ac:dyDescent="0.25">
      <c r="A38" s="2" t="s">
        <v>1278</v>
      </c>
      <c r="B38" s="5">
        <v>18205</v>
      </c>
      <c r="C38" s="4" t="s">
        <v>65</v>
      </c>
    </row>
    <row r="39" spans="1:3" x14ac:dyDescent="0.25">
      <c r="A39" s="2" t="s">
        <v>1279</v>
      </c>
      <c r="B39" s="4">
        <v>227</v>
      </c>
      <c r="C39" s="4" t="s">
        <v>65</v>
      </c>
    </row>
    <row r="40" spans="1:3" x14ac:dyDescent="0.25">
      <c r="A40" s="2" t="s">
        <v>1280</v>
      </c>
      <c r="B40" s="5">
        <v>54799</v>
      </c>
      <c r="C40" s="5">
        <v>56620</v>
      </c>
    </row>
    <row r="41" spans="1:3" x14ac:dyDescent="0.25">
      <c r="A41" s="2" t="s">
        <v>1281</v>
      </c>
      <c r="B41" s="4">
        <v>443</v>
      </c>
      <c r="C41" s="5">
        <v>1765</v>
      </c>
    </row>
    <row r="42" spans="1:3" x14ac:dyDescent="0.25">
      <c r="A42" s="2" t="s">
        <v>368</v>
      </c>
      <c r="B42" s="4"/>
      <c r="C42" s="4"/>
    </row>
    <row r="43" spans="1:3" ht="30" x14ac:dyDescent="0.25">
      <c r="A43" s="3" t="s">
        <v>1275</v>
      </c>
      <c r="B43" s="4"/>
      <c r="C43" s="4"/>
    </row>
    <row r="44" spans="1:3" ht="30" x14ac:dyDescent="0.25">
      <c r="A44" s="2" t="s">
        <v>1276</v>
      </c>
      <c r="B44" s="5">
        <v>29769</v>
      </c>
      <c r="C44" s="5">
        <v>28688</v>
      </c>
    </row>
    <row r="45" spans="1:3" x14ac:dyDescent="0.25">
      <c r="A45" s="2" t="s">
        <v>1277</v>
      </c>
      <c r="B45" s="4">
        <v>204</v>
      </c>
      <c r="C45" s="4">
        <v>912</v>
      </c>
    </row>
    <row r="46" spans="1:3" ht="30" x14ac:dyDescent="0.25">
      <c r="A46" s="2" t="s">
        <v>1278</v>
      </c>
      <c r="B46" s="5">
        <v>29421</v>
      </c>
      <c r="C46" s="5">
        <v>20663</v>
      </c>
    </row>
    <row r="47" spans="1:3" x14ac:dyDescent="0.25">
      <c r="A47" s="2" t="s">
        <v>1279</v>
      </c>
      <c r="B47" s="5">
        <v>1253</v>
      </c>
      <c r="C47" s="4">
        <v>839</v>
      </c>
    </row>
    <row r="48" spans="1:3" x14ac:dyDescent="0.25">
      <c r="A48" s="2" t="s">
        <v>1280</v>
      </c>
      <c r="B48" s="5">
        <v>59190</v>
      </c>
      <c r="C48" s="5">
        <v>49351</v>
      </c>
    </row>
    <row r="49" spans="1:3" x14ac:dyDescent="0.25">
      <c r="A49" s="2" t="s">
        <v>1281</v>
      </c>
      <c r="B49" s="6">
        <v>1457</v>
      </c>
      <c r="C49" s="6">
        <v>1751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1283</v>
      </c>
      <c r="B1" s="1" t="s">
        <v>2</v>
      </c>
    </row>
    <row r="2" spans="1:2" ht="30" x14ac:dyDescent="0.25">
      <c r="A2" s="1" t="s">
        <v>30</v>
      </c>
      <c r="B2" s="1" t="s">
        <v>31</v>
      </c>
    </row>
    <row r="3" spans="1:2" ht="45" x14ac:dyDescent="0.25">
      <c r="A3" s="3" t="s">
        <v>1284</v>
      </c>
      <c r="B3" s="4"/>
    </row>
    <row r="4" spans="1:2" x14ac:dyDescent="0.25">
      <c r="A4" s="2" t="s">
        <v>455</v>
      </c>
      <c r="B4" s="6">
        <v>586</v>
      </c>
    </row>
    <row r="5" spans="1:2" ht="60" x14ac:dyDescent="0.25">
      <c r="A5" s="2" t="s">
        <v>1285</v>
      </c>
      <c r="B5" s="4" t="s">
        <v>65</v>
      </c>
    </row>
    <row r="6" spans="1:2" ht="30" x14ac:dyDescent="0.25">
      <c r="A6" s="2" t="s">
        <v>423</v>
      </c>
      <c r="B6" s="4">
        <v>-586</v>
      </c>
    </row>
    <row r="7" spans="1:2" ht="90" x14ac:dyDescent="0.25">
      <c r="A7" s="2" t="s">
        <v>1286</v>
      </c>
      <c r="B7" s="4" t="s">
        <v>65</v>
      </c>
    </row>
    <row r="8" spans="1:2" ht="30" x14ac:dyDescent="0.25">
      <c r="A8" s="2" t="s">
        <v>1287</v>
      </c>
      <c r="B8" s="4" t="s">
        <v>65</v>
      </c>
    </row>
    <row r="9" spans="1:2" ht="60" x14ac:dyDescent="0.25">
      <c r="A9" s="2" t="s">
        <v>1288</v>
      </c>
      <c r="B9" s="4" t="s">
        <v>65</v>
      </c>
    </row>
    <row r="10" spans="1:2" ht="45" x14ac:dyDescent="0.25">
      <c r="A10" s="2" t="s">
        <v>1289</v>
      </c>
      <c r="B10" s="4" t="s">
        <v>65</v>
      </c>
    </row>
    <row r="11" spans="1:2" x14ac:dyDescent="0.25">
      <c r="A11" s="2" t="s">
        <v>470</v>
      </c>
      <c r="B11" s="4" t="s">
        <v>65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1290</v>
      </c>
      <c r="B1" s="8" t="s">
        <v>2</v>
      </c>
      <c r="C1" s="8"/>
    </row>
    <row r="2" spans="1:3" ht="30" x14ac:dyDescent="0.25">
      <c r="A2" s="1" t="s">
        <v>30</v>
      </c>
      <c r="B2" s="8" t="s">
        <v>3</v>
      </c>
      <c r="C2" s="1" t="s">
        <v>31</v>
      </c>
    </row>
    <row r="3" spans="1:3" x14ac:dyDescent="0.25">
      <c r="A3" s="1"/>
      <c r="B3" s="8"/>
      <c r="C3" s="1" t="s">
        <v>1291</v>
      </c>
    </row>
    <row r="4" spans="1:3" x14ac:dyDescent="0.25">
      <c r="A4" s="3" t="s">
        <v>1292</v>
      </c>
      <c r="B4" s="4"/>
      <c r="C4" s="4"/>
    </row>
    <row r="5" spans="1:3" ht="30" x14ac:dyDescent="0.25">
      <c r="A5" s="2" t="s">
        <v>1293</v>
      </c>
      <c r="B5" s="4" t="s">
        <v>1294</v>
      </c>
      <c r="C5" s="4" t="s">
        <v>1294</v>
      </c>
    </row>
    <row r="6" spans="1:3" x14ac:dyDescent="0.25">
      <c r="A6" s="2" t="s">
        <v>1295</v>
      </c>
      <c r="B6" s="4"/>
      <c r="C6" s="4">
        <v>4</v>
      </c>
    </row>
    <row r="7" spans="1:3" ht="45" x14ac:dyDescent="0.25">
      <c r="A7" s="2" t="s">
        <v>1296</v>
      </c>
      <c r="B7" s="6">
        <v>222782</v>
      </c>
      <c r="C7" s="6">
        <v>238948</v>
      </c>
    </row>
    <row r="8" spans="1:3" x14ac:dyDescent="0.25">
      <c r="A8" s="2" t="s">
        <v>1297</v>
      </c>
      <c r="B8" s="4"/>
      <c r="C8" s="4"/>
    </row>
    <row r="9" spans="1:3" x14ac:dyDescent="0.25">
      <c r="A9" s="3" t="s">
        <v>1292</v>
      </c>
      <c r="B9" s="4"/>
      <c r="C9" s="4"/>
    </row>
    <row r="10" spans="1:3" x14ac:dyDescent="0.25">
      <c r="A10" s="2" t="s">
        <v>1298</v>
      </c>
      <c r="B10" s="4"/>
      <c r="C10" s="5">
        <v>15595</v>
      </c>
    </row>
    <row r="11" spans="1:3" x14ac:dyDescent="0.25">
      <c r="A11" s="2" t="s">
        <v>1299</v>
      </c>
      <c r="B11" s="4"/>
      <c r="C11" s="170">
        <v>0.11849999999999999</v>
      </c>
    </row>
    <row r="12" spans="1:3" x14ac:dyDescent="0.25">
      <c r="A12" s="2" t="s">
        <v>1300</v>
      </c>
      <c r="B12" s="4"/>
      <c r="C12" s="4"/>
    </row>
    <row r="13" spans="1:3" x14ac:dyDescent="0.25">
      <c r="A13" s="3" t="s">
        <v>1292</v>
      </c>
      <c r="B13" s="4"/>
      <c r="C13" s="4"/>
    </row>
    <row r="14" spans="1:3" x14ac:dyDescent="0.25">
      <c r="A14" s="2" t="s">
        <v>1298</v>
      </c>
      <c r="B14" s="4"/>
      <c r="C14" s="5">
        <v>14610</v>
      </c>
    </row>
    <row r="15" spans="1:3" x14ac:dyDescent="0.25">
      <c r="A15" s="2" t="s">
        <v>1299</v>
      </c>
      <c r="B15" s="4"/>
      <c r="C15" s="170">
        <v>0.111</v>
      </c>
    </row>
    <row r="16" spans="1:3" x14ac:dyDescent="0.25">
      <c r="A16" s="2" t="s">
        <v>1301</v>
      </c>
      <c r="B16" s="4"/>
      <c r="C16" s="4"/>
    </row>
    <row r="17" spans="1:3" x14ac:dyDescent="0.25">
      <c r="A17" s="3" t="s">
        <v>1292</v>
      </c>
      <c r="B17" s="4"/>
      <c r="C17" s="4"/>
    </row>
    <row r="18" spans="1:3" x14ac:dyDescent="0.25">
      <c r="A18" s="2" t="s">
        <v>1298</v>
      </c>
      <c r="B18" s="4"/>
      <c r="C18" s="5">
        <v>13616</v>
      </c>
    </row>
    <row r="19" spans="1:3" x14ac:dyDescent="0.25">
      <c r="A19" s="2" t="s">
        <v>1299</v>
      </c>
      <c r="B19" s="4"/>
      <c r="C19" s="170">
        <v>0.10349999999999999</v>
      </c>
    </row>
    <row r="20" spans="1:3" x14ac:dyDescent="0.25">
      <c r="A20" s="2" t="s">
        <v>1302</v>
      </c>
      <c r="B20" s="4"/>
      <c r="C20" s="4"/>
    </row>
    <row r="21" spans="1:3" x14ac:dyDescent="0.25">
      <c r="A21" s="3" t="s">
        <v>1292</v>
      </c>
      <c r="B21" s="4"/>
      <c r="C21" s="4"/>
    </row>
    <row r="22" spans="1:3" x14ac:dyDescent="0.25">
      <c r="A22" s="2" t="s">
        <v>1298</v>
      </c>
      <c r="B22" s="4"/>
      <c r="C22" s="6">
        <v>13399</v>
      </c>
    </row>
    <row r="23" spans="1:3" x14ac:dyDescent="0.25">
      <c r="A23" s="2" t="s">
        <v>1299</v>
      </c>
      <c r="B23" s="4"/>
      <c r="C23" s="170">
        <v>0.1018</v>
      </c>
    </row>
  </sheetData>
  <mergeCells count="2">
    <mergeCell ref="B1:C1"/>
    <mergeCell ref="B2:B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1303</v>
      </c>
      <c r="B1" s="1" t="s">
        <v>3</v>
      </c>
      <c r="C1" s="1" t="s">
        <v>31</v>
      </c>
    </row>
    <row r="2" spans="1:3" x14ac:dyDescent="0.25">
      <c r="A2" s="8"/>
      <c r="B2" s="1" t="s">
        <v>1304</v>
      </c>
      <c r="C2" s="1" t="s">
        <v>1304</v>
      </c>
    </row>
    <row r="3" spans="1:3" x14ac:dyDescent="0.25">
      <c r="A3" s="2" t="s">
        <v>1305</v>
      </c>
      <c r="B3" s="4"/>
      <c r="C3" s="4"/>
    </row>
    <row r="4" spans="1:3" ht="30" x14ac:dyDescent="0.25">
      <c r="A4" s="3" t="s">
        <v>1275</v>
      </c>
      <c r="B4" s="4"/>
      <c r="C4" s="4"/>
    </row>
    <row r="5" spans="1:3" ht="30" x14ac:dyDescent="0.25">
      <c r="A5" s="2" t="s">
        <v>1306</v>
      </c>
      <c r="B5" s="4">
        <v>378</v>
      </c>
      <c r="C5" s="4">
        <v>397</v>
      </c>
    </row>
    <row r="6" spans="1:3" ht="30" x14ac:dyDescent="0.25">
      <c r="A6" s="2" t="s">
        <v>1307</v>
      </c>
      <c r="B6" s="4">
        <v>145</v>
      </c>
      <c r="C6" s="4">
        <v>230</v>
      </c>
    </row>
    <row r="7" spans="1:3" ht="30" x14ac:dyDescent="0.25">
      <c r="A7" s="2" t="s">
        <v>1308</v>
      </c>
      <c r="B7" s="170">
        <v>0.45989999999999998</v>
      </c>
      <c r="C7" s="170">
        <v>0.34460000000000002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17.28515625" bestFit="1" customWidth="1"/>
    <col min="5" max="5" width="13.7109375" bestFit="1" customWidth="1"/>
    <col min="6" max="6" width="36.5703125" bestFit="1" customWidth="1"/>
  </cols>
  <sheetData>
    <row r="1" spans="1:7" ht="15" customHeight="1" x14ac:dyDescent="0.25">
      <c r="A1" s="1" t="s">
        <v>135</v>
      </c>
      <c r="B1" s="8" t="s">
        <v>136</v>
      </c>
      <c r="C1" s="8" t="s">
        <v>67</v>
      </c>
      <c r="D1" s="8" t="s">
        <v>68</v>
      </c>
      <c r="E1" s="8" t="s">
        <v>137</v>
      </c>
      <c r="F1" s="8" t="s">
        <v>70</v>
      </c>
      <c r="G1" s="8" t="s">
        <v>138</v>
      </c>
    </row>
    <row r="2" spans="1:7" ht="30" x14ac:dyDescent="0.25">
      <c r="A2" s="1" t="s">
        <v>1</v>
      </c>
      <c r="B2" s="8"/>
      <c r="C2" s="8"/>
      <c r="D2" s="8"/>
      <c r="E2" s="8"/>
      <c r="F2" s="8"/>
      <c r="G2" s="8"/>
    </row>
    <row r="3" spans="1:7" x14ac:dyDescent="0.25">
      <c r="A3" s="2" t="s">
        <v>139</v>
      </c>
      <c r="B3" s="6">
        <v>20033</v>
      </c>
      <c r="C3" s="6">
        <v>62767</v>
      </c>
      <c r="D3" s="6">
        <v>30593</v>
      </c>
      <c r="E3" s="4"/>
      <c r="F3" s="6">
        <v>3636</v>
      </c>
      <c r="G3" s="6">
        <v>117029</v>
      </c>
    </row>
    <row r="4" spans="1:7" x14ac:dyDescent="0.25">
      <c r="A4" s="2" t="s">
        <v>140</v>
      </c>
      <c r="B4" s="5">
        <v>6678000</v>
      </c>
      <c r="C4" s="4"/>
      <c r="D4" s="4"/>
      <c r="E4" s="4"/>
      <c r="F4" s="4"/>
      <c r="G4" s="4"/>
    </row>
    <row r="5" spans="1:7" ht="30" x14ac:dyDescent="0.25">
      <c r="A5" s="3" t="s">
        <v>141</v>
      </c>
      <c r="B5" s="4"/>
      <c r="C5" s="4"/>
      <c r="D5" s="4"/>
      <c r="E5" s="4"/>
      <c r="F5" s="4"/>
      <c r="G5" s="4"/>
    </row>
    <row r="6" spans="1:7" x14ac:dyDescent="0.25">
      <c r="A6" s="2" t="s">
        <v>120</v>
      </c>
      <c r="B6" s="4"/>
      <c r="C6" s="4"/>
      <c r="D6" s="5">
        <v>14435</v>
      </c>
      <c r="E6" s="4"/>
      <c r="F6" s="4"/>
      <c r="G6" s="5">
        <v>14435</v>
      </c>
    </row>
    <row r="7" spans="1:7" x14ac:dyDescent="0.25">
      <c r="A7" s="2" t="s">
        <v>142</v>
      </c>
      <c r="B7" s="4"/>
      <c r="C7" s="4"/>
      <c r="D7" s="4"/>
      <c r="E7" s="4"/>
      <c r="F7" s="5">
        <v>4316</v>
      </c>
      <c r="G7" s="5">
        <v>4316</v>
      </c>
    </row>
    <row r="8" spans="1:7" x14ac:dyDescent="0.25">
      <c r="A8" s="2" t="s">
        <v>143</v>
      </c>
      <c r="B8" s="4"/>
      <c r="C8" s="4">
        <v>45</v>
      </c>
      <c r="D8" s="4"/>
      <c r="E8" s="4"/>
      <c r="F8" s="4"/>
      <c r="G8" s="4">
        <v>45</v>
      </c>
    </row>
    <row r="9" spans="1:7" x14ac:dyDescent="0.25">
      <c r="A9" s="2" t="s">
        <v>144</v>
      </c>
      <c r="B9" s="4">
        <v>8</v>
      </c>
      <c r="C9" s="4">
        <v>23</v>
      </c>
      <c r="D9" s="4"/>
      <c r="E9" s="4">
        <v>10</v>
      </c>
      <c r="F9" s="4"/>
      <c r="G9" s="4">
        <v>41</v>
      </c>
    </row>
    <row r="10" spans="1:7" ht="30" x14ac:dyDescent="0.25">
      <c r="A10" s="2" t="s">
        <v>145</v>
      </c>
      <c r="B10" s="5">
        <v>2000</v>
      </c>
      <c r="C10" s="4"/>
      <c r="D10" s="4"/>
      <c r="E10" s="4"/>
      <c r="F10" s="4"/>
      <c r="G10" s="4"/>
    </row>
    <row r="11" spans="1:7" x14ac:dyDescent="0.25">
      <c r="A11" s="2" t="s">
        <v>146</v>
      </c>
      <c r="B11" s="4"/>
      <c r="C11" s="4"/>
      <c r="D11" s="4"/>
      <c r="E11" s="4">
        <v>-83</v>
      </c>
      <c r="F11" s="4"/>
      <c r="G11" s="4">
        <v>-83</v>
      </c>
    </row>
    <row r="12" spans="1:7" x14ac:dyDescent="0.25">
      <c r="A12" s="2" t="s">
        <v>147</v>
      </c>
      <c r="B12" s="5">
        <v>20041</v>
      </c>
      <c r="C12" s="5">
        <v>62835</v>
      </c>
      <c r="D12" s="5">
        <v>45028</v>
      </c>
      <c r="E12" s="4">
        <v>-73</v>
      </c>
      <c r="F12" s="5">
        <v>7952</v>
      </c>
      <c r="G12" s="5">
        <v>135783</v>
      </c>
    </row>
    <row r="13" spans="1:7" x14ac:dyDescent="0.25">
      <c r="A13" s="2" t="s">
        <v>148</v>
      </c>
      <c r="B13" s="5">
        <v>6680000</v>
      </c>
      <c r="C13" s="4"/>
      <c r="D13" s="4"/>
      <c r="E13" s="4"/>
      <c r="F13" s="4"/>
      <c r="G13" s="4"/>
    </row>
    <row r="14" spans="1:7" ht="30" x14ac:dyDescent="0.25">
      <c r="A14" s="3" t="s">
        <v>141</v>
      </c>
      <c r="B14" s="4"/>
      <c r="C14" s="4"/>
      <c r="D14" s="4"/>
      <c r="E14" s="4"/>
      <c r="F14" s="4"/>
      <c r="G14" s="4"/>
    </row>
    <row r="15" spans="1:7" x14ac:dyDescent="0.25">
      <c r="A15" s="2" t="s">
        <v>120</v>
      </c>
      <c r="B15" s="4"/>
      <c r="C15" s="4"/>
      <c r="D15" s="5">
        <v>16346</v>
      </c>
      <c r="E15" s="4"/>
      <c r="F15" s="4"/>
      <c r="G15" s="5">
        <v>16346</v>
      </c>
    </row>
    <row r="16" spans="1:7" x14ac:dyDescent="0.25">
      <c r="A16" s="2" t="s">
        <v>142</v>
      </c>
      <c r="B16" s="4"/>
      <c r="C16" s="4"/>
      <c r="D16" s="4"/>
      <c r="E16" s="4"/>
      <c r="F16" s="5">
        <v>-18053</v>
      </c>
      <c r="G16" s="5">
        <v>-18053</v>
      </c>
    </row>
    <row r="17" spans="1:7" x14ac:dyDescent="0.25">
      <c r="A17" s="2" t="s">
        <v>143</v>
      </c>
      <c r="B17" s="4"/>
      <c r="C17" s="4">
        <v>6</v>
      </c>
      <c r="D17" s="4"/>
      <c r="E17" s="4"/>
      <c r="F17" s="4"/>
      <c r="G17" s="4">
        <v>6</v>
      </c>
    </row>
    <row r="18" spans="1:7" x14ac:dyDescent="0.25">
      <c r="A18" s="2" t="s">
        <v>144</v>
      </c>
      <c r="B18" s="4"/>
      <c r="C18" s="4">
        <v>13</v>
      </c>
      <c r="D18" s="4"/>
      <c r="E18" s="4">
        <v>36</v>
      </c>
      <c r="F18" s="4"/>
      <c r="G18" s="4">
        <v>49</v>
      </c>
    </row>
    <row r="19" spans="1:7" ht="45" x14ac:dyDescent="0.25">
      <c r="A19" s="2" t="s">
        <v>149</v>
      </c>
      <c r="B19" s="4"/>
      <c r="C19" s="4"/>
      <c r="D19" s="5">
        <v>-2605</v>
      </c>
      <c r="E19" s="4"/>
      <c r="F19" s="4"/>
      <c r="G19" s="5">
        <v>-2605</v>
      </c>
    </row>
    <row r="20" spans="1:7" x14ac:dyDescent="0.25">
      <c r="A20" s="2" t="s">
        <v>150</v>
      </c>
      <c r="B20" s="4"/>
      <c r="C20" s="4">
        <v>9</v>
      </c>
      <c r="D20" s="4"/>
      <c r="E20" s="4">
        <v>34</v>
      </c>
      <c r="F20" s="4"/>
      <c r="G20" s="4">
        <v>43</v>
      </c>
    </row>
    <row r="21" spans="1:7" x14ac:dyDescent="0.25">
      <c r="A21" s="2" t="s">
        <v>151</v>
      </c>
      <c r="B21" s="5">
        <v>20041</v>
      </c>
      <c r="C21" s="5">
        <v>62863</v>
      </c>
      <c r="D21" s="5">
        <v>58769</v>
      </c>
      <c r="E21" s="4">
        <v>-3</v>
      </c>
      <c r="F21" s="5">
        <v>-10101</v>
      </c>
      <c r="G21" s="5">
        <v>131569</v>
      </c>
    </row>
    <row r="22" spans="1:7" x14ac:dyDescent="0.25">
      <c r="A22" s="2" t="s">
        <v>152</v>
      </c>
      <c r="B22" s="5">
        <v>6680000</v>
      </c>
      <c r="C22" s="4"/>
      <c r="D22" s="4"/>
      <c r="E22" s="4"/>
      <c r="F22" s="4"/>
      <c r="G22" s="5">
        <v>6680225</v>
      </c>
    </row>
    <row r="23" spans="1:7" ht="30" x14ac:dyDescent="0.25">
      <c r="A23" s="3" t="s">
        <v>141</v>
      </c>
      <c r="B23" s="4"/>
      <c r="C23" s="4"/>
      <c r="D23" s="4"/>
      <c r="E23" s="4"/>
      <c r="F23" s="4"/>
      <c r="G23" s="4"/>
    </row>
    <row r="24" spans="1:7" x14ac:dyDescent="0.25">
      <c r="A24" s="2" t="s">
        <v>120</v>
      </c>
      <c r="B24" s="4"/>
      <c r="C24" s="4"/>
      <c r="D24" s="5">
        <v>16632</v>
      </c>
      <c r="E24" s="4"/>
      <c r="F24" s="4"/>
      <c r="G24" s="5">
        <v>16632</v>
      </c>
    </row>
    <row r="25" spans="1:7" x14ac:dyDescent="0.25">
      <c r="A25" s="2" t="s">
        <v>142</v>
      </c>
      <c r="B25" s="4"/>
      <c r="C25" s="4"/>
      <c r="D25" s="4"/>
      <c r="E25" s="4"/>
      <c r="F25" s="5">
        <v>10172</v>
      </c>
      <c r="G25" s="5">
        <v>10172</v>
      </c>
    </row>
    <row r="26" spans="1:7" x14ac:dyDescent="0.25">
      <c r="A26" s="2" t="s">
        <v>143</v>
      </c>
      <c r="B26" s="4">
        <v>189</v>
      </c>
      <c r="C26" s="4">
        <v>200</v>
      </c>
      <c r="D26" s="4"/>
      <c r="E26" s="4"/>
      <c r="F26" s="4"/>
      <c r="G26" s="4">
        <v>389</v>
      </c>
    </row>
    <row r="27" spans="1:7" x14ac:dyDescent="0.25">
      <c r="A27" s="2" t="s">
        <v>153</v>
      </c>
      <c r="B27" s="5">
        <v>63000</v>
      </c>
      <c r="C27" s="4"/>
      <c r="D27" s="4"/>
      <c r="E27" s="4"/>
      <c r="F27" s="4"/>
      <c r="G27" s="4"/>
    </row>
    <row r="28" spans="1:7" x14ac:dyDescent="0.25">
      <c r="A28" s="2" t="s">
        <v>144</v>
      </c>
      <c r="B28" s="4">
        <v>5</v>
      </c>
      <c r="C28" s="4">
        <v>33</v>
      </c>
      <c r="D28" s="4"/>
      <c r="E28" s="4">
        <v>16</v>
      </c>
      <c r="F28" s="4"/>
      <c r="G28" s="4">
        <v>54</v>
      </c>
    </row>
    <row r="29" spans="1:7" ht="30" x14ac:dyDescent="0.25">
      <c r="A29" s="2" t="s">
        <v>145</v>
      </c>
      <c r="B29" s="5">
        <v>2000</v>
      </c>
      <c r="C29" s="4"/>
      <c r="D29" s="4"/>
      <c r="E29" s="4"/>
      <c r="F29" s="4"/>
      <c r="G29" s="4"/>
    </row>
    <row r="30" spans="1:7" x14ac:dyDescent="0.25">
      <c r="A30" s="2" t="s">
        <v>146</v>
      </c>
      <c r="B30" s="4"/>
      <c r="C30" s="4"/>
      <c r="D30" s="4"/>
      <c r="E30" s="4">
        <v>-31</v>
      </c>
      <c r="F30" s="4"/>
      <c r="G30" s="4">
        <v>-31</v>
      </c>
    </row>
    <row r="31" spans="1:7" ht="45" x14ac:dyDescent="0.25">
      <c r="A31" s="2" t="s">
        <v>149</v>
      </c>
      <c r="B31" s="4"/>
      <c r="C31" s="4"/>
      <c r="D31" s="5">
        <v>-3499</v>
      </c>
      <c r="E31" s="4"/>
      <c r="F31" s="4"/>
      <c r="G31" s="5">
        <v>-3499</v>
      </c>
    </row>
    <row r="32" spans="1:7" x14ac:dyDescent="0.25">
      <c r="A32" s="2" t="s">
        <v>154</v>
      </c>
      <c r="B32" s="6">
        <v>20235</v>
      </c>
      <c r="C32" s="6">
        <v>63096</v>
      </c>
      <c r="D32" s="6">
        <v>71902</v>
      </c>
      <c r="E32" s="6">
        <v>-18</v>
      </c>
      <c r="F32" s="6">
        <v>71</v>
      </c>
      <c r="G32" s="6">
        <v>155286</v>
      </c>
    </row>
    <row r="33" spans="1:7" x14ac:dyDescent="0.25">
      <c r="A33" s="2" t="s">
        <v>155</v>
      </c>
      <c r="B33" s="5">
        <v>6745000</v>
      </c>
      <c r="C33" s="4"/>
      <c r="D33" s="4"/>
      <c r="E33" s="4"/>
      <c r="F33" s="4"/>
      <c r="G33" s="5">
        <v>6744891</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1309</v>
      </c>
      <c r="B1" s="8" t="s">
        <v>2</v>
      </c>
      <c r="C1" s="8"/>
    </row>
    <row r="2" spans="1:3" ht="30" x14ac:dyDescent="0.25">
      <c r="A2" s="1" t="s">
        <v>30</v>
      </c>
      <c r="B2" s="1" t="s">
        <v>3</v>
      </c>
      <c r="C2" s="1" t="s">
        <v>31</v>
      </c>
    </row>
    <row r="3" spans="1:3" x14ac:dyDescent="0.25">
      <c r="A3" s="1"/>
      <c r="B3" s="1" t="s">
        <v>1304</v>
      </c>
      <c r="C3" s="1" t="s">
        <v>1304</v>
      </c>
    </row>
    <row r="4" spans="1:3" ht="30" x14ac:dyDescent="0.25">
      <c r="A4" s="3" t="s">
        <v>1275</v>
      </c>
      <c r="B4" s="4"/>
      <c r="C4" s="4"/>
    </row>
    <row r="5" spans="1:3" x14ac:dyDescent="0.25">
      <c r="A5" s="2" t="s">
        <v>36</v>
      </c>
      <c r="B5" s="6">
        <v>644465</v>
      </c>
      <c r="C5" s="6">
        <v>649979</v>
      </c>
    </row>
    <row r="6" spans="1:3" x14ac:dyDescent="0.25">
      <c r="A6" s="2" t="s">
        <v>1295</v>
      </c>
      <c r="B6" s="4"/>
      <c r="C6" s="4">
        <v>4</v>
      </c>
    </row>
    <row r="7" spans="1:3" x14ac:dyDescent="0.25">
      <c r="A7" s="2" t="s">
        <v>408</v>
      </c>
      <c r="B7" s="4"/>
      <c r="C7" s="4"/>
    </row>
    <row r="8" spans="1:3" ht="30" x14ac:dyDescent="0.25">
      <c r="A8" s="3" t="s">
        <v>1275</v>
      </c>
      <c r="B8" s="4"/>
      <c r="C8" s="4"/>
    </row>
    <row r="9" spans="1:3" ht="30" x14ac:dyDescent="0.25">
      <c r="A9" s="2" t="s">
        <v>1306</v>
      </c>
      <c r="B9" s="4">
        <v>45</v>
      </c>
      <c r="C9" s="4">
        <v>45</v>
      </c>
    </row>
    <row r="10" spans="1:3" x14ac:dyDescent="0.25">
      <c r="A10" s="2" t="s">
        <v>36</v>
      </c>
      <c r="B10" s="5">
        <v>109469</v>
      </c>
      <c r="C10" s="5">
        <v>105790</v>
      </c>
    </row>
    <row r="11" spans="1:3" ht="30" x14ac:dyDescent="0.25">
      <c r="A11" s="2" t="s">
        <v>1307</v>
      </c>
      <c r="B11" s="4">
        <v>25</v>
      </c>
      <c r="C11" s="4">
        <v>23</v>
      </c>
    </row>
    <row r="12" spans="1:3" x14ac:dyDescent="0.25">
      <c r="A12" s="2" t="s">
        <v>1263</v>
      </c>
      <c r="B12" s="5">
        <v>1457</v>
      </c>
      <c r="C12" s="5">
        <v>1751</v>
      </c>
    </row>
    <row r="13" spans="1:3" ht="45" x14ac:dyDescent="0.25">
      <c r="A13" s="2" t="s">
        <v>1310</v>
      </c>
      <c r="B13" s="4">
        <v>24</v>
      </c>
      <c r="C13" s="4">
        <v>21</v>
      </c>
    </row>
    <row r="14" spans="1:3" ht="45" x14ac:dyDescent="0.25">
      <c r="A14" s="2" t="s">
        <v>1311</v>
      </c>
      <c r="B14" s="5">
        <v>1319</v>
      </c>
      <c r="C14" s="5">
        <v>1549</v>
      </c>
    </row>
    <row r="15" spans="1:3" ht="30" x14ac:dyDescent="0.25">
      <c r="A15" s="2" t="s">
        <v>1312</v>
      </c>
      <c r="B15" s="4"/>
      <c r="C15" s="4">
        <v>2</v>
      </c>
    </row>
    <row r="16" spans="1:3" x14ac:dyDescent="0.25">
      <c r="A16" s="2" t="s">
        <v>1295</v>
      </c>
      <c r="B16" s="4"/>
      <c r="C16" s="4">
        <v>2</v>
      </c>
    </row>
    <row r="17" spans="1:3" ht="45" x14ac:dyDescent="0.25">
      <c r="A17" s="2" t="s">
        <v>1313</v>
      </c>
      <c r="B17" s="4"/>
      <c r="C17" s="4">
        <v>1</v>
      </c>
    </row>
    <row r="18" spans="1:3" x14ac:dyDescent="0.25">
      <c r="A18" s="2" t="s">
        <v>1314</v>
      </c>
      <c r="B18" s="4">
        <v>1</v>
      </c>
      <c r="C18" s="4">
        <v>2</v>
      </c>
    </row>
    <row r="19" spans="1:3" ht="30" x14ac:dyDescent="0.25">
      <c r="A19" s="2" t="s">
        <v>1315</v>
      </c>
      <c r="B19" s="4">
        <v>250</v>
      </c>
      <c r="C19" s="4"/>
    </row>
    <row r="20" spans="1:3" ht="30" x14ac:dyDescent="0.25">
      <c r="A20" s="2" t="s">
        <v>1316</v>
      </c>
      <c r="B20" s="4">
        <v>138</v>
      </c>
      <c r="C20" s="4">
        <v>202</v>
      </c>
    </row>
    <row r="21" spans="1:3" x14ac:dyDescent="0.25">
      <c r="A21" s="2" t="s">
        <v>1317</v>
      </c>
      <c r="B21" s="4">
        <v>112</v>
      </c>
      <c r="C21" s="5">
        <v>1067</v>
      </c>
    </row>
    <row r="22" spans="1:3" ht="45" x14ac:dyDescent="0.25">
      <c r="A22" s="2" t="s">
        <v>1318</v>
      </c>
      <c r="B22" s="4">
        <v>250</v>
      </c>
      <c r="C22" s="4">
        <v>250</v>
      </c>
    </row>
    <row r="23" spans="1:3" ht="30" x14ac:dyDescent="0.25">
      <c r="A23" s="2" t="s">
        <v>1319</v>
      </c>
      <c r="B23" s="4"/>
      <c r="C23" s="4"/>
    </row>
    <row r="24" spans="1:3" ht="30" x14ac:dyDescent="0.25">
      <c r="A24" s="3" t="s">
        <v>1275</v>
      </c>
      <c r="B24" s="4"/>
      <c r="C24" s="4"/>
    </row>
    <row r="25" spans="1:3" ht="30" x14ac:dyDescent="0.25">
      <c r="A25" s="2" t="s">
        <v>1306</v>
      </c>
      <c r="B25" s="4"/>
      <c r="C25" s="4">
        <v>1</v>
      </c>
    </row>
    <row r="26" spans="1:3" x14ac:dyDescent="0.25">
      <c r="A26" s="2" t="s">
        <v>1320</v>
      </c>
      <c r="B26" s="6">
        <v>112</v>
      </c>
      <c r="C26" s="6">
        <v>110</v>
      </c>
    </row>
    <row r="27" spans="1:3" ht="30" x14ac:dyDescent="0.25">
      <c r="A27" s="2" t="s">
        <v>1321</v>
      </c>
      <c r="B27" s="170">
        <v>0.1</v>
      </c>
      <c r="C27" s="170">
        <v>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1322</v>
      </c>
      <c r="B1" s="8" t="s">
        <v>3</v>
      </c>
      <c r="C1" s="8" t="s">
        <v>31</v>
      </c>
      <c r="D1" s="8" t="s">
        <v>84</v>
      </c>
      <c r="E1" s="8" t="s">
        <v>1323</v>
      </c>
    </row>
    <row r="2" spans="1:5" ht="30" x14ac:dyDescent="0.25">
      <c r="A2" s="1" t="s">
        <v>30</v>
      </c>
      <c r="B2" s="8"/>
      <c r="C2" s="8"/>
      <c r="D2" s="8"/>
      <c r="E2" s="8"/>
    </row>
    <row r="3" spans="1:5" x14ac:dyDescent="0.25">
      <c r="A3" s="3" t="s">
        <v>434</v>
      </c>
      <c r="B3" s="4"/>
      <c r="C3" s="4"/>
      <c r="D3" s="4"/>
      <c r="E3" s="4"/>
    </row>
    <row r="4" spans="1:5" x14ac:dyDescent="0.25">
      <c r="A4" s="2" t="s">
        <v>39</v>
      </c>
      <c r="B4" s="6">
        <v>25506</v>
      </c>
      <c r="C4" s="6">
        <v>26409</v>
      </c>
      <c r="D4" s="4"/>
      <c r="E4" s="4"/>
    </row>
    <row r="5" spans="1:5" x14ac:dyDescent="0.25">
      <c r="A5" s="2" t="s">
        <v>40</v>
      </c>
      <c r="B5" s="5">
        <v>940850</v>
      </c>
      <c r="C5" s="5">
        <v>879304</v>
      </c>
      <c r="D5" s="4"/>
      <c r="E5" s="4"/>
    </row>
    <row r="6" spans="1:5" x14ac:dyDescent="0.25">
      <c r="A6" s="2" t="s">
        <v>38</v>
      </c>
      <c r="B6" s="4"/>
      <c r="C6" s="4"/>
      <c r="D6" s="4"/>
      <c r="E6" s="4"/>
    </row>
    <row r="7" spans="1:5" x14ac:dyDescent="0.25">
      <c r="A7" s="3" t="s">
        <v>492</v>
      </c>
      <c r="B7" s="4"/>
      <c r="C7" s="4"/>
      <c r="D7" s="4"/>
      <c r="E7" s="4"/>
    </row>
    <row r="8" spans="1:5" x14ac:dyDescent="0.25">
      <c r="A8" s="2" t="s">
        <v>433</v>
      </c>
      <c r="B8" s="5">
        <v>208905</v>
      </c>
      <c r="C8" s="5">
        <v>202074</v>
      </c>
      <c r="D8" s="4"/>
      <c r="E8" s="4"/>
    </row>
    <row r="9" spans="1:5" x14ac:dyDescent="0.25">
      <c r="A9" s="3" t="s">
        <v>434</v>
      </c>
      <c r="B9" s="4"/>
      <c r="C9" s="4"/>
      <c r="D9" s="4"/>
      <c r="E9" s="4"/>
    </row>
    <row r="10" spans="1:5" x14ac:dyDescent="0.25">
      <c r="A10" s="2" t="s">
        <v>435</v>
      </c>
      <c r="B10" s="5">
        <v>371488</v>
      </c>
      <c r="C10" s="5">
        <v>353353</v>
      </c>
      <c r="D10" s="4"/>
      <c r="E10" s="4"/>
    </row>
    <row r="11" spans="1:5" x14ac:dyDescent="0.25">
      <c r="A11" s="2" t="s">
        <v>436</v>
      </c>
      <c r="B11" s="5">
        <v>204097</v>
      </c>
      <c r="C11" s="5">
        <v>175295</v>
      </c>
      <c r="D11" s="4"/>
      <c r="E11" s="4"/>
    </row>
    <row r="12" spans="1:5" ht="30" x14ac:dyDescent="0.25">
      <c r="A12" s="2" t="s">
        <v>1324</v>
      </c>
      <c r="B12" s="5">
        <v>164303</v>
      </c>
      <c r="C12" s="5">
        <v>160498</v>
      </c>
      <c r="D12" s="4"/>
      <c r="E12" s="4"/>
    </row>
    <row r="13" spans="1:5" x14ac:dyDescent="0.25">
      <c r="A13" s="2" t="s">
        <v>438</v>
      </c>
      <c r="B13" s="5">
        <v>17248</v>
      </c>
      <c r="C13" s="5">
        <v>14260</v>
      </c>
      <c r="D13" s="4"/>
      <c r="E13" s="4"/>
    </row>
    <row r="14" spans="1:5" x14ac:dyDescent="0.25">
      <c r="A14" s="2" t="s">
        <v>38</v>
      </c>
      <c r="B14" s="5">
        <v>966041</v>
      </c>
      <c r="C14" s="5">
        <v>905480</v>
      </c>
      <c r="D14" s="4"/>
      <c r="E14" s="4"/>
    </row>
    <row r="15" spans="1:5" x14ac:dyDescent="0.25">
      <c r="A15" s="2" t="s">
        <v>39</v>
      </c>
      <c r="B15" s="5">
        <v>25506</v>
      </c>
      <c r="C15" s="5">
        <v>26409</v>
      </c>
      <c r="D15" s="5">
        <v>28846</v>
      </c>
      <c r="E15" s="5">
        <v>29046</v>
      </c>
    </row>
    <row r="16" spans="1:5" ht="30" x14ac:dyDescent="0.25">
      <c r="A16" s="2" t="s">
        <v>439</v>
      </c>
      <c r="B16" s="4">
        <v>-315</v>
      </c>
      <c r="C16" s="4">
        <v>-233</v>
      </c>
      <c r="D16" s="4"/>
      <c r="E16" s="4"/>
    </row>
    <row r="17" spans="1:5" x14ac:dyDescent="0.25">
      <c r="A17" s="2" t="s">
        <v>40</v>
      </c>
      <c r="B17" s="6">
        <v>940850</v>
      </c>
      <c r="C17" s="6">
        <v>879304</v>
      </c>
      <c r="D17" s="4"/>
      <c r="E17" s="4"/>
    </row>
  </sheetData>
  <mergeCells count="4">
    <mergeCell ref="B1:B2"/>
    <mergeCell ref="C1:C2"/>
    <mergeCell ref="D1:D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1325</v>
      </c>
      <c r="B1" s="8" t="s">
        <v>2</v>
      </c>
      <c r="C1" s="8"/>
      <c r="D1" s="8"/>
    </row>
    <row r="2" spans="1:4" ht="30" x14ac:dyDescent="0.25">
      <c r="A2" s="1" t="s">
        <v>30</v>
      </c>
      <c r="B2" s="1" t="s">
        <v>3</v>
      </c>
      <c r="C2" s="1" t="s">
        <v>31</v>
      </c>
      <c r="D2" s="1" t="s">
        <v>84</v>
      </c>
    </row>
    <row r="3" spans="1:4" ht="30" x14ac:dyDescent="0.25">
      <c r="A3" s="3" t="s">
        <v>1326</v>
      </c>
      <c r="B3" s="4"/>
      <c r="C3" s="4"/>
      <c r="D3" s="4"/>
    </row>
    <row r="4" spans="1:4" x14ac:dyDescent="0.25">
      <c r="A4" s="2" t="s">
        <v>470</v>
      </c>
      <c r="B4" s="6">
        <v>25506</v>
      </c>
      <c r="C4" s="6">
        <v>26409</v>
      </c>
      <c r="D4" s="4"/>
    </row>
    <row r="5" spans="1:4" x14ac:dyDescent="0.25">
      <c r="A5" s="2" t="s">
        <v>38</v>
      </c>
      <c r="B5" s="4"/>
      <c r="C5" s="4"/>
      <c r="D5" s="4"/>
    </row>
    <row r="6" spans="1:4" ht="30" x14ac:dyDescent="0.25">
      <c r="A6" s="3" t="s">
        <v>1326</v>
      </c>
      <c r="B6" s="4"/>
      <c r="C6" s="4"/>
      <c r="D6" s="4"/>
    </row>
    <row r="7" spans="1:4" x14ac:dyDescent="0.25">
      <c r="A7" s="2" t="s">
        <v>455</v>
      </c>
      <c r="B7" s="5">
        <v>26409</v>
      </c>
      <c r="C7" s="5">
        <v>28846</v>
      </c>
      <c r="D7" s="5">
        <v>29046</v>
      </c>
    </row>
    <row r="8" spans="1:4" x14ac:dyDescent="0.25">
      <c r="A8" s="2" t="s">
        <v>456</v>
      </c>
      <c r="B8" s="5">
        <v>-5145</v>
      </c>
      <c r="C8" s="5">
        <v>-10926</v>
      </c>
      <c r="D8" s="5">
        <v>-9374</v>
      </c>
    </row>
    <row r="9" spans="1:4" x14ac:dyDescent="0.25">
      <c r="A9" s="2" t="s">
        <v>465</v>
      </c>
      <c r="B9" s="4">
        <v>750</v>
      </c>
      <c r="C9" s="5">
        <v>1051</v>
      </c>
      <c r="D9" s="5">
        <v>1033</v>
      </c>
    </row>
    <row r="10" spans="1:4" x14ac:dyDescent="0.25">
      <c r="A10" s="2" t="s">
        <v>467</v>
      </c>
      <c r="B10" s="5">
        <v>3492</v>
      </c>
      <c r="C10" s="5">
        <v>7438</v>
      </c>
      <c r="D10" s="5">
        <v>8141</v>
      </c>
    </row>
    <row r="11" spans="1:4" x14ac:dyDescent="0.25">
      <c r="A11" s="2" t="s">
        <v>470</v>
      </c>
      <c r="B11" s="5">
        <v>25506</v>
      </c>
      <c r="C11" s="5">
        <v>26409</v>
      </c>
      <c r="D11" s="5">
        <v>28846</v>
      </c>
    </row>
    <row r="12" spans="1:4" ht="30" x14ac:dyDescent="0.25">
      <c r="A12" s="2" t="s">
        <v>1327</v>
      </c>
      <c r="B12" s="4"/>
      <c r="C12" s="4"/>
      <c r="D12" s="4"/>
    </row>
    <row r="13" spans="1:4" ht="30" x14ac:dyDescent="0.25">
      <c r="A13" s="3" t="s">
        <v>1326</v>
      </c>
      <c r="B13" s="4"/>
      <c r="C13" s="4"/>
      <c r="D13" s="4"/>
    </row>
    <row r="14" spans="1:4" x14ac:dyDescent="0.25">
      <c r="A14" s="2" t="s">
        <v>455</v>
      </c>
      <c r="B14" s="5">
        <v>5774</v>
      </c>
      <c r="C14" s="5">
        <v>4368</v>
      </c>
      <c r="D14" s="5">
        <v>4183</v>
      </c>
    </row>
    <row r="15" spans="1:4" x14ac:dyDescent="0.25">
      <c r="A15" s="2" t="s">
        <v>456</v>
      </c>
      <c r="B15" s="5">
        <v>-2005</v>
      </c>
      <c r="C15" s="4">
        <v>-335</v>
      </c>
      <c r="D15" s="4">
        <v>-919</v>
      </c>
    </row>
    <row r="16" spans="1:4" x14ac:dyDescent="0.25">
      <c r="A16" s="2" t="s">
        <v>465</v>
      </c>
      <c r="B16" s="4">
        <v>67</v>
      </c>
      <c r="C16" s="4">
        <v>88</v>
      </c>
      <c r="D16" s="4">
        <v>241</v>
      </c>
    </row>
    <row r="17" spans="1:4" x14ac:dyDescent="0.25">
      <c r="A17" s="2" t="s">
        <v>467</v>
      </c>
      <c r="B17" s="5">
        <v>1571</v>
      </c>
      <c r="C17" s="5">
        <v>1653</v>
      </c>
      <c r="D17" s="4">
        <v>863</v>
      </c>
    </row>
    <row r="18" spans="1:4" x14ac:dyDescent="0.25">
      <c r="A18" s="2" t="s">
        <v>470</v>
      </c>
      <c r="B18" s="5">
        <v>5407</v>
      </c>
      <c r="C18" s="5">
        <v>5774</v>
      </c>
      <c r="D18" s="5">
        <v>4368</v>
      </c>
    </row>
    <row r="19" spans="1:4" x14ac:dyDescent="0.25">
      <c r="A19" s="2" t="s">
        <v>1328</v>
      </c>
      <c r="B19" s="4"/>
      <c r="C19" s="4"/>
      <c r="D19" s="4"/>
    </row>
    <row r="20" spans="1:4" ht="30" x14ac:dyDescent="0.25">
      <c r="A20" s="3" t="s">
        <v>1326</v>
      </c>
      <c r="B20" s="4"/>
      <c r="C20" s="4"/>
      <c r="D20" s="4"/>
    </row>
    <row r="21" spans="1:4" x14ac:dyDescent="0.25">
      <c r="A21" s="2" t="s">
        <v>455</v>
      </c>
      <c r="B21" s="5">
        <v>5706</v>
      </c>
      <c r="C21" s="5">
        <v>6825</v>
      </c>
      <c r="D21" s="5">
        <v>6285</v>
      </c>
    </row>
    <row r="22" spans="1:4" x14ac:dyDescent="0.25">
      <c r="A22" s="2" t="s">
        <v>456</v>
      </c>
      <c r="B22" s="4">
        <v>-89</v>
      </c>
      <c r="C22" s="5">
        <v>-3286</v>
      </c>
      <c r="D22" s="5">
        <v>-1671</v>
      </c>
    </row>
    <row r="23" spans="1:4" x14ac:dyDescent="0.25">
      <c r="A23" s="2" t="s">
        <v>465</v>
      </c>
      <c r="B23" s="4">
        <v>96</v>
      </c>
      <c r="C23" s="4">
        <v>9</v>
      </c>
      <c r="D23" s="4">
        <v>43</v>
      </c>
    </row>
    <row r="24" spans="1:4" x14ac:dyDescent="0.25">
      <c r="A24" s="2" t="s">
        <v>467</v>
      </c>
      <c r="B24" s="4">
        <v>-908</v>
      </c>
      <c r="C24" s="5">
        <v>2158</v>
      </c>
      <c r="D24" s="5">
        <v>2168</v>
      </c>
    </row>
    <row r="25" spans="1:4" x14ac:dyDescent="0.25">
      <c r="A25" s="2" t="s">
        <v>470</v>
      </c>
      <c r="B25" s="5">
        <v>4805</v>
      </c>
      <c r="C25" s="5">
        <v>5706</v>
      </c>
      <c r="D25" s="5">
        <v>6825</v>
      </c>
    </row>
    <row r="26" spans="1:4" x14ac:dyDescent="0.25">
      <c r="A26" s="2" t="s">
        <v>1329</v>
      </c>
      <c r="B26" s="4"/>
      <c r="C26" s="4"/>
      <c r="D26" s="4"/>
    </row>
    <row r="27" spans="1:4" ht="30" x14ac:dyDescent="0.25">
      <c r="A27" s="3" t="s">
        <v>1326</v>
      </c>
      <c r="B27" s="4"/>
      <c r="C27" s="4"/>
      <c r="D27" s="4"/>
    </row>
    <row r="28" spans="1:4" x14ac:dyDescent="0.25">
      <c r="A28" s="2" t="s">
        <v>455</v>
      </c>
      <c r="B28" s="5">
        <v>3275</v>
      </c>
      <c r="C28" s="5">
        <v>4047</v>
      </c>
      <c r="D28" s="5">
        <v>4476</v>
      </c>
    </row>
    <row r="29" spans="1:4" x14ac:dyDescent="0.25">
      <c r="A29" s="2" t="s">
        <v>456</v>
      </c>
      <c r="B29" s="4">
        <v>-718</v>
      </c>
      <c r="C29" s="4">
        <v>-183</v>
      </c>
      <c r="D29" s="4">
        <v>-610</v>
      </c>
    </row>
    <row r="30" spans="1:4" x14ac:dyDescent="0.25">
      <c r="A30" s="2" t="s">
        <v>465</v>
      </c>
      <c r="B30" s="4">
        <v>275</v>
      </c>
      <c r="C30" s="4">
        <v>12</v>
      </c>
      <c r="D30" s="4">
        <v>126</v>
      </c>
    </row>
    <row r="31" spans="1:4" x14ac:dyDescent="0.25">
      <c r="A31" s="2" t="s">
        <v>467</v>
      </c>
      <c r="B31" s="4">
        <v>985</v>
      </c>
      <c r="C31" s="4">
        <v>-601</v>
      </c>
      <c r="D31" s="4">
        <v>55</v>
      </c>
    </row>
    <row r="32" spans="1:4" x14ac:dyDescent="0.25">
      <c r="A32" s="2" t="s">
        <v>470</v>
      </c>
      <c r="B32" s="5">
        <v>3817</v>
      </c>
      <c r="C32" s="5">
        <v>3275</v>
      </c>
      <c r="D32" s="5">
        <v>4047</v>
      </c>
    </row>
    <row r="33" spans="1:4" x14ac:dyDescent="0.25">
      <c r="A33" s="2" t="s">
        <v>1330</v>
      </c>
      <c r="B33" s="4"/>
      <c r="C33" s="4"/>
      <c r="D33" s="4"/>
    </row>
    <row r="34" spans="1:4" ht="30" x14ac:dyDescent="0.25">
      <c r="A34" s="3" t="s">
        <v>1326</v>
      </c>
      <c r="B34" s="4"/>
      <c r="C34" s="4"/>
      <c r="D34" s="4"/>
    </row>
    <row r="35" spans="1:4" x14ac:dyDescent="0.25">
      <c r="A35" s="2" t="s">
        <v>455</v>
      </c>
      <c r="B35" s="5">
        <v>5590</v>
      </c>
      <c r="C35" s="5">
        <v>5677</v>
      </c>
      <c r="D35" s="5">
        <v>5607</v>
      </c>
    </row>
    <row r="36" spans="1:4" x14ac:dyDescent="0.25">
      <c r="A36" s="2" t="s">
        <v>456</v>
      </c>
      <c r="B36" s="5">
        <v>-1038</v>
      </c>
      <c r="C36" s="5">
        <v>-1404</v>
      </c>
      <c r="D36" s="5">
        <v>-2211</v>
      </c>
    </row>
    <row r="37" spans="1:4" x14ac:dyDescent="0.25">
      <c r="A37" s="2" t="s">
        <v>465</v>
      </c>
      <c r="B37" s="4">
        <v>37</v>
      </c>
      <c r="C37" s="4">
        <v>117</v>
      </c>
      <c r="D37" s="4">
        <v>88</v>
      </c>
    </row>
    <row r="38" spans="1:4" x14ac:dyDescent="0.25">
      <c r="A38" s="2" t="s">
        <v>467</v>
      </c>
      <c r="B38" s="5">
        <v>2002</v>
      </c>
      <c r="C38" s="5">
        <v>1200</v>
      </c>
      <c r="D38" s="5">
        <v>2193</v>
      </c>
    </row>
    <row r="39" spans="1:4" x14ac:dyDescent="0.25">
      <c r="A39" s="2" t="s">
        <v>470</v>
      </c>
      <c r="B39" s="5">
        <v>6591</v>
      </c>
      <c r="C39" s="5">
        <v>5590</v>
      </c>
      <c r="D39" s="5">
        <v>5677</v>
      </c>
    </row>
    <row r="40" spans="1:4" x14ac:dyDescent="0.25">
      <c r="A40" s="2" t="s">
        <v>1331</v>
      </c>
      <c r="B40" s="4"/>
      <c r="C40" s="4"/>
      <c r="D40" s="4"/>
    </row>
    <row r="41" spans="1:4" ht="30" x14ac:dyDescent="0.25">
      <c r="A41" s="3" t="s">
        <v>1326</v>
      </c>
      <c r="B41" s="4"/>
      <c r="C41" s="4"/>
      <c r="D41" s="4"/>
    </row>
    <row r="42" spans="1:4" x14ac:dyDescent="0.25">
      <c r="A42" s="2" t="s">
        <v>455</v>
      </c>
      <c r="B42" s="5">
        <v>3107</v>
      </c>
      <c r="C42" s="5">
        <v>4533</v>
      </c>
      <c r="D42" s="5">
        <v>4236</v>
      </c>
    </row>
    <row r="43" spans="1:4" x14ac:dyDescent="0.25">
      <c r="A43" s="2" t="s">
        <v>456</v>
      </c>
      <c r="B43" s="4">
        <v>-622</v>
      </c>
      <c r="C43" s="5">
        <v>-2663</v>
      </c>
      <c r="D43" s="5">
        <v>-2095</v>
      </c>
    </row>
    <row r="44" spans="1:4" x14ac:dyDescent="0.25">
      <c r="A44" s="2" t="s">
        <v>465</v>
      </c>
      <c r="B44" s="4" t="s">
        <v>65</v>
      </c>
      <c r="C44" s="4">
        <v>283</v>
      </c>
      <c r="D44" s="4">
        <v>41</v>
      </c>
    </row>
    <row r="45" spans="1:4" x14ac:dyDescent="0.25">
      <c r="A45" s="2" t="s">
        <v>467</v>
      </c>
      <c r="B45" s="4">
        <v>-542</v>
      </c>
      <c r="C45" s="4">
        <v>954</v>
      </c>
      <c r="D45" s="5">
        <v>2351</v>
      </c>
    </row>
    <row r="46" spans="1:4" x14ac:dyDescent="0.25">
      <c r="A46" s="2" t="s">
        <v>470</v>
      </c>
      <c r="B46" s="5">
        <v>1943</v>
      </c>
      <c r="C46" s="5">
        <v>3107</v>
      </c>
      <c r="D46" s="5">
        <v>4533</v>
      </c>
    </row>
    <row r="47" spans="1:4" x14ac:dyDescent="0.25">
      <c r="A47" s="2" t="s">
        <v>1332</v>
      </c>
      <c r="B47" s="4"/>
      <c r="C47" s="4"/>
      <c r="D47" s="4"/>
    </row>
    <row r="48" spans="1:4" ht="30" x14ac:dyDescent="0.25">
      <c r="A48" s="3" t="s">
        <v>1326</v>
      </c>
      <c r="B48" s="4"/>
      <c r="C48" s="4"/>
      <c r="D48" s="4"/>
    </row>
    <row r="49" spans="1:4" x14ac:dyDescent="0.25">
      <c r="A49" s="2" t="s">
        <v>455</v>
      </c>
      <c r="B49" s="5">
        <v>2379</v>
      </c>
      <c r="C49" s="5">
        <v>2903</v>
      </c>
      <c r="D49" s="5">
        <v>3819</v>
      </c>
    </row>
    <row r="50" spans="1:4" x14ac:dyDescent="0.25">
      <c r="A50" s="2" t="s">
        <v>456</v>
      </c>
      <c r="B50" s="4">
        <v>-69</v>
      </c>
      <c r="C50" s="5">
        <v>-2435</v>
      </c>
      <c r="D50" s="5">
        <v>-1056</v>
      </c>
    </row>
    <row r="51" spans="1:4" x14ac:dyDescent="0.25">
      <c r="A51" s="2" t="s">
        <v>465</v>
      </c>
      <c r="B51" s="4" t="s">
        <v>65</v>
      </c>
      <c r="C51" s="4">
        <v>194</v>
      </c>
      <c r="D51" s="4">
        <v>168</v>
      </c>
    </row>
    <row r="52" spans="1:4" x14ac:dyDescent="0.25">
      <c r="A52" s="2" t="s">
        <v>467</v>
      </c>
      <c r="B52" s="4">
        <v>10</v>
      </c>
      <c r="C52" s="5">
        <v>1717</v>
      </c>
      <c r="D52" s="4">
        <v>-28</v>
      </c>
    </row>
    <row r="53" spans="1:4" x14ac:dyDescent="0.25">
      <c r="A53" s="2" t="s">
        <v>470</v>
      </c>
      <c r="B53" s="5">
        <v>2320</v>
      </c>
      <c r="C53" s="5">
        <v>2379</v>
      </c>
      <c r="D53" s="5">
        <v>2903</v>
      </c>
    </row>
    <row r="54" spans="1:4" x14ac:dyDescent="0.25">
      <c r="A54" s="2" t="s">
        <v>1333</v>
      </c>
      <c r="B54" s="4"/>
      <c r="C54" s="4"/>
      <c r="D54" s="4"/>
    </row>
    <row r="55" spans="1:4" ht="30" x14ac:dyDescent="0.25">
      <c r="A55" s="3" t="s">
        <v>1326</v>
      </c>
      <c r="B55" s="4"/>
      <c r="C55" s="4"/>
      <c r="D55" s="4"/>
    </row>
    <row r="56" spans="1:4" x14ac:dyDescent="0.25">
      <c r="A56" s="2" t="s">
        <v>455</v>
      </c>
      <c r="B56" s="4">
        <v>578</v>
      </c>
      <c r="C56" s="4">
        <v>493</v>
      </c>
      <c r="D56" s="4">
        <v>440</v>
      </c>
    </row>
    <row r="57" spans="1:4" x14ac:dyDescent="0.25">
      <c r="A57" s="2" t="s">
        <v>456</v>
      </c>
      <c r="B57" s="4">
        <v>-604</v>
      </c>
      <c r="C57" s="4">
        <v>-620</v>
      </c>
      <c r="D57" s="4">
        <v>-812</v>
      </c>
    </row>
    <row r="58" spans="1:4" x14ac:dyDescent="0.25">
      <c r="A58" s="2" t="s">
        <v>465</v>
      </c>
      <c r="B58" s="4">
        <v>275</v>
      </c>
      <c r="C58" s="4">
        <v>348</v>
      </c>
      <c r="D58" s="4">
        <v>326</v>
      </c>
    </row>
    <row r="59" spans="1:4" x14ac:dyDescent="0.25">
      <c r="A59" s="2" t="s">
        <v>467</v>
      </c>
      <c r="B59" s="4">
        <v>374</v>
      </c>
      <c r="C59" s="4">
        <v>357</v>
      </c>
      <c r="D59" s="4">
        <v>539</v>
      </c>
    </row>
    <row r="60" spans="1:4" x14ac:dyDescent="0.25">
      <c r="A60" s="2" t="s">
        <v>470</v>
      </c>
      <c r="B60" s="6">
        <v>623</v>
      </c>
      <c r="C60" s="6">
        <v>578</v>
      </c>
      <c r="D60" s="6">
        <v>493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1334</v>
      </c>
      <c r="B1" s="8" t="s">
        <v>3</v>
      </c>
      <c r="C1" s="8" t="s">
        <v>31</v>
      </c>
      <c r="D1" s="8" t="s">
        <v>84</v>
      </c>
      <c r="E1" s="8" t="s">
        <v>1323</v>
      </c>
    </row>
    <row r="2" spans="1:5" ht="30" x14ac:dyDescent="0.25">
      <c r="A2" s="1" t="s">
        <v>30</v>
      </c>
      <c r="B2" s="8"/>
      <c r="C2" s="8"/>
      <c r="D2" s="8"/>
      <c r="E2" s="8"/>
    </row>
    <row r="3" spans="1:5" x14ac:dyDescent="0.25">
      <c r="A3" s="3" t="s">
        <v>454</v>
      </c>
      <c r="B3" s="4"/>
      <c r="C3" s="4"/>
      <c r="D3" s="4"/>
      <c r="E3" s="4"/>
    </row>
    <row r="4" spans="1:5" x14ac:dyDescent="0.25">
      <c r="A4" s="2" t="s">
        <v>882</v>
      </c>
      <c r="B4" s="6">
        <v>25506</v>
      </c>
      <c r="C4" s="6">
        <v>26409</v>
      </c>
      <c r="D4" s="4"/>
      <c r="E4" s="4"/>
    </row>
    <row r="5" spans="1:5" x14ac:dyDescent="0.25">
      <c r="A5" s="2" t="s">
        <v>38</v>
      </c>
      <c r="B5" s="4"/>
      <c r="C5" s="4"/>
      <c r="D5" s="4"/>
      <c r="E5" s="4"/>
    </row>
    <row r="6" spans="1:5" x14ac:dyDescent="0.25">
      <c r="A6" s="3" t="s">
        <v>454</v>
      </c>
      <c r="B6" s="4"/>
      <c r="C6" s="4"/>
      <c r="D6" s="4"/>
      <c r="E6" s="4"/>
    </row>
    <row r="7" spans="1:5" x14ac:dyDescent="0.25">
      <c r="A7" s="2" t="s">
        <v>490</v>
      </c>
      <c r="B7" s="4">
        <v>207</v>
      </c>
      <c r="C7" s="4" t="s">
        <v>65</v>
      </c>
      <c r="D7" s="4"/>
      <c r="E7" s="4"/>
    </row>
    <row r="8" spans="1:5" x14ac:dyDescent="0.25">
      <c r="A8" s="2" t="s">
        <v>491</v>
      </c>
      <c r="B8" s="5">
        <v>25299</v>
      </c>
      <c r="C8" s="5">
        <v>26409</v>
      </c>
      <c r="D8" s="4"/>
      <c r="E8" s="4"/>
    </row>
    <row r="9" spans="1:5" x14ac:dyDescent="0.25">
      <c r="A9" s="2" t="s">
        <v>882</v>
      </c>
      <c r="B9" s="5">
        <v>25506</v>
      </c>
      <c r="C9" s="5">
        <v>26409</v>
      </c>
      <c r="D9" s="5">
        <v>28846</v>
      </c>
      <c r="E9" s="5">
        <v>29046</v>
      </c>
    </row>
    <row r="10" spans="1:5" x14ac:dyDescent="0.25">
      <c r="A10" s="3" t="s">
        <v>492</v>
      </c>
      <c r="B10" s="4"/>
      <c r="C10" s="4"/>
      <c r="D10" s="4"/>
      <c r="E10" s="4"/>
    </row>
    <row r="11" spans="1:5" x14ac:dyDescent="0.25">
      <c r="A11" s="2" t="s">
        <v>490</v>
      </c>
      <c r="B11" s="5">
        <v>20189</v>
      </c>
      <c r="C11" s="5">
        <v>24316</v>
      </c>
      <c r="D11" s="4"/>
      <c r="E11" s="4"/>
    </row>
    <row r="12" spans="1:5" x14ac:dyDescent="0.25">
      <c r="A12" s="2" t="s">
        <v>491</v>
      </c>
      <c r="B12" s="5">
        <v>945852</v>
      </c>
      <c r="C12" s="5">
        <v>881164</v>
      </c>
      <c r="D12" s="4"/>
      <c r="E12" s="4"/>
    </row>
    <row r="13" spans="1:5" x14ac:dyDescent="0.25">
      <c r="A13" s="2" t="s">
        <v>38</v>
      </c>
      <c r="B13" s="5">
        <v>966041</v>
      </c>
      <c r="C13" s="5">
        <v>905480</v>
      </c>
      <c r="D13" s="4"/>
      <c r="E13" s="4"/>
    </row>
    <row r="14" spans="1:5" ht="30" x14ac:dyDescent="0.25">
      <c r="A14" s="2" t="s">
        <v>1327</v>
      </c>
      <c r="B14" s="4"/>
      <c r="C14" s="4"/>
      <c r="D14" s="4"/>
      <c r="E14" s="4"/>
    </row>
    <row r="15" spans="1:5" x14ac:dyDescent="0.25">
      <c r="A15" s="3" t="s">
        <v>454</v>
      </c>
      <c r="B15" s="4"/>
      <c r="C15" s="4"/>
      <c r="D15" s="4"/>
      <c r="E15" s="4"/>
    </row>
    <row r="16" spans="1:5" x14ac:dyDescent="0.25">
      <c r="A16" s="2" t="s">
        <v>490</v>
      </c>
      <c r="B16" s="4">
        <v>207</v>
      </c>
      <c r="C16" s="4" t="s">
        <v>65</v>
      </c>
      <c r="D16" s="4"/>
      <c r="E16" s="4"/>
    </row>
    <row r="17" spans="1:5" x14ac:dyDescent="0.25">
      <c r="A17" s="2" t="s">
        <v>491</v>
      </c>
      <c r="B17" s="5">
        <v>5200</v>
      </c>
      <c r="C17" s="5">
        <v>5774</v>
      </c>
      <c r="D17" s="4"/>
      <c r="E17" s="4"/>
    </row>
    <row r="18" spans="1:5" x14ac:dyDescent="0.25">
      <c r="A18" s="2" t="s">
        <v>882</v>
      </c>
      <c r="B18" s="5">
        <v>5407</v>
      </c>
      <c r="C18" s="5">
        <v>5774</v>
      </c>
      <c r="D18" s="5">
        <v>4368</v>
      </c>
      <c r="E18" s="5">
        <v>4183</v>
      </c>
    </row>
    <row r="19" spans="1:5" x14ac:dyDescent="0.25">
      <c r="A19" s="3" t="s">
        <v>492</v>
      </c>
      <c r="B19" s="4"/>
      <c r="C19" s="4"/>
      <c r="D19" s="4"/>
      <c r="E19" s="4"/>
    </row>
    <row r="20" spans="1:5" x14ac:dyDescent="0.25">
      <c r="A20" s="2" t="s">
        <v>490</v>
      </c>
      <c r="B20" s="5">
        <v>2995</v>
      </c>
      <c r="C20" s="4">
        <v>257</v>
      </c>
      <c r="D20" s="4"/>
      <c r="E20" s="4"/>
    </row>
    <row r="21" spans="1:5" x14ac:dyDescent="0.25">
      <c r="A21" s="2" t="s">
        <v>491</v>
      </c>
      <c r="B21" s="5">
        <v>205910</v>
      </c>
      <c r="C21" s="5">
        <v>201817</v>
      </c>
      <c r="D21" s="4"/>
      <c r="E21" s="4"/>
    </row>
    <row r="22" spans="1:5" x14ac:dyDescent="0.25">
      <c r="A22" s="2" t="s">
        <v>38</v>
      </c>
      <c r="B22" s="5">
        <v>208905</v>
      </c>
      <c r="C22" s="5">
        <v>202074</v>
      </c>
      <c r="D22" s="4"/>
      <c r="E22" s="4"/>
    </row>
    <row r="23" spans="1:5" x14ac:dyDescent="0.25">
      <c r="A23" s="2" t="s">
        <v>1328</v>
      </c>
      <c r="B23" s="4"/>
      <c r="C23" s="4"/>
      <c r="D23" s="4"/>
      <c r="E23" s="4"/>
    </row>
    <row r="24" spans="1:5" x14ac:dyDescent="0.25">
      <c r="A24" s="3" t="s">
        <v>454</v>
      </c>
      <c r="B24" s="4"/>
      <c r="C24" s="4"/>
      <c r="D24" s="4"/>
      <c r="E24" s="4"/>
    </row>
    <row r="25" spans="1:5" x14ac:dyDescent="0.25">
      <c r="A25" s="2" t="s">
        <v>490</v>
      </c>
      <c r="B25" s="4" t="s">
        <v>65</v>
      </c>
      <c r="C25" s="4" t="s">
        <v>65</v>
      </c>
      <c r="D25" s="4"/>
      <c r="E25" s="4"/>
    </row>
    <row r="26" spans="1:5" x14ac:dyDescent="0.25">
      <c r="A26" s="2" t="s">
        <v>491</v>
      </c>
      <c r="B26" s="5">
        <v>4805</v>
      </c>
      <c r="C26" s="5">
        <v>5706</v>
      </c>
      <c r="D26" s="4"/>
      <c r="E26" s="4"/>
    </row>
    <row r="27" spans="1:5" x14ac:dyDescent="0.25">
      <c r="A27" s="2" t="s">
        <v>882</v>
      </c>
      <c r="B27" s="5">
        <v>4805</v>
      </c>
      <c r="C27" s="5">
        <v>5706</v>
      </c>
      <c r="D27" s="5">
        <v>6825</v>
      </c>
      <c r="E27" s="5">
        <v>6285</v>
      </c>
    </row>
    <row r="28" spans="1:5" x14ac:dyDescent="0.25">
      <c r="A28" s="3" t="s">
        <v>492</v>
      </c>
      <c r="B28" s="4"/>
      <c r="C28" s="4"/>
      <c r="D28" s="4"/>
      <c r="E28" s="4"/>
    </row>
    <row r="29" spans="1:5" x14ac:dyDescent="0.25">
      <c r="A29" s="2" t="s">
        <v>490</v>
      </c>
      <c r="B29" s="5">
        <v>1289</v>
      </c>
      <c r="C29" s="4">
        <v>791</v>
      </c>
      <c r="D29" s="4"/>
      <c r="E29" s="4"/>
    </row>
    <row r="30" spans="1:5" x14ac:dyDescent="0.25">
      <c r="A30" s="2" t="s">
        <v>491</v>
      </c>
      <c r="B30" s="5">
        <v>218619</v>
      </c>
      <c r="C30" s="5">
        <v>215516</v>
      </c>
      <c r="D30" s="4"/>
      <c r="E30" s="4"/>
    </row>
    <row r="31" spans="1:5" x14ac:dyDescent="0.25">
      <c r="A31" s="2" t="s">
        <v>38</v>
      </c>
      <c r="B31" s="5">
        <v>219908</v>
      </c>
      <c r="C31" s="5">
        <v>216307</v>
      </c>
      <c r="D31" s="4"/>
      <c r="E31" s="4"/>
    </row>
    <row r="32" spans="1:5" x14ac:dyDescent="0.25">
      <c r="A32" s="2" t="s">
        <v>1329</v>
      </c>
      <c r="B32" s="4"/>
      <c r="C32" s="4"/>
      <c r="D32" s="4"/>
      <c r="E32" s="4"/>
    </row>
    <row r="33" spans="1:5" x14ac:dyDescent="0.25">
      <c r="A33" s="3" t="s">
        <v>454</v>
      </c>
      <c r="B33" s="4"/>
      <c r="C33" s="4"/>
      <c r="D33" s="4"/>
      <c r="E33" s="4"/>
    </row>
    <row r="34" spans="1:5" x14ac:dyDescent="0.25">
      <c r="A34" s="2" t="s">
        <v>490</v>
      </c>
      <c r="B34" s="4" t="s">
        <v>65</v>
      </c>
      <c r="C34" s="4" t="s">
        <v>65</v>
      </c>
      <c r="D34" s="4"/>
      <c r="E34" s="4"/>
    </row>
    <row r="35" spans="1:5" x14ac:dyDescent="0.25">
      <c r="A35" s="2" t="s">
        <v>491</v>
      </c>
      <c r="B35" s="5">
        <v>3817</v>
      </c>
      <c r="C35" s="5">
        <v>3275</v>
      </c>
      <c r="D35" s="4"/>
      <c r="E35" s="4"/>
    </row>
    <row r="36" spans="1:5" x14ac:dyDescent="0.25">
      <c r="A36" s="2" t="s">
        <v>882</v>
      </c>
      <c r="B36" s="5">
        <v>3817</v>
      </c>
      <c r="C36" s="5">
        <v>3275</v>
      </c>
      <c r="D36" s="5">
        <v>4047</v>
      </c>
      <c r="E36" s="5">
        <v>4476</v>
      </c>
    </row>
    <row r="37" spans="1:5" x14ac:dyDescent="0.25">
      <c r="A37" s="3" t="s">
        <v>492</v>
      </c>
      <c r="B37" s="4"/>
      <c r="C37" s="4"/>
      <c r="D37" s="4"/>
      <c r="E37" s="4"/>
    </row>
    <row r="38" spans="1:5" x14ac:dyDescent="0.25">
      <c r="A38" s="2" t="s">
        <v>490</v>
      </c>
      <c r="B38" s="5">
        <v>7687</v>
      </c>
      <c r="C38" s="5">
        <v>10985</v>
      </c>
      <c r="D38" s="4"/>
      <c r="E38" s="4"/>
    </row>
    <row r="39" spans="1:5" x14ac:dyDescent="0.25">
      <c r="A39" s="2" t="s">
        <v>491</v>
      </c>
      <c r="B39" s="5">
        <v>143893</v>
      </c>
      <c r="C39" s="5">
        <v>126061</v>
      </c>
      <c r="D39" s="4"/>
      <c r="E39" s="4"/>
    </row>
    <row r="40" spans="1:5" x14ac:dyDescent="0.25">
      <c r="A40" s="2" t="s">
        <v>38</v>
      </c>
      <c r="B40" s="5">
        <v>151580</v>
      </c>
      <c r="C40" s="5">
        <v>137046</v>
      </c>
      <c r="D40" s="4"/>
      <c r="E40" s="4"/>
    </row>
    <row r="41" spans="1:5" x14ac:dyDescent="0.25">
      <c r="A41" s="2" t="s">
        <v>1330</v>
      </c>
      <c r="B41" s="4"/>
      <c r="C41" s="4"/>
      <c r="D41" s="4"/>
      <c r="E41" s="4"/>
    </row>
    <row r="42" spans="1:5" x14ac:dyDescent="0.25">
      <c r="A42" s="3" t="s">
        <v>454</v>
      </c>
      <c r="B42" s="4"/>
      <c r="C42" s="4"/>
      <c r="D42" s="4"/>
      <c r="E42" s="4"/>
    </row>
    <row r="43" spans="1:5" x14ac:dyDescent="0.25">
      <c r="A43" s="2" t="s">
        <v>490</v>
      </c>
      <c r="B43" s="4" t="s">
        <v>65</v>
      </c>
      <c r="C43" s="4" t="s">
        <v>65</v>
      </c>
      <c r="D43" s="4"/>
      <c r="E43" s="4"/>
    </row>
    <row r="44" spans="1:5" x14ac:dyDescent="0.25">
      <c r="A44" s="2" t="s">
        <v>491</v>
      </c>
      <c r="B44" s="5">
        <v>6591</v>
      </c>
      <c r="C44" s="5">
        <v>5590</v>
      </c>
      <c r="D44" s="4"/>
      <c r="E44" s="4"/>
    </row>
    <row r="45" spans="1:5" x14ac:dyDescent="0.25">
      <c r="A45" s="2" t="s">
        <v>882</v>
      </c>
      <c r="B45" s="5">
        <v>6591</v>
      </c>
      <c r="C45" s="5">
        <v>5590</v>
      </c>
      <c r="D45" s="5">
        <v>5677</v>
      </c>
      <c r="E45" s="5">
        <v>5607</v>
      </c>
    </row>
    <row r="46" spans="1:5" x14ac:dyDescent="0.25">
      <c r="A46" s="3" t="s">
        <v>492</v>
      </c>
      <c r="B46" s="4"/>
      <c r="C46" s="4"/>
      <c r="D46" s="4"/>
      <c r="E46" s="4"/>
    </row>
    <row r="47" spans="1:5" x14ac:dyDescent="0.25">
      <c r="A47" s="2" t="s">
        <v>490</v>
      </c>
      <c r="B47" s="5">
        <v>2285</v>
      </c>
      <c r="C47" s="5">
        <v>4228</v>
      </c>
      <c r="D47" s="4"/>
      <c r="E47" s="4"/>
    </row>
    <row r="48" spans="1:5" x14ac:dyDescent="0.25">
      <c r="A48" s="2" t="s">
        <v>491</v>
      </c>
      <c r="B48" s="5">
        <v>201812</v>
      </c>
      <c r="C48" s="5">
        <v>171067</v>
      </c>
      <c r="D48" s="4"/>
      <c r="E48" s="4"/>
    </row>
    <row r="49" spans="1:5" x14ac:dyDescent="0.25">
      <c r="A49" s="2" t="s">
        <v>38</v>
      </c>
      <c r="B49" s="5">
        <v>204097</v>
      </c>
      <c r="C49" s="5">
        <v>175295</v>
      </c>
      <c r="D49" s="4"/>
      <c r="E49" s="4"/>
    </row>
    <row r="50" spans="1:5" x14ac:dyDescent="0.25">
      <c r="A50" s="2" t="s">
        <v>1331</v>
      </c>
      <c r="B50" s="4"/>
      <c r="C50" s="4"/>
      <c r="D50" s="4"/>
      <c r="E50" s="4"/>
    </row>
    <row r="51" spans="1:5" x14ac:dyDescent="0.25">
      <c r="A51" s="3" t="s">
        <v>454</v>
      </c>
      <c r="B51" s="4"/>
      <c r="C51" s="4"/>
      <c r="D51" s="4"/>
      <c r="E51" s="4"/>
    </row>
    <row r="52" spans="1:5" x14ac:dyDescent="0.25">
      <c r="A52" s="2" t="s">
        <v>490</v>
      </c>
      <c r="B52" s="4" t="s">
        <v>65</v>
      </c>
      <c r="C52" s="4" t="s">
        <v>65</v>
      </c>
      <c r="D52" s="4"/>
      <c r="E52" s="4"/>
    </row>
    <row r="53" spans="1:5" x14ac:dyDescent="0.25">
      <c r="A53" s="2" t="s">
        <v>491</v>
      </c>
      <c r="B53" s="5">
        <v>1943</v>
      </c>
      <c r="C53" s="5">
        <v>3107</v>
      </c>
      <c r="D53" s="4"/>
      <c r="E53" s="4"/>
    </row>
    <row r="54" spans="1:5" x14ac:dyDescent="0.25">
      <c r="A54" s="2" t="s">
        <v>882</v>
      </c>
      <c r="B54" s="5">
        <v>1943</v>
      </c>
      <c r="C54" s="5">
        <v>3107</v>
      </c>
      <c r="D54" s="5">
        <v>4533</v>
      </c>
      <c r="E54" s="5">
        <v>4236</v>
      </c>
    </row>
    <row r="55" spans="1:5" x14ac:dyDescent="0.25">
      <c r="A55" s="3" t="s">
        <v>492</v>
      </c>
      <c r="B55" s="4"/>
      <c r="C55" s="4"/>
      <c r="D55" s="4"/>
      <c r="E55" s="4"/>
    </row>
    <row r="56" spans="1:5" x14ac:dyDescent="0.25">
      <c r="A56" s="2" t="s">
        <v>490</v>
      </c>
      <c r="B56" s="5">
        <v>2849</v>
      </c>
      <c r="C56" s="5">
        <v>2585</v>
      </c>
      <c r="D56" s="4"/>
      <c r="E56" s="4"/>
    </row>
    <row r="57" spans="1:5" x14ac:dyDescent="0.25">
      <c r="A57" s="2" t="s">
        <v>491</v>
      </c>
      <c r="B57" s="5">
        <v>107235</v>
      </c>
      <c r="C57" s="5">
        <v>120980</v>
      </c>
      <c r="D57" s="4"/>
      <c r="E57" s="4"/>
    </row>
    <row r="58" spans="1:5" x14ac:dyDescent="0.25">
      <c r="A58" s="2" t="s">
        <v>38</v>
      </c>
      <c r="B58" s="5">
        <v>110084</v>
      </c>
      <c r="C58" s="5">
        <v>123565</v>
      </c>
      <c r="D58" s="4"/>
      <c r="E58" s="4"/>
    </row>
    <row r="59" spans="1:5" x14ac:dyDescent="0.25">
      <c r="A59" s="2" t="s">
        <v>1332</v>
      </c>
      <c r="B59" s="4"/>
      <c r="C59" s="4"/>
      <c r="D59" s="4"/>
      <c r="E59" s="4"/>
    </row>
    <row r="60" spans="1:5" x14ac:dyDescent="0.25">
      <c r="A60" s="3" t="s">
        <v>454</v>
      </c>
      <c r="B60" s="4"/>
      <c r="C60" s="4"/>
      <c r="D60" s="4"/>
      <c r="E60" s="4"/>
    </row>
    <row r="61" spans="1:5" x14ac:dyDescent="0.25">
      <c r="A61" s="2" t="s">
        <v>490</v>
      </c>
      <c r="B61" s="4" t="s">
        <v>65</v>
      </c>
      <c r="C61" s="4" t="s">
        <v>65</v>
      </c>
      <c r="D61" s="4"/>
      <c r="E61" s="4"/>
    </row>
    <row r="62" spans="1:5" x14ac:dyDescent="0.25">
      <c r="A62" s="2" t="s">
        <v>491</v>
      </c>
      <c r="B62" s="5">
        <v>2320</v>
      </c>
      <c r="C62" s="5">
        <v>2379</v>
      </c>
      <c r="D62" s="4"/>
      <c r="E62" s="4"/>
    </row>
    <row r="63" spans="1:5" x14ac:dyDescent="0.25">
      <c r="A63" s="2" t="s">
        <v>882</v>
      </c>
      <c r="B63" s="5">
        <v>2320</v>
      </c>
      <c r="C63" s="5">
        <v>2379</v>
      </c>
      <c r="D63" s="5">
        <v>2903</v>
      </c>
      <c r="E63" s="5">
        <v>3819</v>
      </c>
    </row>
    <row r="64" spans="1:5" x14ac:dyDescent="0.25">
      <c r="A64" s="3" t="s">
        <v>492</v>
      </c>
      <c r="B64" s="4"/>
      <c r="C64" s="4"/>
      <c r="D64" s="4"/>
      <c r="E64" s="4"/>
    </row>
    <row r="65" spans="1:5" x14ac:dyDescent="0.25">
      <c r="A65" s="2" t="s">
        <v>490</v>
      </c>
      <c r="B65" s="5">
        <v>3082</v>
      </c>
      <c r="C65" s="5">
        <v>5470</v>
      </c>
      <c r="D65" s="4"/>
      <c r="E65" s="4"/>
    </row>
    <row r="66" spans="1:5" x14ac:dyDescent="0.25">
      <c r="A66" s="2" t="s">
        <v>491</v>
      </c>
      <c r="B66" s="5">
        <v>51137</v>
      </c>
      <c r="C66" s="5">
        <v>31463</v>
      </c>
      <c r="D66" s="4"/>
      <c r="E66" s="4"/>
    </row>
    <row r="67" spans="1:5" x14ac:dyDescent="0.25">
      <c r="A67" s="2" t="s">
        <v>38</v>
      </c>
      <c r="B67" s="5">
        <v>54219</v>
      </c>
      <c r="C67" s="5">
        <v>36933</v>
      </c>
      <c r="D67" s="4"/>
      <c r="E67" s="4"/>
    </row>
    <row r="68" spans="1:5" x14ac:dyDescent="0.25">
      <c r="A68" s="2" t="s">
        <v>1333</v>
      </c>
      <c r="B68" s="4"/>
      <c r="C68" s="4"/>
      <c r="D68" s="4"/>
      <c r="E68" s="4"/>
    </row>
    <row r="69" spans="1:5" x14ac:dyDescent="0.25">
      <c r="A69" s="3" t="s">
        <v>454</v>
      </c>
      <c r="B69" s="4"/>
      <c r="C69" s="4"/>
      <c r="D69" s="4"/>
      <c r="E69" s="4"/>
    </row>
    <row r="70" spans="1:5" x14ac:dyDescent="0.25">
      <c r="A70" s="2" t="s">
        <v>490</v>
      </c>
      <c r="B70" s="4" t="s">
        <v>65</v>
      </c>
      <c r="C70" s="4" t="s">
        <v>65</v>
      </c>
      <c r="D70" s="4"/>
      <c r="E70" s="4"/>
    </row>
    <row r="71" spans="1:5" x14ac:dyDescent="0.25">
      <c r="A71" s="2" t="s">
        <v>491</v>
      </c>
      <c r="B71" s="4">
        <v>623</v>
      </c>
      <c r="C71" s="4">
        <v>578</v>
      </c>
      <c r="D71" s="4"/>
      <c r="E71" s="4"/>
    </row>
    <row r="72" spans="1:5" x14ac:dyDescent="0.25">
      <c r="A72" s="2" t="s">
        <v>882</v>
      </c>
      <c r="B72" s="4">
        <v>623</v>
      </c>
      <c r="C72" s="4">
        <v>578</v>
      </c>
      <c r="D72" s="4">
        <v>493</v>
      </c>
      <c r="E72" s="4">
        <v>440</v>
      </c>
    </row>
    <row r="73" spans="1:5" x14ac:dyDescent="0.25">
      <c r="A73" s="3" t="s">
        <v>492</v>
      </c>
      <c r="B73" s="4"/>
      <c r="C73" s="4"/>
      <c r="D73" s="4"/>
      <c r="E73" s="4"/>
    </row>
    <row r="74" spans="1:5" x14ac:dyDescent="0.25">
      <c r="A74" s="2" t="s">
        <v>490</v>
      </c>
      <c r="B74" s="4">
        <v>2</v>
      </c>
      <c r="C74" s="4" t="s">
        <v>65</v>
      </c>
      <c r="D74" s="4"/>
      <c r="E74" s="4"/>
    </row>
    <row r="75" spans="1:5" x14ac:dyDescent="0.25">
      <c r="A75" s="2" t="s">
        <v>491</v>
      </c>
      <c r="B75" s="5">
        <v>17246</v>
      </c>
      <c r="C75" s="5">
        <v>14260</v>
      </c>
      <c r="D75" s="4"/>
      <c r="E75" s="4"/>
    </row>
    <row r="76" spans="1:5" x14ac:dyDescent="0.25">
      <c r="A76" s="2" t="s">
        <v>38</v>
      </c>
      <c r="B76" s="6">
        <v>17248</v>
      </c>
      <c r="C76" s="6">
        <v>14260</v>
      </c>
      <c r="D76" s="4"/>
      <c r="E76"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2" width="36.5703125" customWidth="1"/>
    <col min="3" max="3" width="21" customWidth="1"/>
    <col min="4" max="4" width="36.5703125" customWidth="1"/>
    <col min="5" max="5" width="21" customWidth="1"/>
  </cols>
  <sheetData>
    <row r="1" spans="1:5" ht="15" customHeight="1" x14ac:dyDescent="0.25">
      <c r="A1" s="1" t="s">
        <v>1335</v>
      </c>
      <c r="B1" s="8" t="s">
        <v>2</v>
      </c>
      <c r="C1" s="8"/>
      <c r="D1" s="8"/>
      <c r="E1" s="8"/>
    </row>
    <row r="2" spans="1:5" ht="30" x14ac:dyDescent="0.25">
      <c r="A2" s="1" t="s">
        <v>30</v>
      </c>
      <c r="B2" s="8" t="s">
        <v>3</v>
      </c>
      <c r="C2" s="8"/>
      <c r="D2" s="8" t="s">
        <v>31</v>
      </c>
      <c r="E2" s="8"/>
    </row>
    <row r="3" spans="1:5" x14ac:dyDescent="0.25">
      <c r="A3" s="3" t="s">
        <v>1336</v>
      </c>
      <c r="B3" s="4"/>
      <c r="C3" s="4"/>
      <c r="D3" s="4"/>
      <c r="E3" s="4"/>
    </row>
    <row r="4" spans="1:5" ht="17.25" x14ac:dyDescent="0.25">
      <c r="A4" s="2" t="s">
        <v>1337</v>
      </c>
      <c r="B4" s="6">
        <v>22936</v>
      </c>
      <c r="C4" s="169" t="s">
        <v>1268</v>
      </c>
      <c r="D4" s="6">
        <v>29690</v>
      </c>
      <c r="E4" s="169" t="s">
        <v>1268</v>
      </c>
    </row>
    <row r="5" spans="1:5" ht="17.25" x14ac:dyDescent="0.25">
      <c r="A5" s="2" t="s">
        <v>551</v>
      </c>
      <c r="B5" s="5">
        <v>18011</v>
      </c>
      <c r="C5" s="169" t="s">
        <v>1338</v>
      </c>
      <c r="D5" s="5">
        <v>24316</v>
      </c>
      <c r="E5" s="169" t="s">
        <v>1338</v>
      </c>
    </row>
    <row r="6" spans="1:5" ht="17.25" x14ac:dyDescent="0.25">
      <c r="A6" s="2" t="s">
        <v>1339</v>
      </c>
      <c r="B6" s="5">
        <v>20873</v>
      </c>
      <c r="C6" s="169" t="s">
        <v>1268</v>
      </c>
      <c r="D6" s="5">
        <v>26507</v>
      </c>
      <c r="E6" s="169" t="s">
        <v>1268</v>
      </c>
    </row>
    <row r="7" spans="1:5" x14ac:dyDescent="0.25">
      <c r="A7" s="3" t="s">
        <v>516</v>
      </c>
      <c r="B7" s="4"/>
      <c r="C7" s="4"/>
      <c r="D7" s="4"/>
      <c r="E7" s="4"/>
    </row>
    <row r="8" spans="1:5" x14ac:dyDescent="0.25">
      <c r="A8" s="2" t="s">
        <v>1337</v>
      </c>
      <c r="B8" s="5">
        <v>2245</v>
      </c>
      <c r="C8" s="4"/>
      <c r="D8" s="4" t="s">
        <v>65</v>
      </c>
      <c r="E8" s="4"/>
    </row>
    <row r="9" spans="1:5" ht="17.25" x14ac:dyDescent="0.25">
      <c r="A9" s="2" t="s">
        <v>551</v>
      </c>
      <c r="B9" s="5">
        <v>2178</v>
      </c>
      <c r="C9" s="169" t="s">
        <v>1340</v>
      </c>
      <c r="D9" s="4" t="s">
        <v>65</v>
      </c>
      <c r="E9" s="169" t="s">
        <v>1340</v>
      </c>
    </row>
    <row r="10" spans="1:5" x14ac:dyDescent="0.25">
      <c r="A10" s="2" t="s">
        <v>1341</v>
      </c>
      <c r="B10" s="4">
        <v>207</v>
      </c>
      <c r="C10" s="4"/>
      <c r="D10" s="4" t="s">
        <v>65</v>
      </c>
      <c r="E10" s="4"/>
    </row>
    <row r="11" spans="1:5" x14ac:dyDescent="0.25">
      <c r="A11" s="2" t="s">
        <v>1339</v>
      </c>
      <c r="B11" s="5">
        <v>2203</v>
      </c>
      <c r="C11" s="4"/>
      <c r="D11" s="4" t="s">
        <v>65</v>
      </c>
      <c r="E11" s="4"/>
    </row>
    <row r="12" spans="1:5" ht="30" x14ac:dyDescent="0.25">
      <c r="A12" s="3" t="s">
        <v>1342</v>
      </c>
      <c r="B12" s="4"/>
      <c r="C12" s="4"/>
      <c r="D12" s="4"/>
      <c r="E12" s="4"/>
    </row>
    <row r="13" spans="1:5" x14ac:dyDescent="0.25">
      <c r="A13" s="2" t="s">
        <v>1337</v>
      </c>
      <c r="B13" s="5">
        <v>25181</v>
      </c>
      <c r="C13" s="4"/>
      <c r="D13" s="5">
        <v>29690</v>
      </c>
      <c r="E13" s="4"/>
    </row>
    <row r="14" spans="1:5" ht="17.25" x14ac:dyDescent="0.25">
      <c r="A14" s="2" t="s">
        <v>551</v>
      </c>
      <c r="B14" s="5">
        <v>20189</v>
      </c>
      <c r="C14" s="169" t="s">
        <v>1340</v>
      </c>
      <c r="D14" s="5">
        <v>24316</v>
      </c>
      <c r="E14" s="169" t="s">
        <v>1340</v>
      </c>
    </row>
    <row r="15" spans="1:5" x14ac:dyDescent="0.25">
      <c r="A15" s="2" t="s">
        <v>1341</v>
      </c>
      <c r="B15" s="4">
        <v>207</v>
      </c>
      <c r="C15" s="4"/>
      <c r="D15" s="4"/>
      <c r="E15" s="4"/>
    </row>
    <row r="16" spans="1:5" x14ac:dyDescent="0.25">
      <c r="A16" s="2" t="s">
        <v>1339</v>
      </c>
      <c r="B16" s="5">
        <v>23076</v>
      </c>
      <c r="C16" s="4"/>
      <c r="D16" s="5">
        <v>26507</v>
      </c>
      <c r="E16" s="4"/>
    </row>
    <row r="17" spans="1:5" ht="30" x14ac:dyDescent="0.25">
      <c r="A17" s="2" t="s">
        <v>1343</v>
      </c>
      <c r="B17" s="4"/>
      <c r="C17" s="4"/>
      <c r="D17" s="4"/>
      <c r="E17" s="4"/>
    </row>
    <row r="18" spans="1:5" x14ac:dyDescent="0.25">
      <c r="A18" s="3" t="s">
        <v>1336</v>
      </c>
      <c r="B18" s="4"/>
      <c r="C18" s="4"/>
      <c r="D18" s="4"/>
      <c r="E18" s="4"/>
    </row>
    <row r="19" spans="1:5" ht="17.25" x14ac:dyDescent="0.25">
      <c r="A19" s="2" t="s">
        <v>1337</v>
      </c>
      <c r="B19" s="5">
        <v>2000</v>
      </c>
      <c r="C19" s="169" t="s">
        <v>1268</v>
      </c>
      <c r="D19" s="4" t="s">
        <v>65</v>
      </c>
      <c r="E19" s="169" t="s">
        <v>1268</v>
      </c>
    </row>
    <row r="20" spans="1:5" ht="17.25" x14ac:dyDescent="0.25">
      <c r="A20" s="2" t="s">
        <v>551</v>
      </c>
      <c r="B20" s="4">
        <v>611</v>
      </c>
      <c r="C20" s="169" t="s">
        <v>1338</v>
      </c>
      <c r="D20" s="4" t="s">
        <v>65</v>
      </c>
      <c r="E20" s="169" t="s">
        <v>1338</v>
      </c>
    </row>
    <row r="21" spans="1:5" ht="17.25" x14ac:dyDescent="0.25">
      <c r="A21" s="2" t="s">
        <v>1339</v>
      </c>
      <c r="B21" s="5">
        <v>1805</v>
      </c>
      <c r="C21" s="169" t="s">
        <v>1268</v>
      </c>
      <c r="D21" s="4" t="s">
        <v>65</v>
      </c>
      <c r="E21" s="169" t="s">
        <v>1268</v>
      </c>
    </row>
    <row r="22" spans="1:5" x14ac:dyDescent="0.25">
      <c r="A22" s="3" t="s">
        <v>516</v>
      </c>
      <c r="B22" s="4"/>
      <c r="C22" s="4"/>
      <c r="D22" s="4"/>
      <c r="E22" s="4"/>
    </row>
    <row r="23" spans="1:5" x14ac:dyDescent="0.25">
      <c r="A23" s="2" t="s">
        <v>1337</v>
      </c>
      <c r="B23" s="5">
        <v>2245</v>
      </c>
      <c r="C23" s="4"/>
      <c r="D23" s="4"/>
      <c r="E23" s="4"/>
    </row>
    <row r="24" spans="1:5" ht="17.25" x14ac:dyDescent="0.25">
      <c r="A24" s="2" t="s">
        <v>551</v>
      </c>
      <c r="B24" s="5">
        <v>2178</v>
      </c>
      <c r="C24" s="169" t="s">
        <v>1340</v>
      </c>
      <c r="D24" s="4"/>
      <c r="E24" s="4"/>
    </row>
    <row r="25" spans="1:5" x14ac:dyDescent="0.25">
      <c r="A25" s="2" t="s">
        <v>1341</v>
      </c>
      <c r="B25" s="4">
        <v>207</v>
      </c>
      <c r="C25" s="4"/>
      <c r="D25" s="4"/>
      <c r="E25" s="4"/>
    </row>
    <row r="26" spans="1:5" x14ac:dyDescent="0.25">
      <c r="A26" s="2" t="s">
        <v>1339</v>
      </c>
      <c r="B26" s="5">
        <v>2203</v>
      </c>
      <c r="C26" s="4"/>
      <c r="D26" s="4"/>
      <c r="E26" s="4"/>
    </row>
    <row r="27" spans="1:5" ht="30" x14ac:dyDescent="0.25">
      <c r="A27" s="2" t="s">
        <v>1344</v>
      </c>
      <c r="B27" s="4"/>
      <c r="C27" s="4"/>
      <c r="D27" s="4"/>
      <c r="E27" s="4"/>
    </row>
    <row r="28" spans="1:5" x14ac:dyDescent="0.25">
      <c r="A28" s="3" t="s">
        <v>1336</v>
      </c>
      <c r="B28" s="4"/>
      <c r="C28" s="4"/>
      <c r="D28" s="4"/>
      <c r="E28" s="4"/>
    </row>
    <row r="29" spans="1:5" ht="17.25" x14ac:dyDescent="0.25">
      <c r="A29" s="2" t="s">
        <v>1337</v>
      </c>
      <c r="B29" s="4" t="s">
        <v>65</v>
      </c>
      <c r="C29" s="169" t="s">
        <v>1268</v>
      </c>
      <c r="D29" s="4" t="s">
        <v>65</v>
      </c>
      <c r="E29" s="169" t="s">
        <v>1268</v>
      </c>
    </row>
    <row r="30" spans="1:5" ht="17.25" x14ac:dyDescent="0.25">
      <c r="A30" s="2" t="s">
        <v>551</v>
      </c>
      <c r="B30" s="4" t="s">
        <v>65</v>
      </c>
      <c r="C30" s="169" t="s">
        <v>1338</v>
      </c>
      <c r="D30" s="4" t="s">
        <v>65</v>
      </c>
      <c r="E30" s="169" t="s">
        <v>1338</v>
      </c>
    </row>
    <row r="31" spans="1:5" ht="17.25" x14ac:dyDescent="0.25">
      <c r="A31" s="2" t="s">
        <v>1339</v>
      </c>
      <c r="B31" s="4" t="s">
        <v>65</v>
      </c>
      <c r="C31" s="169" t="s">
        <v>1268</v>
      </c>
      <c r="D31" s="4" t="s">
        <v>65</v>
      </c>
      <c r="E31" s="169" t="s">
        <v>1268</v>
      </c>
    </row>
    <row r="32" spans="1:5" ht="30" x14ac:dyDescent="0.25">
      <c r="A32" s="2" t="s">
        <v>1345</v>
      </c>
      <c r="B32" s="4"/>
      <c r="C32" s="4"/>
      <c r="D32" s="4"/>
      <c r="E32" s="4"/>
    </row>
    <row r="33" spans="1:5" x14ac:dyDescent="0.25">
      <c r="A33" s="3" t="s">
        <v>1336</v>
      </c>
      <c r="B33" s="4"/>
      <c r="C33" s="4"/>
      <c r="D33" s="4"/>
      <c r="E33" s="4"/>
    </row>
    <row r="34" spans="1:5" ht="17.25" x14ac:dyDescent="0.25">
      <c r="A34" s="2" t="s">
        <v>1337</v>
      </c>
      <c r="B34" s="4">
        <v>263</v>
      </c>
      <c r="C34" s="169" t="s">
        <v>1268</v>
      </c>
      <c r="D34" s="4">
        <v>300</v>
      </c>
      <c r="E34" s="169" t="s">
        <v>1268</v>
      </c>
    </row>
    <row r="35" spans="1:5" ht="17.25" x14ac:dyDescent="0.25">
      <c r="A35" s="2" t="s">
        <v>551</v>
      </c>
      <c r="B35" s="4">
        <v>206</v>
      </c>
      <c r="C35" s="169" t="s">
        <v>1338</v>
      </c>
      <c r="D35" s="4">
        <v>257</v>
      </c>
      <c r="E35" s="169" t="s">
        <v>1338</v>
      </c>
    </row>
    <row r="36" spans="1:5" ht="17.25" x14ac:dyDescent="0.25">
      <c r="A36" s="2" t="s">
        <v>1339</v>
      </c>
      <c r="B36" s="4">
        <v>231</v>
      </c>
      <c r="C36" s="169" t="s">
        <v>1268</v>
      </c>
      <c r="D36" s="4">
        <v>280</v>
      </c>
      <c r="E36" s="169" t="s">
        <v>1268</v>
      </c>
    </row>
    <row r="37" spans="1:5" ht="30" x14ac:dyDescent="0.25">
      <c r="A37" s="2" t="s">
        <v>1346</v>
      </c>
      <c r="B37" s="4"/>
      <c r="C37" s="4"/>
      <c r="D37" s="4"/>
      <c r="E37" s="4"/>
    </row>
    <row r="38" spans="1:5" x14ac:dyDescent="0.25">
      <c r="A38" s="3" t="s">
        <v>1336</v>
      </c>
      <c r="B38" s="4"/>
      <c r="C38" s="4"/>
      <c r="D38" s="4"/>
      <c r="E38" s="4"/>
    </row>
    <row r="39" spans="1:5" ht="17.25" x14ac:dyDescent="0.25">
      <c r="A39" s="2" t="s">
        <v>1337</v>
      </c>
      <c r="B39" s="4" t="s">
        <v>65</v>
      </c>
      <c r="C39" s="169" t="s">
        <v>1268</v>
      </c>
      <c r="D39" s="4" t="s">
        <v>65</v>
      </c>
      <c r="E39" s="169" t="s">
        <v>1268</v>
      </c>
    </row>
    <row r="40" spans="1:5" ht="17.25" x14ac:dyDescent="0.25">
      <c r="A40" s="2" t="s">
        <v>551</v>
      </c>
      <c r="B40" s="4" t="s">
        <v>65</v>
      </c>
      <c r="C40" s="169" t="s">
        <v>1338</v>
      </c>
      <c r="D40" s="4" t="s">
        <v>65</v>
      </c>
      <c r="E40" s="169" t="s">
        <v>1338</v>
      </c>
    </row>
    <row r="41" spans="1:5" ht="17.25" x14ac:dyDescent="0.25">
      <c r="A41" s="2" t="s">
        <v>1339</v>
      </c>
      <c r="B41" s="4" t="s">
        <v>65</v>
      </c>
      <c r="C41" s="169" t="s">
        <v>1268</v>
      </c>
      <c r="D41" s="4" t="s">
        <v>65</v>
      </c>
      <c r="E41" s="169" t="s">
        <v>1268</v>
      </c>
    </row>
    <row r="42" spans="1:5" ht="30" x14ac:dyDescent="0.25">
      <c r="A42" s="2" t="s">
        <v>1347</v>
      </c>
      <c r="B42" s="4"/>
      <c r="C42" s="4"/>
      <c r="D42" s="4"/>
      <c r="E42" s="4"/>
    </row>
    <row r="43" spans="1:5" x14ac:dyDescent="0.25">
      <c r="A43" s="3" t="s">
        <v>1336</v>
      </c>
      <c r="B43" s="4"/>
      <c r="C43" s="4"/>
      <c r="D43" s="4"/>
      <c r="E43" s="4"/>
    </row>
    <row r="44" spans="1:5" ht="17.25" x14ac:dyDescent="0.25">
      <c r="A44" s="2" t="s">
        <v>1337</v>
      </c>
      <c r="B44" s="4" t="s">
        <v>65</v>
      </c>
      <c r="C44" s="169" t="s">
        <v>1268</v>
      </c>
      <c r="D44" s="4" t="s">
        <v>65</v>
      </c>
      <c r="E44" s="169" t="s">
        <v>1268</v>
      </c>
    </row>
    <row r="45" spans="1:5" ht="17.25" x14ac:dyDescent="0.25">
      <c r="A45" s="2" t="s">
        <v>551</v>
      </c>
      <c r="B45" s="4" t="s">
        <v>65</v>
      </c>
      <c r="C45" s="169" t="s">
        <v>1338</v>
      </c>
      <c r="D45" s="4" t="s">
        <v>65</v>
      </c>
      <c r="E45" s="169" t="s">
        <v>1338</v>
      </c>
    </row>
    <row r="46" spans="1:5" ht="17.25" x14ac:dyDescent="0.25">
      <c r="A46" s="2" t="s">
        <v>1339</v>
      </c>
      <c r="B46" s="4" t="s">
        <v>65</v>
      </c>
      <c r="C46" s="169" t="s">
        <v>1268</v>
      </c>
      <c r="D46" s="4" t="s">
        <v>65</v>
      </c>
      <c r="E46" s="169" t="s">
        <v>1268</v>
      </c>
    </row>
    <row r="47" spans="1:5" ht="30" x14ac:dyDescent="0.25">
      <c r="A47" s="2" t="s">
        <v>1348</v>
      </c>
      <c r="B47" s="4"/>
      <c r="C47" s="4"/>
      <c r="D47" s="4"/>
      <c r="E47" s="4"/>
    </row>
    <row r="48" spans="1:5" x14ac:dyDescent="0.25">
      <c r="A48" s="3" t="s">
        <v>1336</v>
      </c>
      <c r="B48" s="4"/>
      <c r="C48" s="4"/>
      <c r="D48" s="4"/>
      <c r="E48" s="4"/>
    </row>
    <row r="49" spans="1:5" ht="17.25" x14ac:dyDescent="0.25">
      <c r="A49" s="2" t="s">
        <v>1337</v>
      </c>
      <c r="B49" s="5">
        <v>1385</v>
      </c>
      <c r="C49" s="169" t="s">
        <v>1268</v>
      </c>
      <c r="D49" s="4">
        <v>861</v>
      </c>
      <c r="E49" s="169" t="s">
        <v>1268</v>
      </c>
    </row>
    <row r="50" spans="1:5" ht="17.25" x14ac:dyDescent="0.25">
      <c r="A50" s="2" t="s">
        <v>551</v>
      </c>
      <c r="B50" s="5">
        <v>1289</v>
      </c>
      <c r="C50" s="169" t="s">
        <v>1338</v>
      </c>
      <c r="D50" s="4">
        <v>791</v>
      </c>
      <c r="E50" s="169" t="s">
        <v>1338</v>
      </c>
    </row>
    <row r="51" spans="1:5" ht="17.25" x14ac:dyDescent="0.25">
      <c r="A51" s="2" t="s">
        <v>1339</v>
      </c>
      <c r="B51" s="5">
        <v>1377</v>
      </c>
      <c r="C51" s="169" t="s">
        <v>1268</v>
      </c>
      <c r="D51" s="4">
        <v>775</v>
      </c>
      <c r="E51" s="169" t="s">
        <v>1268</v>
      </c>
    </row>
    <row r="52" spans="1:5" ht="30" x14ac:dyDescent="0.25">
      <c r="A52" s="2" t="s">
        <v>1349</v>
      </c>
      <c r="B52" s="4"/>
      <c r="C52" s="4"/>
      <c r="D52" s="4"/>
      <c r="E52" s="4"/>
    </row>
    <row r="53" spans="1:5" x14ac:dyDescent="0.25">
      <c r="A53" s="3" t="s">
        <v>1336</v>
      </c>
      <c r="B53" s="4"/>
      <c r="C53" s="4"/>
      <c r="D53" s="4"/>
      <c r="E53" s="4"/>
    </row>
    <row r="54" spans="1:5" ht="17.25" x14ac:dyDescent="0.25">
      <c r="A54" s="2" t="s">
        <v>1337</v>
      </c>
      <c r="B54" s="5">
        <v>7907</v>
      </c>
      <c r="C54" s="169" t="s">
        <v>1268</v>
      </c>
      <c r="D54" s="5">
        <v>11385</v>
      </c>
      <c r="E54" s="169" t="s">
        <v>1268</v>
      </c>
    </row>
    <row r="55" spans="1:5" ht="17.25" x14ac:dyDescent="0.25">
      <c r="A55" s="2" t="s">
        <v>551</v>
      </c>
      <c r="B55" s="5">
        <v>7687</v>
      </c>
      <c r="C55" s="169" t="s">
        <v>1338</v>
      </c>
      <c r="D55" s="5">
        <v>10985</v>
      </c>
      <c r="E55" s="169" t="s">
        <v>1338</v>
      </c>
    </row>
    <row r="56" spans="1:5" ht="17.25" x14ac:dyDescent="0.25">
      <c r="A56" s="2" t="s">
        <v>1339</v>
      </c>
      <c r="B56" s="5">
        <v>7792</v>
      </c>
      <c r="C56" s="169" t="s">
        <v>1268</v>
      </c>
      <c r="D56" s="5">
        <v>10964</v>
      </c>
      <c r="E56" s="169" t="s">
        <v>1268</v>
      </c>
    </row>
    <row r="57" spans="1:5" ht="30" x14ac:dyDescent="0.25">
      <c r="A57" s="2" t="s">
        <v>1350</v>
      </c>
      <c r="B57" s="4"/>
      <c r="C57" s="4"/>
      <c r="D57" s="4"/>
      <c r="E57" s="4"/>
    </row>
    <row r="58" spans="1:5" x14ac:dyDescent="0.25">
      <c r="A58" s="3" t="s">
        <v>1336</v>
      </c>
      <c r="B58" s="4"/>
      <c r="C58" s="4"/>
      <c r="D58" s="4"/>
      <c r="E58" s="4"/>
    </row>
    <row r="59" spans="1:5" ht="17.25" x14ac:dyDescent="0.25">
      <c r="A59" s="2" t="s">
        <v>1337</v>
      </c>
      <c r="B59" s="5">
        <v>2711</v>
      </c>
      <c r="C59" s="169" t="s">
        <v>1268</v>
      </c>
      <c r="D59" s="5">
        <v>6080</v>
      </c>
      <c r="E59" s="169" t="s">
        <v>1268</v>
      </c>
    </row>
    <row r="60" spans="1:5" ht="17.25" x14ac:dyDescent="0.25">
      <c r="A60" s="2" t="s">
        <v>551</v>
      </c>
      <c r="B60" s="5">
        <v>2181</v>
      </c>
      <c r="C60" s="169" t="s">
        <v>1338</v>
      </c>
      <c r="D60" s="5">
        <v>4045</v>
      </c>
      <c r="E60" s="169" t="s">
        <v>1338</v>
      </c>
    </row>
    <row r="61" spans="1:5" ht="17.25" x14ac:dyDescent="0.25">
      <c r="A61" s="2" t="s">
        <v>1339</v>
      </c>
      <c r="B61" s="5">
        <v>2229</v>
      </c>
      <c r="C61" s="169" t="s">
        <v>1268</v>
      </c>
      <c r="D61" s="5">
        <v>4626</v>
      </c>
      <c r="E61" s="169" t="s">
        <v>1268</v>
      </c>
    </row>
    <row r="62" spans="1:5" ht="30" x14ac:dyDescent="0.25">
      <c r="A62" s="2" t="s">
        <v>1351</v>
      </c>
      <c r="B62" s="4"/>
      <c r="C62" s="4"/>
      <c r="D62" s="4"/>
      <c r="E62" s="4"/>
    </row>
    <row r="63" spans="1:5" x14ac:dyDescent="0.25">
      <c r="A63" s="3" t="s">
        <v>1336</v>
      </c>
      <c r="B63" s="4"/>
      <c r="C63" s="4"/>
      <c r="D63" s="4"/>
      <c r="E63" s="4"/>
    </row>
    <row r="64" spans="1:5" ht="17.25" x14ac:dyDescent="0.25">
      <c r="A64" s="2" t="s">
        <v>1337</v>
      </c>
      <c r="B64" s="4">
        <v>150</v>
      </c>
      <c r="C64" s="169" t="s">
        <v>1268</v>
      </c>
      <c r="D64" s="4">
        <v>254</v>
      </c>
      <c r="E64" s="169" t="s">
        <v>1268</v>
      </c>
    </row>
    <row r="65" spans="1:5" ht="17.25" x14ac:dyDescent="0.25">
      <c r="A65" s="2" t="s">
        <v>551</v>
      </c>
      <c r="B65" s="4">
        <v>104</v>
      </c>
      <c r="C65" s="169" t="s">
        <v>1338</v>
      </c>
      <c r="D65" s="4">
        <v>183</v>
      </c>
      <c r="E65" s="169" t="s">
        <v>1338</v>
      </c>
    </row>
    <row r="66" spans="1:5" ht="17.25" x14ac:dyDescent="0.25">
      <c r="A66" s="2" t="s">
        <v>1339</v>
      </c>
      <c r="B66" s="4">
        <v>110</v>
      </c>
      <c r="C66" s="169" t="s">
        <v>1268</v>
      </c>
      <c r="D66" s="4">
        <v>190</v>
      </c>
      <c r="E66" s="169" t="s">
        <v>1268</v>
      </c>
    </row>
    <row r="67" spans="1:5" ht="30" x14ac:dyDescent="0.25">
      <c r="A67" s="2" t="s">
        <v>1352</v>
      </c>
      <c r="B67" s="4"/>
      <c r="C67" s="4"/>
      <c r="D67" s="4"/>
      <c r="E67" s="4"/>
    </row>
    <row r="68" spans="1:5" x14ac:dyDescent="0.25">
      <c r="A68" s="3" t="s">
        <v>1336</v>
      </c>
      <c r="B68" s="4"/>
      <c r="C68" s="4"/>
      <c r="D68" s="4"/>
      <c r="E68" s="4"/>
    </row>
    <row r="69" spans="1:5" ht="17.25" x14ac:dyDescent="0.25">
      <c r="A69" s="2" t="s">
        <v>1337</v>
      </c>
      <c r="B69" s="4" t="s">
        <v>65</v>
      </c>
      <c r="C69" s="169" t="s">
        <v>1268</v>
      </c>
      <c r="D69" s="4">
        <v>290</v>
      </c>
      <c r="E69" s="169" t="s">
        <v>1268</v>
      </c>
    </row>
    <row r="70" spans="1:5" ht="17.25" x14ac:dyDescent="0.25">
      <c r="A70" s="2" t="s">
        <v>551</v>
      </c>
      <c r="B70" s="4" t="s">
        <v>65</v>
      </c>
      <c r="C70" s="169" t="s">
        <v>1338</v>
      </c>
      <c r="D70" s="4">
        <v>290</v>
      </c>
      <c r="E70" s="169" t="s">
        <v>1338</v>
      </c>
    </row>
    <row r="71" spans="1:5" ht="17.25" x14ac:dyDescent="0.25">
      <c r="A71" s="2" t="s">
        <v>1339</v>
      </c>
      <c r="B71" s="4" t="s">
        <v>65</v>
      </c>
      <c r="C71" s="169" t="s">
        <v>1268</v>
      </c>
      <c r="D71" s="4">
        <v>289</v>
      </c>
      <c r="E71" s="169" t="s">
        <v>1268</v>
      </c>
    </row>
    <row r="72" spans="1:5" ht="30" x14ac:dyDescent="0.25">
      <c r="A72" s="2" t="s">
        <v>1353</v>
      </c>
      <c r="B72" s="4"/>
      <c r="C72" s="4"/>
      <c r="D72" s="4"/>
      <c r="E72" s="4"/>
    </row>
    <row r="73" spans="1:5" x14ac:dyDescent="0.25">
      <c r="A73" s="3" t="s">
        <v>1336</v>
      </c>
      <c r="B73" s="4"/>
      <c r="C73" s="4"/>
      <c r="D73" s="4"/>
      <c r="E73" s="4"/>
    </row>
    <row r="74" spans="1:5" ht="17.25" x14ac:dyDescent="0.25">
      <c r="A74" s="2" t="s">
        <v>1337</v>
      </c>
      <c r="B74" s="5">
        <v>8518</v>
      </c>
      <c r="C74" s="169" t="s">
        <v>1268</v>
      </c>
      <c r="D74" s="5">
        <v>10520</v>
      </c>
      <c r="E74" s="169" t="s">
        <v>1268</v>
      </c>
    </row>
    <row r="75" spans="1:5" ht="17.25" x14ac:dyDescent="0.25">
      <c r="A75" s="2" t="s">
        <v>551</v>
      </c>
      <c r="B75" s="5">
        <v>5931</v>
      </c>
      <c r="C75" s="169" t="s">
        <v>1338</v>
      </c>
      <c r="D75" s="5">
        <v>7765</v>
      </c>
      <c r="E75" s="169" t="s">
        <v>1338</v>
      </c>
    </row>
    <row r="76" spans="1:5" ht="17.25" x14ac:dyDescent="0.25">
      <c r="A76" s="2" t="s">
        <v>1339</v>
      </c>
      <c r="B76" s="5">
        <v>7326</v>
      </c>
      <c r="C76" s="169" t="s">
        <v>1268</v>
      </c>
      <c r="D76" s="5">
        <v>9383</v>
      </c>
      <c r="E76" s="169" t="s">
        <v>1268</v>
      </c>
    </row>
    <row r="77" spans="1:5" x14ac:dyDescent="0.25">
      <c r="A77" s="2" t="s">
        <v>247</v>
      </c>
      <c r="B77" s="4"/>
      <c r="C77" s="4"/>
      <c r="D77" s="4"/>
      <c r="E77" s="4"/>
    </row>
    <row r="78" spans="1:5" x14ac:dyDescent="0.25">
      <c r="A78" s="3" t="s">
        <v>1336</v>
      </c>
      <c r="B78" s="4"/>
      <c r="C78" s="4"/>
      <c r="D78" s="4"/>
      <c r="E78" s="4"/>
    </row>
    <row r="79" spans="1:5" ht="17.25" x14ac:dyDescent="0.25">
      <c r="A79" s="2" t="s">
        <v>1337</v>
      </c>
      <c r="B79" s="4">
        <v>2</v>
      </c>
      <c r="C79" s="169" t="s">
        <v>1268</v>
      </c>
      <c r="D79" s="4" t="s">
        <v>65</v>
      </c>
      <c r="E79" s="169" t="s">
        <v>1268</v>
      </c>
    </row>
    <row r="80" spans="1:5" ht="17.25" x14ac:dyDescent="0.25">
      <c r="A80" s="2" t="s">
        <v>551</v>
      </c>
      <c r="B80" s="4">
        <v>2</v>
      </c>
      <c r="C80" s="169" t="s">
        <v>1338</v>
      </c>
      <c r="D80" s="4" t="s">
        <v>65</v>
      </c>
      <c r="E80" s="169" t="s">
        <v>1338</v>
      </c>
    </row>
    <row r="81" spans="1:5" ht="17.25" x14ac:dyDescent="0.25">
      <c r="A81" s="2" t="s">
        <v>1339</v>
      </c>
      <c r="B81" s="6">
        <v>3</v>
      </c>
      <c r="C81" s="169" t="s">
        <v>1268</v>
      </c>
      <c r="D81" s="4" t="s">
        <v>65</v>
      </c>
      <c r="E81" s="169" t="s">
        <v>1268</v>
      </c>
    </row>
    <row r="82" spans="1:5" x14ac:dyDescent="0.25">
      <c r="A82" s="35"/>
      <c r="B82" s="35"/>
      <c r="C82" s="35"/>
      <c r="D82" s="35"/>
      <c r="E82" s="35"/>
    </row>
    <row r="83" spans="1:5" ht="15" customHeight="1" x14ac:dyDescent="0.25">
      <c r="A83" s="2" t="s">
        <v>1268</v>
      </c>
      <c r="B83" s="36" t="s">
        <v>517</v>
      </c>
      <c r="C83" s="36"/>
      <c r="D83" s="36"/>
      <c r="E83" s="36"/>
    </row>
    <row r="84" spans="1:5" ht="15" customHeight="1" x14ac:dyDescent="0.25">
      <c r="A84" s="2" t="s">
        <v>1340</v>
      </c>
      <c r="B84" s="36" t="s">
        <v>518</v>
      </c>
      <c r="C84" s="36"/>
      <c r="D84" s="36"/>
      <c r="E84" s="36"/>
    </row>
  </sheetData>
  <mergeCells count="6">
    <mergeCell ref="B1:E1"/>
    <mergeCell ref="B2:C2"/>
    <mergeCell ref="D2:E2"/>
    <mergeCell ref="A82:E82"/>
    <mergeCell ref="B83:E83"/>
    <mergeCell ref="B84:E8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8" t="s">
        <v>2</v>
      </c>
      <c r="C1" s="8"/>
      <c r="D1" s="8"/>
    </row>
    <row r="2" spans="1:4" ht="30" x14ac:dyDescent="0.25">
      <c r="A2" s="1" t="s">
        <v>30</v>
      </c>
      <c r="B2" s="1" t="s">
        <v>3</v>
      </c>
      <c r="C2" s="1" t="s">
        <v>31</v>
      </c>
      <c r="D2" s="1" t="s">
        <v>84</v>
      </c>
    </row>
    <row r="3" spans="1:4" ht="30" x14ac:dyDescent="0.25">
      <c r="A3" s="3" t="s">
        <v>1355</v>
      </c>
      <c r="B3" s="4"/>
      <c r="C3" s="4"/>
      <c r="D3" s="4"/>
    </row>
    <row r="4" spans="1:4" x14ac:dyDescent="0.25">
      <c r="A4" s="2" t="s">
        <v>1356</v>
      </c>
      <c r="B4" s="6">
        <v>407</v>
      </c>
      <c r="C4" s="6">
        <v>819</v>
      </c>
      <c r="D4" s="6">
        <v>139</v>
      </c>
    </row>
    <row r="5" spans="1:4" x14ac:dyDescent="0.25">
      <c r="A5" s="2" t="s">
        <v>1357</v>
      </c>
      <c r="B5" s="4">
        <v>407</v>
      </c>
      <c r="C5" s="4">
        <v>819</v>
      </c>
      <c r="D5" s="4">
        <v>139</v>
      </c>
    </row>
    <row r="6" spans="1:4" ht="30" x14ac:dyDescent="0.25">
      <c r="A6" s="2" t="s">
        <v>1343</v>
      </c>
      <c r="B6" s="4"/>
      <c r="C6" s="4"/>
      <c r="D6" s="4"/>
    </row>
    <row r="7" spans="1:4" ht="30" x14ac:dyDescent="0.25">
      <c r="A7" s="3" t="s">
        <v>1355</v>
      </c>
      <c r="B7" s="4"/>
      <c r="C7" s="4"/>
      <c r="D7" s="4"/>
    </row>
    <row r="8" spans="1:4" x14ac:dyDescent="0.25">
      <c r="A8" s="2" t="s">
        <v>1356</v>
      </c>
      <c r="B8" s="4" t="s">
        <v>65</v>
      </c>
      <c r="C8" s="4" t="s">
        <v>65</v>
      </c>
      <c r="D8" s="4" t="s">
        <v>65</v>
      </c>
    </row>
    <row r="9" spans="1:4" x14ac:dyDescent="0.25">
      <c r="A9" s="2" t="s">
        <v>1357</v>
      </c>
      <c r="B9" s="4" t="s">
        <v>65</v>
      </c>
      <c r="C9" s="4" t="s">
        <v>65</v>
      </c>
      <c r="D9" s="4" t="s">
        <v>65</v>
      </c>
    </row>
    <row r="10" spans="1:4" ht="30" x14ac:dyDescent="0.25">
      <c r="A10" s="2" t="s">
        <v>1344</v>
      </c>
      <c r="B10" s="4"/>
      <c r="C10" s="4"/>
      <c r="D10" s="4"/>
    </row>
    <row r="11" spans="1:4" ht="30" x14ac:dyDescent="0.25">
      <c r="A11" s="3" t="s">
        <v>1355</v>
      </c>
      <c r="B11" s="4"/>
      <c r="C11" s="4"/>
      <c r="D11" s="4"/>
    </row>
    <row r="12" spans="1:4" x14ac:dyDescent="0.25">
      <c r="A12" s="2" t="s">
        <v>1356</v>
      </c>
      <c r="B12" s="4" t="s">
        <v>65</v>
      </c>
      <c r="C12" s="4" t="s">
        <v>65</v>
      </c>
      <c r="D12" s="4" t="s">
        <v>65</v>
      </c>
    </row>
    <row r="13" spans="1:4" x14ac:dyDescent="0.25">
      <c r="A13" s="2" t="s">
        <v>1357</v>
      </c>
      <c r="B13" s="4" t="s">
        <v>65</v>
      </c>
      <c r="C13" s="4" t="s">
        <v>65</v>
      </c>
      <c r="D13" s="4" t="s">
        <v>65</v>
      </c>
    </row>
    <row r="14" spans="1:4" ht="30" x14ac:dyDescent="0.25">
      <c r="A14" s="2" t="s">
        <v>1345</v>
      </c>
      <c r="B14" s="4"/>
      <c r="C14" s="4"/>
      <c r="D14" s="4"/>
    </row>
    <row r="15" spans="1:4" ht="30" x14ac:dyDescent="0.25">
      <c r="A15" s="3" t="s">
        <v>1355</v>
      </c>
      <c r="B15" s="4"/>
      <c r="C15" s="4"/>
      <c r="D15" s="4"/>
    </row>
    <row r="16" spans="1:4" x14ac:dyDescent="0.25">
      <c r="A16" s="2" t="s">
        <v>1356</v>
      </c>
      <c r="B16" s="4" t="s">
        <v>65</v>
      </c>
      <c r="C16" s="4" t="s">
        <v>65</v>
      </c>
      <c r="D16" s="4" t="s">
        <v>65</v>
      </c>
    </row>
    <row r="17" spans="1:4" x14ac:dyDescent="0.25">
      <c r="A17" s="2" t="s">
        <v>1357</v>
      </c>
      <c r="B17" s="4" t="s">
        <v>65</v>
      </c>
      <c r="C17" s="4" t="s">
        <v>65</v>
      </c>
      <c r="D17" s="4" t="s">
        <v>65</v>
      </c>
    </row>
    <row r="18" spans="1:4" ht="30" x14ac:dyDescent="0.25">
      <c r="A18" s="2" t="s">
        <v>1346</v>
      </c>
      <c r="B18" s="4"/>
      <c r="C18" s="4"/>
      <c r="D18" s="4"/>
    </row>
    <row r="19" spans="1:4" ht="30" x14ac:dyDescent="0.25">
      <c r="A19" s="3" t="s">
        <v>1355</v>
      </c>
      <c r="B19" s="4"/>
      <c r="C19" s="4"/>
      <c r="D19" s="4"/>
    </row>
    <row r="20" spans="1:4" x14ac:dyDescent="0.25">
      <c r="A20" s="2" t="s">
        <v>1356</v>
      </c>
      <c r="B20" s="4" t="s">
        <v>65</v>
      </c>
      <c r="C20" s="4" t="s">
        <v>65</v>
      </c>
      <c r="D20" s="4" t="s">
        <v>65</v>
      </c>
    </row>
    <row r="21" spans="1:4" x14ac:dyDescent="0.25">
      <c r="A21" s="2" t="s">
        <v>1357</v>
      </c>
      <c r="B21" s="4" t="s">
        <v>65</v>
      </c>
      <c r="C21" s="4" t="s">
        <v>65</v>
      </c>
      <c r="D21" s="4" t="s">
        <v>65</v>
      </c>
    </row>
    <row r="22" spans="1:4" ht="30" x14ac:dyDescent="0.25">
      <c r="A22" s="2" t="s">
        <v>1347</v>
      </c>
      <c r="B22" s="4"/>
      <c r="C22" s="4"/>
      <c r="D22" s="4"/>
    </row>
    <row r="23" spans="1:4" ht="30" x14ac:dyDescent="0.25">
      <c r="A23" s="3" t="s">
        <v>1355</v>
      </c>
      <c r="B23" s="4"/>
      <c r="C23" s="4"/>
      <c r="D23" s="4"/>
    </row>
    <row r="24" spans="1:4" x14ac:dyDescent="0.25">
      <c r="A24" s="2" t="s">
        <v>1356</v>
      </c>
      <c r="B24" s="4" t="s">
        <v>65</v>
      </c>
      <c r="C24" s="4" t="s">
        <v>65</v>
      </c>
      <c r="D24" s="4" t="s">
        <v>65</v>
      </c>
    </row>
    <row r="25" spans="1:4" x14ac:dyDescent="0.25">
      <c r="A25" s="2" t="s">
        <v>1357</v>
      </c>
      <c r="B25" s="4" t="s">
        <v>65</v>
      </c>
      <c r="C25" s="4" t="s">
        <v>65</v>
      </c>
      <c r="D25" s="4" t="s">
        <v>65</v>
      </c>
    </row>
    <row r="26" spans="1:4" ht="30" x14ac:dyDescent="0.25">
      <c r="A26" s="2" t="s">
        <v>1348</v>
      </c>
      <c r="B26" s="4"/>
      <c r="C26" s="4"/>
      <c r="D26" s="4"/>
    </row>
    <row r="27" spans="1:4" ht="30" x14ac:dyDescent="0.25">
      <c r="A27" s="3" t="s">
        <v>1355</v>
      </c>
      <c r="B27" s="4"/>
      <c r="C27" s="4"/>
      <c r="D27" s="4"/>
    </row>
    <row r="28" spans="1:4" x14ac:dyDescent="0.25">
      <c r="A28" s="2" t="s">
        <v>1356</v>
      </c>
      <c r="B28" s="4">
        <v>15</v>
      </c>
      <c r="C28" s="4">
        <v>8</v>
      </c>
      <c r="D28" s="4">
        <v>9</v>
      </c>
    </row>
    <row r="29" spans="1:4" x14ac:dyDescent="0.25">
      <c r="A29" s="2" t="s">
        <v>1357</v>
      </c>
      <c r="B29" s="4">
        <v>15</v>
      </c>
      <c r="C29" s="4">
        <v>8</v>
      </c>
      <c r="D29" s="4">
        <v>9</v>
      </c>
    </row>
    <row r="30" spans="1:4" ht="30" x14ac:dyDescent="0.25">
      <c r="A30" s="2" t="s">
        <v>1349</v>
      </c>
      <c r="B30" s="4"/>
      <c r="C30" s="4"/>
      <c r="D30" s="4"/>
    </row>
    <row r="31" spans="1:4" ht="30" x14ac:dyDescent="0.25">
      <c r="A31" s="3" t="s">
        <v>1355</v>
      </c>
      <c r="B31" s="4"/>
      <c r="C31" s="4"/>
      <c r="D31" s="4"/>
    </row>
    <row r="32" spans="1:4" x14ac:dyDescent="0.25">
      <c r="A32" s="2" t="s">
        <v>1356</v>
      </c>
      <c r="B32" s="4">
        <v>324</v>
      </c>
      <c r="C32" s="4">
        <v>751</v>
      </c>
      <c r="D32" s="4">
        <v>120</v>
      </c>
    </row>
    <row r="33" spans="1:4" x14ac:dyDescent="0.25">
      <c r="A33" s="2" t="s">
        <v>1357</v>
      </c>
      <c r="B33" s="4">
        <v>324</v>
      </c>
      <c r="C33" s="4">
        <v>751</v>
      </c>
      <c r="D33" s="4">
        <v>120</v>
      </c>
    </row>
    <row r="34" spans="1:4" ht="30" x14ac:dyDescent="0.25">
      <c r="A34" s="2" t="s">
        <v>1350</v>
      </c>
      <c r="B34" s="4"/>
      <c r="C34" s="4"/>
      <c r="D34" s="4"/>
    </row>
    <row r="35" spans="1:4" ht="30" x14ac:dyDescent="0.25">
      <c r="A35" s="3" t="s">
        <v>1355</v>
      </c>
      <c r="B35" s="4"/>
      <c r="C35" s="4"/>
      <c r="D35" s="4"/>
    </row>
    <row r="36" spans="1:4" x14ac:dyDescent="0.25">
      <c r="A36" s="2" t="s">
        <v>1356</v>
      </c>
      <c r="B36" s="4">
        <v>25</v>
      </c>
      <c r="C36" s="4">
        <v>19</v>
      </c>
      <c r="D36" s="4">
        <v>4</v>
      </c>
    </row>
    <row r="37" spans="1:4" x14ac:dyDescent="0.25">
      <c r="A37" s="2" t="s">
        <v>1357</v>
      </c>
      <c r="B37" s="4">
        <v>25</v>
      </c>
      <c r="C37" s="4">
        <v>19</v>
      </c>
      <c r="D37" s="4">
        <v>4</v>
      </c>
    </row>
    <row r="38" spans="1:4" ht="30" x14ac:dyDescent="0.25">
      <c r="A38" s="2" t="s">
        <v>1351</v>
      </c>
      <c r="B38" s="4"/>
      <c r="C38" s="4"/>
      <c r="D38" s="4"/>
    </row>
    <row r="39" spans="1:4" ht="30" x14ac:dyDescent="0.25">
      <c r="A39" s="3" t="s">
        <v>1355</v>
      </c>
      <c r="B39" s="4"/>
      <c r="C39" s="4"/>
      <c r="D39" s="4"/>
    </row>
    <row r="40" spans="1:4" x14ac:dyDescent="0.25">
      <c r="A40" s="2" t="s">
        <v>1356</v>
      </c>
      <c r="B40" s="4" t="s">
        <v>65</v>
      </c>
      <c r="C40" s="4">
        <v>5</v>
      </c>
      <c r="D40" s="4">
        <v>6</v>
      </c>
    </row>
    <row r="41" spans="1:4" x14ac:dyDescent="0.25">
      <c r="A41" s="2" t="s">
        <v>1357</v>
      </c>
      <c r="B41" s="4" t="s">
        <v>65</v>
      </c>
      <c r="C41" s="4">
        <v>5</v>
      </c>
      <c r="D41" s="4">
        <v>6</v>
      </c>
    </row>
    <row r="42" spans="1:4" ht="30" x14ac:dyDescent="0.25">
      <c r="A42" s="2" t="s">
        <v>1352</v>
      </c>
      <c r="B42" s="4"/>
      <c r="C42" s="4"/>
      <c r="D42" s="4"/>
    </row>
    <row r="43" spans="1:4" ht="30" x14ac:dyDescent="0.25">
      <c r="A43" s="3" t="s">
        <v>1355</v>
      </c>
      <c r="B43" s="4"/>
      <c r="C43" s="4"/>
      <c r="D43" s="4"/>
    </row>
    <row r="44" spans="1:4" x14ac:dyDescent="0.25">
      <c r="A44" s="2" t="s">
        <v>1356</v>
      </c>
      <c r="B44" s="4" t="s">
        <v>65</v>
      </c>
      <c r="C44" s="4" t="s">
        <v>65</v>
      </c>
      <c r="D44" s="4" t="s">
        <v>65</v>
      </c>
    </row>
    <row r="45" spans="1:4" x14ac:dyDescent="0.25">
      <c r="A45" s="2" t="s">
        <v>1357</v>
      </c>
      <c r="B45" s="4" t="s">
        <v>65</v>
      </c>
      <c r="C45" s="4" t="s">
        <v>65</v>
      </c>
      <c r="D45" s="4" t="s">
        <v>65</v>
      </c>
    </row>
    <row r="46" spans="1:4" ht="30" x14ac:dyDescent="0.25">
      <c r="A46" s="2" t="s">
        <v>1353</v>
      </c>
      <c r="B46" s="4"/>
      <c r="C46" s="4"/>
      <c r="D46" s="4"/>
    </row>
    <row r="47" spans="1:4" ht="30" x14ac:dyDescent="0.25">
      <c r="A47" s="3" t="s">
        <v>1355</v>
      </c>
      <c r="B47" s="4"/>
      <c r="C47" s="4"/>
      <c r="D47" s="4"/>
    </row>
    <row r="48" spans="1:4" x14ac:dyDescent="0.25">
      <c r="A48" s="2" t="s">
        <v>1356</v>
      </c>
      <c r="B48" s="4">
        <v>43</v>
      </c>
      <c r="C48" s="4">
        <v>36</v>
      </c>
      <c r="D48" s="4" t="s">
        <v>65</v>
      </c>
    </row>
    <row r="49" spans="1:4" x14ac:dyDescent="0.25">
      <c r="A49" s="2" t="s">
        <v>1357</v>
      </c>
      <c r="B49" s="4">
        <v>43</v>
      </c>
      <c r="C49" s="4">
        <v>36</v>
      </c>
      <c r="D49" s="4" t="s">
        <v>65</v>
      </c>
    </row>
    <row r="50" spans="1:4" x14ac:dyDescent="0.25">
      <c r="A50" s="2" t="s">
        <v>247</v>
      </c>
      <c r="B50" s="4"/>
      <c r="C50" s="4"/>
      <c r="D50" s="4"/>
    </row>
    <row r="51" spans="1:4" ht="30" x14ac:dyDescent="0.25">
      <c r="A51" s="3" t="s">
        <v>1355</v>
      </c>
      <c r="B51" s="4"/>
      <c r="C51" s="4"/>
      <c r="D51" s="4"/>
    </row>
    <row r="52" spans="1:4" x14ac:dyDescent="0.25">
      <c r="A52" s="2" t="s">
        <v>1356</v>
      </c>
      <c r="B52" s="4" t="s">
        <v>65</v>
      </c>
      <c r="C52" s="4" t="s">
        <v>65</v>
      </c>
      <c r="D52" s="4" t="s">
        <v>65</v>
      </c>
    </row>
    <row r="53" spans="1:4" x14ac:dyDescent="0.25">
      <c r="A53" s="2" t="s">
        <v>1357</v>
      </c>
      <c r="B53" s="4" t="s">
        <v>65</v>
      </c>
      <c r="C53" s="4" t="s">
        <v>65</v>
      </c>
      <c r="D53" s="4" t="s">
        <v>65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1358</v>
      </c>
      <c r="B1" s="8" t="s">
        <v>3</v>
      </c>
      <c r="C1" s="8" t="s">
        <v>31</v>
      </c>
    </row>
    <row r="2" spans="1:3" ht="30" x14ac:dyDescent="0.25">
      <c r="A2" s="1" t="s">
        <v>30</v>
      </c>
      <c r="B2" s="8"/>
      <c r="C2" s="8"/>
    </row>
    <row r="3" spans="1:3" ht="45" x14ac:dyDescent="0.25">
      <c r="A3" s="3" t="s">
        <v>1359</v>
      </c>
      <c r="B3" s="4"/>
      <c r="C3" s="4"/>
    </row>
    <row r="4" spans="1:3" x14ac:dyDescent="0.25">
      <c r="A4" s="2" t="s">
        <v>1360</v>
      </c>
      <c r="B4" s="6">
        <v>5515</v>
      </c>
      <c r="C4" s="6">
        <v>7391</v>
      </c>
    </row>
    <row r="5" spans="1:3" x14ac:dyDescent="0.25">
      <c r="A5" s="2" t="s">
        <v>1361</v>
      </c>
      <c r="B5" s="4" t="s">
        <v>65</v>
      </c>
      <c r="C5" s="4" t="s">
        <v>65</v>
      </c>
    </row>
    <row r="6" spans="1:3" x14ac:dyDescent="0.25">
      <c r="A6" s="2" t="s">
        <v>1362</v>
      </c>
      <c r="B6" s="5">
        <v>14604</v>
      </c>
      <c r="C6" s="5">
        <v>19427</v>
      </c>
    </row>
    <row r="7" spans="1:3" x14ac:dyDescent="0.25">
      <c r="A7" s="2" t="s">
        <v>1363</v>
      </c>
      <c r="B7" s="5">
        <v>20119</v>
      </c>
      <c r="C7" s="5">
        <v>26818</v>
      </c>
    </row>
    <row r="8" spans="1:3" x14ac:dyDescent="0.25">
      <c r="A8" s="2" t="s">
        <v>1364</v>
      </c>
      <c r="B8" s="5">
        <v>945922</v>
      </c>
      <c r="C8" s="5">
        <v>878662</v>
      </c>
    </row>
    <row r="9" spans="1:3" x14ac:dyDescent="0.25">
      <c r="A9" s="2" t="s">
        <v>38</v>
      </c>
      <c r="B9" s="5">
        <v>966041</v>
      </c>
      <c r="C9" s="5">
        <v>905480</v>
      </c>
    </row>
    <row r="10" spans="1:3" ht="30" x14ac:dyDescent="0.25">
      <c r="A10" s="2" t="s">
        <v>1343</v>
      </c>
      <c r="B10" s="4"/>
      <c r="C10" s="4"/>
    </row>
    <row r="11" spans="1:3" ht="45" x14ac:dyDescent="0.25">
      <c r="A11" s="3" t="s">
        <v>1359</v>
      </c>
      <c r="B11" s="4"/>
      <c r="C11" s="4"/>
    </row>
    <row r="12" spans="1:3" x14ac:dyDescent="0.25">
      <c r="A12" s="2" t="s">
        <v>1360</v>
      </c>
      <c r="B12" s="4" t="s">
        <v>65</v>
      </c>
      <c r="C12" s="4">
        <v>536</v>
      </c>
    </row>
    <row r="13" spans="1:3" x14ac:dyDescent="0.25">
      <c r="A13" s="2" t="s">
        <v>1361</v>
      </c>
      <c r="B13" s="4" t="s">
        <v>65</v>
      </c>
      <c r="C13" s="4" t="s">
        <v>65</v>
      </c>
    </row>
    <row r="14" spans="1:3" x14ac:dyDescent="0.25">
      <c r="A14" s="2" t="s">
        <v>1362</v>
      </c>
      <c r="B14" s="5">
        <v>2865</v>
      </c>
      <c r="C14" s="4">
        <v>64</v>
      </c>
    </row>
    <row r="15" spans="1:3" x14ac:dyDescent="0.25">
      <c r="A15" s="2" t="s">
        <v>1363</v>
      </c>
      <c r="B15" s="5">
        <v>2865</v>
      </c>
      <c r="C15" s="4">
        <v>600</v>
      </c>
    </row>
    <row r="16" spans="1:3" x14ac:dyDescent="0.25">
      <c r="A16" s="2" t="s">
        <v>1364</v>
      </c>
      <c r="B16" s="5">
        <v>119815</v>
      </c>
      <c r="C16" s="5">
        <v>115193</v>
      </c>
    </row>
    <row r="17" spans="1:3" x14ac:dyDescent="0.25">
      <c r="A17" s="2" t="s">
        <v>38</v>
      </c>
      <c r="B17" s="5">
        <v>122680</v>
      </c>
      <c r="C17" s="5">
        <v>115793</v>
      </c>
    </row>
    <row r="18" spans="1:3" ht="30" x14ac:dyDescent="0.25">
      <c r="A18" s="2" t="s">
        <v>1344</v>
      </c>
      <c r="B18" s="4"/>
      <c r="C18" s="4"/>
    </row>
    <row r="19" spans="1:3" ht="45" x14ac:dyDescent="0.25">
      <c r="A19" s="3" t="s">
        <v>1359</v>
      </c>
      <c r="B19" s="4"/>
      <c r="C19" s="4"/>
    </row>
    <row r="20" spans="1:3" x14ac:dyDescent="0.25">
      <c r="A20" s="2" t="s">
        <v>1360</v>
      </c>
      <c r="B20" s="4" t="s">
        <v>65</v>
      </c>
      <c r="C20" s="4" t="s">
        <v>65</v>
      </c>
    </row>
    <row r="21" spans="1:3" x14ac:dyDescent="0.25">
      <c r="A21" s="2" t="s">
        <v>1361</v>
      </c>
      <c r="B21" s="4" t="s">
        <v>65</v>
      </c>
      <c r="C21" s="4" t="s">
        <v>65</v>
      </c>
    </row>
    <row r="22" spans="1:3" x14ac:dyDescent="0.25">
      <c r="A22" s="2" t="s">
        <v>1362</v>
      </c>
      <c r="B22" s="4" t="s">
        <v>65</v>
      </c>
      <c r="C22" s="4" t="s">
        <v>65</v>
      </c>
    </row>
    <row r="23" spans="1:3" x14ac:dyDescent="0.25">
      <c r="A23" s="2" t="s">
        <v>1363</v>
      </c>
      <c r="B23" s="4" t="s">
        <v>65</v>
      </c>
      <c r="C23" s="4" t="s">
        <v>65</v>
      </c>
    </row>
    <row r="24" spans="1:3" x14ac:dyDescent="0.25">
      <c r="A24" s="2" t="s">
        <v>1364</v>
      </c>
      <c r="B24" s="5">
        <v>9355</v>
      </c>
      <c r="C24" s="5">
        <v>6048</v>
      </c>
    </row>
    <row r="25" spans="1:3" x14ac:dyDescent="0.25">
      <c r="A25" s="2" t="s">
        <v>38</v>
      </c>
      <c r="B25" s="5">
        <v>9355</v>
      </c>
      <c r="C25" s="5">
        <v>6048</v>
      </c>
    </row>
    <row r="26" spans="1:3" ht="30" x14ac:dyDescent="0.25">
      <c r="A26" s="2" t="s">
        <v>1345</v>
      </c>
      <c r="B26" s="4"/>
      <c r="C26" s="4"/>
    </row>
    <row r="27" spans="1:3" ht="45" x14ac:dyDescent="0.25">
      <c r="A27" s="3" t="s">
        <v>1359</v>
      </c>
      <c r="B27" s="4"/>
      <c r="C27" s="4"/>
    </row>
    <row r="28" spans="1:3" x14ac:dyDescent="0.25">
      <c r="A28" s="2" t="s">
        <v>1360</v>
      </c>
      <c r="B28" s="4">
        <v>276</v>
      </c>
      <c r="C28" s="4">
        <v>567</v>
      </c>
    </row>
    <row r="29" spans="1:3" x14ac:dyDescent="0.25">
      <c r="A29" s="2" t="s">
        <v>1361</v>
      </c>
      <c r="B29" s="4" t="s">
        <v>65</v>
      </c>
      <c r="C29" s="4" t="s">
        <v>65</v>
      </c>
    </row>
    <row r="30" spans="1:3" x14ac:dyDescent="0.25">
      <c r="A30" s="2" t="s">
        <v>1362</v>
      </c>
      <c r="B30" s="4">
        <v>206</v>
      </c>
      <c r="C30" s="4">
        <v>257</v>
      </c>
    </row>
    <row r="31" spans="1:3" x14ac:dyDescent="0.25">
      <c r="A31" s="2" t="s">
        <v>1363</v>
      </c>
      <c r="B31" s="4">
        <v>482</v>
      </c>
      <c r="C31" s="4">
        <v>824</v>
      </c>
    </row>
    <row r="32" spans="1:3" x14ac:dyDescent="0.25">
      <c r="A32" s="2" t="s">
        <v>1364</v>
      </c>
      <c r="B32" s="5">
        <v>9315</v>
      </c>
      <c r="C32" s="5">
        <v>9833</v>
      </c>
    </row>
    <row r="33" spans="1:3" x14ac:dyDescent="0.25">
      <c r="A33" s="2" t="s">
        <v>38</v>
      </c>
      <c r="B33" s="5">
        <v>9797</v>
      </c>
      <c r="C33" s="5">
        <v>10657</v>
      </c>
    </row>
    <row r="34" spans="1:3" ht="30" x14ac:dyDescent="0.25">
      <c r="A34" s="2" t="s">
        <v>1346</v>
      </c>
      <c r="B34" s="4"/>
      <c r="C34" s="4"/>
    </row>
    <row r="35" spans="1:3" ht="45" x14ac:dyDescent="0.25">
      <c r="A35" s="3" t="s">
        <v>1359</v>
      </c>
      <c r="B35" s="4"/>
      <c r="C35" s="4"/>
    </row>
    <row r="36" spans="1:3" x14ac:dyDescent="0.25">
      <c r="A36" s="2" t="s">
        <v>1360</v>
      </c>
      <c r="B36" s="4">
        <v>33</v>
      </c>
      <c r="C36" s="4">
        <v>310</v>
      </c>
    </row>
    <row r="37" spans="1:3" x14ac:dyDescent="0.25">
      <c r="A37" s="2" t="s">
        <v>1361</v>
      </c>
      <c r="B37" s="4" t="s">
        <v>65</v>
      </c>
      <c r="C37" s="4" t="s">
        <v>65</v>
      </c>
    </row>
    <row r="38" spans="1:3" x14ac:dyDescent="0.25">
      <c r="A38" s="2" t="s">
        <v>1362</v>
      </c>
      <c r="B38" s="4">
        <v>318</v>
      </c>
      <c r="C38" s="4">
        <v>332</v>
      </c>
    </row>
    <row r="39" spans="1:3" x14ac:dyDescent="0.25">
      <c r="A39" s="2" t="s">
        <v>1363</v>
      </c>
      <c r="B39" s="4">
        <v>351</v>
      </c>
      <c r="C39" s="4">
        <v>642</v>
      </c>
    </row>
    <row r="40" spans="1:3" x14ac:dyDescent="0.25">
      <c r="A40" s="2" t="s">
        <v>1364</v>
      </c>
      <c r="B40" s="5">
        <v>33298</v>
      </c>
      <c r="C40" s="5">
        <v>33953</v>
      </c>
    </row>
    <row r="41" spans="1:3" x14ac:dyDescent="0.25">
      <c r="A41" s="2" t="s">
        <v>38</v>
      </c>
      <c r="B41" s="5">
        <v>33649</v>
      </c>
      <c r="C41" s="5">
        <v>34595</v>
      </c>
    </row>
    <row r="42" spans="1:3" ht="30" x14ac:dyDescent="0.25">
      <c r="A42" s="2" t="s">
        <v>1347</v>
      </c>
      <c r="B42" s="4"/>
      <c r="C42" s="4"/>
    </row>
    <row r="43" spans="1:3" ht="45" x14ac:dyDescent="0.25">
      <c r="A43" s="3" t="s">
        <v>1359</v>
      </c>
      <c r="B43" s="4"/>
      <c r="C43" s="4"/>
    </row>
    <row r="44" spans="1:3" x14ac:dyDescent="0.25">
      <c r="A44" s="2" t="s">
        <v>1360</v>
      </c>
      <c r="B44" s="4" t="s">
        <v>65</v>
      </c>
      <c r="C44" s="4">
        <v>13</v>
      </c>
    </row>
    <row r="45" spans="1:3" x14ac:dyDescent="0.25">
      <c r="A45" s="2" t="s">
        <v>1361</v>
      </c>
      <c r="B45" s="4" t="s">
        <v>65</v>
      </c>
      <c r="C45" s="4" t="s">
        <v>65</v>
      </c>
    </row>
    <row r="46" spans="1:3" x14ac:dyDescent="0.25">
      <c r="A46" s="2" t="s">
        <v>1362</v>
      </c>
      <c r="B46" s="4">
        <v>69</v>
      </c>
      <c r="C46" s="4">
        <v>75</v>
      </c>
    </row>
    <row r="47" spans="1:3" x14ac:dyDescent="0.25">
      <c r="A47" s="2" t="s">
        <v>1363</v>
      </c>
      <c r="B47" s="4">
        <v>69</v>
      </c>
      <c r="C47" s="4">
        <v>88</v>
      </c>
    </row>
    <row r="48" spans="1:3" x14ac:dyDescent="0.25">
      <c r="A48" s="2" t="s">
        <v>1364</v>
      </c>
      <c r="B48" s="5">
        <v>33355</v>
      </c>
      <c r="C48" s="5">
        <v>34893</v>
      </c>
    </row>
    <row r="49" spans="1:3" x14ac:dyDescent="0.25">
      <c r="A49" s="2" t="s">
        <v>38</v>
      </c>
      <c r="B49" s="5">
        <v>33424</v>
      </c>
      <c r="C49" s="5">
        <v>34981</v>
      </c>
    </row>
    <row r="50" spans="1:3" ht="30" x14ac:dyDescent="0.25">
      <c r="A50" s="2" t="s">
        <v>1348</v>
      </c>
      <c r="B50" s="4"/>
      <c r="C50" s="4"/>
    </row>
    <row r="51" spans="1:3" ht="45" x14ac:dyDescent="0.25">
      <c r="A51" s="3" t="s">
        <v>1359</v>
      </c>
      <c r="B51" s="4"/>
      <c r="C51" s="4"/>
    </row>
    <row r="52" spans="1:3" x14ac:dyDescent="0.25">
      <c r="A52" s="2" t="s">
        <v>1360</v>
      </c>
      <c r="B52" s="5">
        <v>1638</v>
      </c>
      <c r="C52" s="4">
        <v>525</v>
      </c>
    </row>
    <row r="53" spans="1:3" x14ac:dyDescent="0.25">
      <c r="A53" s="2" t="s">
        <v>1361</v>
      </c>
      <c r="B53" s="4" t="s">
        <v>65</v>
      </c>
      <c r="C53" s="4" t="s">
        <v>65</v>
      </c>
    </row>
    <row r="54" spans="1:3" x14ac:dyDescent="0.25">
      <c r="A54" s="2" t="s">
        <v>1362</v>
      </c>
      <c r="B54" s="4">
        <v>620</v>
      </c>
      <c r="C54" s="4">
        <v>394</v>
      </c>
    </row>
    <row r="55" spans="1:3" x14ac:dyDescent="0.25">
      <c r="A55" s="2" t="s">
        <v>1363</v>
      </c>
      <c r="B55" s="5">
        <v>2258</v>
      </c>
      <c r="C55" s="4">
        <v>919</v>
      </c>
    </row>
    <row r="56" spans="1:3" x14ac:dyDescent="0.25">
      <c r="A56" s="2" t="s">
        <v>1364</v>
      </c>
      <c r="B56" s="5">
        <v>217650</v>
      </c>
      <c r="C56" s="5">
        <v>215388</v>
      </c>
    </row>
    <row r="57" spans="1:3" x14ac:dyDescent="0.25">
      <c r="A57" s="2" t="s">
        <v>38</v>
      </c>
      <c r="B57" s="5">
        <v>219908</v>
      </c>
      <c r="C57" s="5">
        <v>216307</v>
      </c>
    </row>
    <row r="58" spans="1:3" ht="30" x14ac:dyDescent="0.25">
      <c r="A58" s="2" t="s">
        <v>1349</v>
      </c>
      <c r="B58" s="4"/>
      <c r="C58" s="4"/>
    </row>
    <row r="59" spans="1:3" ht="45" x14ac:dyDescent="0.25">
      <c r="A59" s="3" t="s">
        <v>1359</v>
      </c>
      <c r="B59" s="4"/>
      <c r="C59" s="4"/>
    </row>
    <row r="60" spans="1:3" x14ac:dyDescent="0.25">
      <c r="A60" s="2" t="s">
        <v>1360</v>
      </c>
      <c r="B60" s="4" t="s">
        <v>65</v>
      </c>
      <c r="C60" s="4">
        <v>30</v>
      </c>
    </row>
    <row r="61" spans="1:3" x14ac:dyDescent="0.25">
      <c r="A61" s="2" t="s">
        <v>1361</v>
      </c>
      <c r="B61" s="4" t="s">
        <v>65</v>
      </c>
      <c r="C61" s="4" t="s">
        <v>65</v>
      </c>
    </row>
    <row r="62" spans="1:3" x14ac:dyDescent="0.25">
      <c r="A62" s="2" t="s">
        <v>1362</v>
      </c>
      <c r="B62" s="4">
        <v>877</v>
      </c>
      <c r="C62" s="5">
        <v>4433</v>
      </c>
    </row>
    <row r="63" spans="1:3" x14ac:dyDescent="0.25">
      <c r="A63" s="2" t="s">
        <v>1363</v>
      </c>
      <c r="B63" s="4">
        <v>877</v>
      </c>
      <c r="C63" s="5">
        <v>4463</v>
      </c>
    </row>
    <row r="64" spans="1:3" x14ac:dyDescent="0.25">
      <c r="A64" s="2" t="s">
        <v>1364</v>
      </c>
      <c r="B64" s="5">
        <v>150703</v>
      </c>
      <c r="C64" s="5">
        <v>132583</v>
      </c>
    </row>
    <row r="65" spans="1:3" x14ac:dyDescent="0.25">
      <c r="A65" s="2" t="s">
        <v>38</v>
      </c>
      <c r="B65" s="5">
        <v>151580</v>
      </c>
      <c r="C65" s="5">
        <v>137046</v>
      </c>
    </row>
    <row r="66" spans="1:3" ht="30" x14ac:dyDescent="0.25">
      <c r="A66" s="2" t="s">
        <v>1350</v>
      </c>
      <c r="B66" s="4"/>
      <c r="C66" s="4"/>
    </row>
    <row r="67" spans="1:3" ht="45" x14ac:dyDescent="0.25">
      <c r="A67" s="3" t="s">
        <v>1359</v>
      </c>
      <c r="B67" s="4"/>
      <c r="C67" s="4"/>
    </row>
    <row r="68" spans="1:3" x14ac:dyDescent="0.25">
      <c r="A68" s="2" t="s">
        <v>1360</v>
      </c>
      <c r="B68" s="5">
        <v>2919</v>
      </c>
      <c r="C68" s="5">
        <v>4821</v>
      </c>
    </row>
    <row r="69" spans="1:3" x14ac:dyDescent="0.25">
      <c r="A69" s="2" t="s">
        <v>1361</v>
      </c>
      <c r="B69" s="4" t="s">
        <v>65</v>
      </c>
      <c r="C69" s="4" t="s">
        <v>65</v>
      </c>
    </row>
    <row r="70" spans="1:3" x14ac:dyDescent="0.25">
      <c r="A70" s="2" t="s">
        <v>1362</v>
      </c>
      <c r="B70" s="5">
        <v>3451</v>
      </c>
      <c r="C70" s="5">
        <v>5607</v>
      </c>
    </row>
    <row r="71" spans="1:3" x14ac:dyDescent="0.25">
      <c r="A71" s="2" t="s">
        <v>1363</v>
      </c>
      <c r="B71" s="5">
        <v>6370</v>
      </c>
      <c r="C71" s="5">
        <v>10428</v>
      </c>
    </row>
    <row r="72" spans="1:3" x14ac:dyDescent="0.25">
      <c r="A72" s="2" t="s">
        <v>1364</v>
      </c>
      <c r="B72" s="5">
        <v>190970</v>
      </c>
      <c r="C72" s="5">
        <v>156584</v>
      </c>
    </row>
    <row r="73" spans="1:3" x14ac:dyDescent="0.25">
      <c r="A73" s="2" t="s">
        <v>38</v>
      </c>
      <c r="B73" s="5">
        <v>197340</v>
      </c>
      <c r="C73" s="5">
        <v>167012</v>
      </c>
    </row>
    <row r="74" spans="1:3" ht="30" x14ac:dyDescent="0.25">
      <c r="A74" s="2" t="s">
        <v>1351</v>
      </c>
      <c r="B74" s="4"/>
      <c r="C74" s="4"/>
    </row>
    <row r="75" spans="1:3" ht="45" x14ac:dyDescent="0.25">
      <c r="A75" s="3" t="s">
        <v>1359</v>
      </c>
      <c r="B75" s="4"/>
      <c r="C75" s="4"/>
    </row>
    <row r="76" spans="1:3" x14ac:dyDescent="0.25">
      <c r="A76" s="2" t="s">
        <v>1360</v>
      </c>
      <c r="B76" s="4">
        <v>347</v>
      </c>
      <c r="C76" s="4">
        <v>235</v>
      </c>
    </row>
    <row r="77" spans="1:3" x14ac:dyDescent="0.25">
      <c r="A77" s="2" t="s">
        <v>1361</v>
      </c>
      <c r="B77" s="4" t="s">
        <v>65</v>
      </c>
      <c r="C77" s="4" t="s">
        <v>65</v>
      </c>
    </row>
    <row r="78" spans="1:3" x14ac:dyDescent="0.25">
      <c r="A78" s="2" t="s">
        <v>1362</v>
      </c>
      <c r="B78" s="4">
        <v>188</v>
      </c>
      <c r="C78" s="4">
        <v>287</v>
      </c>
    </row>
    <row r="79" spans="1:3" x14ac:dyDescent="0.25">
      <c r="A79" s="2" t="s">
        <v>1363</v>
      </c>
      <c r="B79" s="4">
        <v>535</v>
      </c>
      <c r="C79" s="4">
        <v>522</v>
      </c>
    </row>
    <row r="80" spans="1:3" x14ac:dyDescent="0.25">
      <c r="A80" s="2" t="s">
        <v>1364</v>
      </c>
      <c r="B80" s="5">
        <v>6222</v>
      </c>
      <c r="C80" s="5">
        <v>7761</v>
      </c>
    </row>
    <row r="81" spans="1:3" x14ac:dyDescent="0.25">
      <c r="A81" s="2" t="s">
        <v>38</v>
      </c>
      <c r="B81" s="5">
        <v>6757</v>
      </c>
      <c r="C81" s="5">
        <v>8283</v>
      </c>
    </row>
    <row r="82" spans="1:3" ht="30" x14ac:dyDescent="0.25">
      <c r="A82" s="2" t="s">
        <v>1352</v>
      </c>
      <c r="B82" s="4"/>
      <c r="C82" s="4"/>
    </row>
    <row r="83" spans="1:3" ht="45" x14ac:dyDescent="0.25">
      <c r="A83" s="3" t="s">
        <v>1359</v>
      </c>
      <c r="B83" s="4"/>
      <c r="C83" s="4"/>
    </row>
    <row r="84" spans="1:3" x14ac:dyDescent="0.25">
      <c r="A84" s="2" t="s">
        <v>1360</v>
      </c>
      <c r="B84" s="4" t="s">
        <v>65</v>
      </c>
      <c r="C84" s="4" t="s">
        <v>65</v>
      </c>
    </row>
    <row r="85" spans="1:3" x14ac:dyDescent="0.25">
      <c r="A85" s="2" t="s">
        <v>1361</v>
      </c>
      <c r="B85" s="4" t="s">
        <v>65</v>
      </c>
      <c r="C85" s="4" t="s">
        <v>65</v>
      </c>
    </row>
    <row r="86" spans="1:3" x14ac:dyDescent="0.25">
      <c r="A86" s="2" t="s">
        <v>1362</v>
      </c>
      <c r="B86" s="4" t="s">
        <v>65</v>
      </c>
      <c r="C86" s="4">
        <v>290</v>
      </c>
    </row>
    <row r="87" spans="1:3" x14ac:dyDescent="0.25">
      <c r="A87" s="2" t="s">
        <v>1363</v>
      </c>
      <c r="B87" s="4" t="s">
        <v>65</v>
      </c>
      <c r="C87" s="4">
        <v>290</v>
      </c>
    </row>
    <row r="88" spans="1:3" x14ac:dyDescent="0.25">
      <c r="A88" s="2" t="s">
        <v>1364</v>
      </c>
      <c r="B88" s="5">
        <v>45264</v>
      </c>
      <c r="C88" s="5">
        <v>44939</v>
      </c>
    </row>
    <row r="89" spans="1:3" x14ac:dyDescent="0.25">
      <c r="A89" s="2" t="s">
        <v>38</v>
      </c>
      <c r="B89" s="5">
        <v>45264</v>
      </c>
      <c r="C89" s="5">
        <v>45229</v>
      </c>
    </row>
    <row r="90" spans="1:3" ht="30" x14ac:dyDescent="0.25">
      <c r="A90" s="2" t="s">
        <v>1353</v>
      </c>
      <c r="B90" s="4"/>
      <c r="C90" s="4"/>
    </row>
    <row r="91" spans="1:3" ht="45" x14ac:dyDescent="0.25">
      <c r="A91" s="3" t="s">
        <v>1359</v>
      </c>
      <c r="B91" s="4"/>
      <c r="C91" s="4"/>
    </row>
    <row r="92" spans="1:3" x14ac:dyDescent="0.25">
      <c r="A92" s="2" t="s">
        <v>1360</v>
      </c>
      <c r="B92" s="4">
        <v>258</v>
      </c>
      <c r="C92" s="4">
        <v>263</v>
      </c>
    </row>
    <row r="93" spans="1:3" x14ac:dyDescent="0.25">
      <c r="A93" s="2" t="s">
        <v>1361</v>
      </c>
      <c r="B93" s="4" t="s">
        <v>65</v>
      </c>
      <c r="C93" s="4" t="s">
        <v>65</v>
      </c>
    </row>
    <row r="94" spans="1:3" x14ac:dyDescent="0.25">
      <c r="A94" s="2" t="s">
        <v>1362</v>
      </c>
      <c r="B94" s="5">
        <v>5874</v>
      </c>
      <c r="C94" s="5">
        <v>7617</v>
      </c>
    </row>
    <row r="95" spans="1:3" x14ac:dyDescent="0.25">
      <c r="A95" s="2" t="s">
        <v>1363</v>
      </c>
      <c r="B95" s="5">
        <v>6132</v>
      </c>
      <c r="C95" s="5">
        <v>7880</v>
      </c>
    </row>
    <row r="96" spans="1:3" x14ac:dyDescent="0.25">
      <c r="A96" s="2" t="s">
        <v>1364</v>
      </c>
      <c r="B96" s="5">
        <v>112907</v>
      </c>
      <c r="C96" s="5">
        <v>107389</v>
      </c>
    </row>
    <row r="97" spans="1:3" x14ac:dyDescent="0.25">
      <c r="A97" s="2" t="s">
        <v>38</v>
      </c>
      <c r="B97" s="5">
        <v>119039</v>
      </c>
      <c r="C97" s="5">
        <v>115269</v>
      </c>
    </row>
    <row r="98" spans="1:3" x14ac:dyDescent="0.25">
      <c r="A98" s="2" t="s">
        <v>247</v>
      </c>
      <c r="B98" s="4"/>
      <c r="C98" s="4"/>
    </row>
    <row r="99" spans="1:3" ht="45" x14ac:dyDescent="0.25">
      <c r="A99" s="3" t="s">
        <v>1359</v>
      </c>
      <c r="B99" s="4"/>
      <c r="C99" s="4"/>
    </row>
    <row r="100" spans="1:3" x14ac:dyDescent="0.25">
      <c r="A100" s="2" t="s">
        <v>1360</v>
      </c>
      <c r="B100" s="4">
        <v>44</v>
      </c>
      <c r="C100" s="4">
        <v>91</v>
      </c>
    </row>
    <row r="101" spans="1:3" x14ac:dyDescent="0.25">
      <c r="A101" s="2" t="s">
        <v>1361</v>
      </c>
      <c r="B101" s="4" t="s">
        <v>65</v>
      </c>
      <c r="C101" s="4" t="s">
        <v>65</v>
      </c>
    </row>
    <row r="102" spans="1:3" x14ac:dyDescent="0.25">
      <c r="A102" s="2" t="s">
        <v>1362</v>
      </c>
      <c r="B102" s="4">
        <v>136</v>
      </c>
      <c r="C102" s="4">
        <v>71</v>
      </c>
    </row>
    <row r="103" spans="1:3" x14ac:dyDescent="0.25">
      <c r="A103" s="2" t="s">
        <v>1363</v>
      </c>
      <c r="B103" s="4">
        <v>180</v>
      </c>
      <c r="C103" s="4">
        <v>162</v>
      </c>
    </row>
    <row r="104" spans="1:3" x14ac:dyDescent="0.25">
      <c r="A104" s="2" t="s">
        <v>1364</v>
      </c>
      <c r="B104" s="5">
        <v>17068</v>
      </c>
      <c r="C104" s="5">
        <v>14098</v>
      </c>
    </row>
    <row r="105" spans="1:3" x14ac:dyDescent="0.25">
      <c r="A105" s="2" t="s">
        <v>38</v>
      </c>
      <c r="B105" s="6">
        <v>17248</v>
      </c>
      <c r="C105" s="6">
        <v>14260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1365</v>
      </c>
      <c r="B1" s="1" t="s">
        <v>3</v>
      </c>
      <c r="C1" s="1" t="s">
        <v>31</v>
      </c>
    </row>
    <row r="2" spans="1:3" ht="30" x14ac:dyDescent="0.25">
      <c r="A2" s="1" t="s">
        <v>30</v>
      </c>
      <c r="B2" s="1" t="s">
        <v>1366</v>
      </c>
      <c r="C2" s="1" t="s">
        <v>1366</v>
      </c>
    </row>
    <row r="3" spans="1:3" ht="30" x14ac:dyDescent="0.25">
      <c r="A3" s="3" t="s">
        <v>1367</v>
      </c>
      <c r="B3" s="4"/>
      <c r="C3" s="4"/>
    </row>
    <row r="4" spans="1:3" x14ac:dyDescent="0.25">
      <c r="A4" s="2" t="s">
        <v>1368</v>
      </c>
      <c r="B4" s="4">
        <v>19</v>
      </c>
      <c r="C4" s="4">
        <v>18</v>
      </c>
    </row>
    <row r="5" spans="1:3" x14ac:dyDescent="0.25">
      <c r="A5" s="2" t="s">
        <v>551</v>
      </c>
      <c r="B5" s="6">
        <v>9669</v>
      </c>
      <c r="C5" s="6">
        <v>8132</v>
      </c>
    </row>
    <row r="6" spans="1:3" ht="30" x14ac:dyDescent="0.25">
      <c r="A6" s="2" t="s">
        <v>1343</v>
      </c>
      <c r="B6" s="4"/>
      <c r="C6" s="4"/>
    </row>
    <row r="7" spans="1:3" ht="30" x14ac:dyDescent="0.25">
      <c r="A7" s="3" t="s">
        <v>1367</v>
      </c>
      <c r="B7" s="4"/>
      <c r="C7" s="4"/>
    </row>
    <row r="8" spans="1:3" x14ac:dyDescent="0.25">
      <c r="A8" s="2" t="s">
        <v>1368</v>
      </c>
      <c r="B8" s="4" t="s">
        <v>65</v>
      </c>
      <c r="C8" s="4" t="s">
        <v>65</v>
      </c>
    </row>
    <row r="9" spans="1:3" x14ac:dyDescent="0.25">
      <c r="A9" s="2" t="s">
        <v>551</v>
      </c>
      <c r="B9" s="4" t="s">
        <v>65</v>
      </c>
      <c r="C9" s="4" t="s">
        <v>65</v>
      </c>
    </row>
    <row r="10" spans="1:3" ht="30" x14ac:dyDescent="0.25">
      <c r="A10" s="2" t="s">
        <v>1344</v>
      </c>
      <c r="B10" s="4"/>
      <c r="C10" s="4"/>
    </row>
    <row r="11" spans="1:3" ht="30" x14ac:dyDescent="0.25">
      <c r="A11" s="3" t="s">
        <v>1367</v>
      </c>
      <c r="B11" s="4"/>
      <c r="C11" s="4"/>
    </row>
    <row r="12" spans="1:3" x14ac:dyDescent="0.25">
      <c r="A12" s="2" t="s">
        <v>1368</v>
      </c>
      <c r="B12" s="4" t="s">
        <v>65</v>
      </c>
      <c r="C12" s="4" t="s">
        <v>65</v>
      </c>
    </row>
    <row r="13" spans="1:3" x14ac:dyDescent="0.25">
      <c r="A13" s="2" t="s">
        <v>551</v>
      </c>
      <c r="B13" s="4" t="s">
        <v>65</v>
      </c>
      <c r="C13" s="4" t="s">
        <v>65</v>
      </c>
    </row>
    <row r="14" spans="1:3" ht="30" x14ac:dyDescent="0.25">
      <c r="A14" s="2" t="s">
        <v>1345</v>
      </c>
      <c r="B14" s="4"/>
      <c r="C14" s="4"/>
    </row>
    <row r="15" spans="1:3" ht="30" x14ac:dyDescent="0.25">
      <c r="A15" s="3" t="s">
        <v>1367</v>
      </c>
      <c r="B15" s="4"/>
      <c r="C15" s="4"/>
    </row>
    <row r="16" spans="1:3" x14ac:dyDescent="0.25">
      <c r="A16" s="2" t="s">
        <v>1368</v>
      </c>
      <c r="B16" s="4" t="s">
        <v>65</v>
      </c>
      <c r="C16" s="4" t="s">
        <v>65</v>
      </c>
    </row>
    <row r="17" spans="1:3" x14ac:dyDescent="0.25">
      <c r="A17" s="2" t="s">
        <v>551</v>
      </c>
      <c r="B17" s="4" t="s">
        <v>65</v>
      </c>
      <c r="C17" s="4" t="s">
        <v>65</v>
      </c>
    </row>
    <row r="18" spans="1:3" ht="30" x14ac:dyDescent="0.25">
      <c r="A18" s="2" t="s">
        <v>1346</v>
      </c>
      <c r="B18" s="4"/>
      <c r="C18" s="4"/>
    </row>
    <row r="19" spans="1:3" ht="30" x14ac:dyDescent="0.25">
      <c r="A19" s="3" t="s">
        <v>1367</v>
      </c>
      <c r="B19" s="4"/>
      <c r="C19" s="4"/>
    </row>
    <row r="20" spans="1:3" x14ac:dyDescent="0.25">
      <c r="A20" s="2" t="s">
        <v>1368</v>
      </c>
      <c r="B20" s="4" t="s">
        <v>65</v>
      </c>
      <c r="C20" s="4" t="s">
        <v>65</v>
      </c>
    </row>
    <row r="21" spans="1:3" x14ac:dyDescent="0.25">
      <c r="A21" s="2" t="s">
        <v>551</v>
      </c>
      <c r="B21" s="4" t="s">
        <v>65</v>
      </c>
      <c r="C21" s="4" t="s">
        <v>65</v>
      </c>
    </row>
    <row r="22" spans="1:3" ht="30" x14ac:dyDescent="0.25">
      <c r="A22" s="2" t="s">
        <v>1347</v>
      </c>
      <c r="B22" s="4"/>
      <c r="C22" s="4"/>
    </row>
    <row r="23" spans="1:3" ht="30" x14ac:dyDescent="0.25">
      <c r="A23" s="3" t="s">
        <v>1367</v>
      </c>
      <c r="B23" s="4"/>
      <c r="C23" s="4"/>
    </row>
    <row r="24" spans="1:3" x14ac:dyDescent="0.25">
      <c r="A24" s="2" t="s">
        <v>1368</v>
      </c>
      <c r="B24" s="4" t="s">
        <v>65</v>
      </c>
      <c r="C24" s="4" t="s">
        <v>65</v>
      </c>
    </row>
    <row r="25" spans="1:3" x14ac:dyDescent="0.25">
      <c r="A25" s="2" t="s">
        <v>551</v>
      </c>
      <c r="B25" s="4" t="s">
        <v>65</v>
      </c>
      <c r="C25" s="4" t="s">
        <v>65</v>
      </c>
    </row>
    <row r="26" spans="1:3" ht="30" x14ac:dyDescent="0.25">
      <c r="A26" s="2" t="s">
        <v>1348</v>
      </c>
      <c r="B26" s="4"/>
      <c r="C26" s="4"/>
    </row>
    <row r="27" spans="1:3" ht="30" x14ac:dyDescent="0.25">
      <c r="A27" s="3" t="s">
        <v>1367</v>
      </c>
      <c r="B27" s="4"/>
      <c r="C27" s="4"/>
    </row>
    <row r="28" spans="1:3" x14ac:dyDescent="0.25">
      <c r="A28" s="2" t="s">
        <v>1368</v>
      </c>
      <c r="B28" s="4">
        <v>2</v>
      </c>
      <c r="C28" s="4">
        <v>3</v>
      </c>
    </row>
    <row r="29" spans="1:3" x14ac:dyDescent="0.25">
      <c r="A29" s="2" t="s">
        <v>551</v>
      </c>
      <c r="B29" s="4">
        <v>354</v>
      </c>
      <c r="C29" s="4">
        <v>791</v>
      </c>
    </row>
    <row r="30" spans="1:3" ht="30" x14ac:dyDescent="0.25">
      <c r="A30" s="2" t="s">
        <v>1349</v>
      </c>
      <c r="B30" s="4"/>
      <c r="C30" s="4"/>
    </row>
    <row r="31" spans="1:3" ht="30" x14ac:dyDescent="0.25">
      <c r="A31" s="3" t="s">
        <v>1367</v>
      </c>
      <c r="B31" s="4"/>
      <c r="C31" s="4"/>
    </row>
    <row r="32" spans="1:3" x14ac:dyDescent="0.25">
      <c r="A32" s="2" t="s">
        <v>1368</v>
      </c>
      <c r="B32" s="4">
        <v>4</v>
      </c>
      <c r="C32" s="4">
        <v>4</v>
      </c>
    </row>
    <row r="33" spans="1:3" x14ac:dyDescent="0.25">
      <c r="A33" s="2" t="s">
        <v>551</v>
      </c>
      <c r="B33" s="5">
        <v>5878</v>
      </c>
      <c r="C33" s="5">
        <v>5782</v>
      </c>
    </row>
    <row r="34" spans="1:3" ht="30" x14ac:dyDescent="0.25">
      <c r="A34" s="2" t="s">
        <v>1350</v>
      </c>
      <c r="B34" s="4"/>
      <c r="C34" s="4"/>
    </row>
    <row r="35" spans="1:3" ht="30" x14ac:dyDescent="0.25">
      <c r="A35" s="3" t="s">
        <v>1367</v>
      </c>
      <c r="B35" s="4"/>
      <c r="C35" s="4"/>
    </row>
    <row r="36" spans="1:3" x14ac:dyDescent="0.25">
      <c r="A36" s="2" t="s">
        <v>1368</v>
      </c>
      <c r="B36" s="4">
        <v>9</v>
      </c>
      <c r="C36" s="4">
        <v>8</v>
      </c>
    </row>
    <row r="37" spans="1:3" x14ac:dyDescent="0.25">
      <c r="A37" s="2" t="s">
        <v>551</v>
      </c>
      <c r="B37" s="5">
        <v>1112</v>
      </c>
      <c r="C37" s="5">
        <v>1307</v>
      </c>
    </row>
    <row r="38" spans="1:3" ht="30" x14ac:dyDescent="0.25">
      <c r="A38" s="2" t="s">
        <v>1351</v>
      </c>
      <c r="B38" s="4"/>
      <c r="C38" s="4"/>
    </row>
    <row r="39" spans="1:3" ht="30" x14ac:dyDescent="0.25">
      <c r="A39" s="3" t="s">
        <v>1367</v>
      </c>
      <c r="B39" s="4"/>
      <c r="C39" s="4"/>
    </row>
    <row r="40" spans="1:3" x14ac:dyDescent="0.25">
      <c r="A40" s="2" t="s">
        <v>1368</v>
      </c>
      <c r="B40" s="4">
        <v>1</v>
      </c>
      <c r="C40" s="4">
        <v>2</v>
      </c>
    </row>
    <row r="41" spans="1:3" x14ac:dyDescent="0.25">
      <c r="A41" s="2" t="s">
        <v>551</v>
      </c>
      <c r="B41" s="4">
        <v>104</v>
      </c>
      <c r="C41" s="4">
        <v>182</v>
      </c>
    </row>
    <row r="42" spans="1:3" ht="30" x14ac:dyDescent="0.25">
      <c r="A42" s="2" t="s">
        <v>1352</v>
      </c>
      <c r="B42" s="4"/>
      <c r="C42" s="4"/>
    </row>
    <row r="43" spans="1:3" ht="30" x14ac:dyDescent="0.25">
      <c r="A43" s="3" t="s">
        <v>1367</v>
      </c>
      <c r="B43" s="4"/>
      <c r="C43" s="4"/>
    </row>
    <row r="44" spans="1:3" x14ac:dyDescent="0.25">
      <c r="A44" s="2" t="s">
        <v>1368</v>
      </c>
      <c r="B44" s="4" t="s">
        <v>65</v>
      </c>
      <c r="C44" s="4" t="s">
        <v>65</v>
      </c>
    </row>
    <row r="45" spans="1:3" x14ac:dyDescent="0.25">
      <c r="A45" s="2" t="s">
        <v>551</v>
      </c>
      <c r="B45" s="4" t="s">
        <v>65</v>
      </c>
      <c r="C45" s="4" t="s">
        <v>65</v>
      </c>
    </row>
    <row r="46" spans="1:3" ht="30" x14ac:dyDescent="0.25">
      <c r="A46" s="2" t="s">
        <v>1353</v>
      </c>
      <c r="B46" s="4"/>
      <c r="C46" s="4"/>
    </row>
    <row r="47" spans="1:3" ht="30" x14ac:dyDescent="0.25">
      <c r="A47" s="3" t="s">
        <v>1367</v>
      </c>
      <c r="B47" s="4"/>
      <c r="C47" s="4"/>
    </row>
    <row r="48" spans="1:3" x14ac:dyDescent="0.25">
      <c r="A48" s="2" t="s">
        <v>1368</v>
      </c>
      <c r="B48" s="4">
        <v>3</v>
      </c>
      <c r="C48" s="4">
        <v>1</v>
      </c>
    </row>
    <row r="49" spans="1:3" x14ac:dyDescent="0.25">
      <c r="A49" s="2" t="s">
        <v>551</v>
      </c>
      <c r="B49" s="5">
        <v>2221</v>
      </c>
      <c r="C49" s="4">
        <v>70</v>
      </c>
    </row>
    <row r="50" spans="1:3" x14ac:dyDescent="0.25">
      <c r="A50" s="2" t="s">
        <v>247</v>
      </c>
      <c r="B50" s="4"/>
      <c r="C50" s="4"/>
    </row>
    <row r="51" spans="1:3" ht="30" x14ac:dyDescent="0.25">
      <c r="A51" s="3" t="s">
        <v>1367</v>
      </c>
      <c r="B51" s="4"/>
      <c r="C51" s="4"/>
    </row>
    <row r="52" spans="1:3" x14ac:dyDescent="0.25">
      <c r="A52" s="2" t="s">
        <v>1368</v>
      </c>
      <c r="B52" s="4" t="s">
        <v>65</v>
      </c>
      <c r="C52" s="4" t="s">
        <v>65</v>
      </c>
    </row>
    <row r="53" spans="1:3" x14ac:dyDescent="0.25">
      <c r="A53" s="2" t="s">
        <v>551</v>
      </c>
      <c r="B53" s="4" t="s">
        <v>65</v>
      </c>
      <c r="C53" s="4" t="s">
        <v>65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1369</v>
      </c>
      <c r="B1" s="8" t="s">
        <v>2</v>
      </c>
      <c r="C1" s="8"/>
    </row>
    <row r="2" spans="1:3" ht="30" x14ac:dyDescent="0.25">
      <c r="A2" s="1" t="s">
        <v>30</v>
      </c>
      <c r="B2" s="1" t="s">
        <v>3</v>
      </c>
      <c r="C2" s="1" t="s">
        <v>31</v>
      </c>
    </row>
    <row r="3" spans="1:3" x14ac:dyDescent="0.25">
      <c r="A3" s="1"/>
      <c r="B3" s="1" t="s">
        <v>1366</v>
      </c>
      <c r="C3" s="1" t="s">
        <v>1366</v>
      </c>
    </row>
    <row r="4" spans="1:3" ht="30" x14ac:dyDescent="0.25">
      <c r="A4" s="3" t="s">
        <v>1367</v>
      </c>
      <c r="B4" s="4"/>
      <c r="C4" s="4"/>
    </row>
    <row r="5" spans="1:3" x14ac:dyDescent="0.25">
      <c r="A5" s="2" t="s">
        <v>1368</v>
      </c>
      <c r="B5" s="4">
        <v>3</v>
      </c>
      <c r="C5" s="4">
        <v>8</v>
      </c>
    </row>
    <row r="6" spans="1:3" ht="30" x14ac:dyDescent="0.25">
      <c r="A6" s="2" t="s">
        <v>1370</v>
      </c>
      <c r="B6" s="6">
        <v>2915</v>
      </c>
      <c r="C6" s="6">
        <v>7223</v>
      </c>
    </row>
    <row r="7" spans="1:3" ht="30" x14ac:dyDescent="0.25">
      <c r="A7" s="2" t="s">
        <v>1371</v>
      </c>
      <c r="B7" s="5">
        <v>2367</v>
      </c>
      <c r="C7" s="5">
        <v>6766</v>
      </c>
    </row>
    <row r="8" spans="1:3" ht="30" x14ac:dyDescent="0.25">
      <c r="A8" s="2" t="s">
        <v>1343</v>
      </c>
      <c r="B8" s="4"/>
      <c r="C8" s="4"/>
    </row>
    <row r="9" spans="1:3" ht="30" x14ac:dyDescent="0.25">
      <c r="A9" s="3" t="s">
        <v>1367</v>
      </c>
      <c r="B9" s="4"/>
      <c r="C9" s="4"/>
    </row>
    <row r="10" spans="1:3" x14ac:dyDescent="0.25">
      <c r="A10" s="2" t="s">
        <v>1368</v>
      </c>
      <c r="B10" s="4" t="s">
        <v>65</v>
      </c>
      <c r="C10" s="4" t="s">
        <v>65</v>
      </c>
    </row>
    <row r="11" spans="1:3" ht="30" x14ac:dyDescent="0.25">
      <c r="A11" s="2" t="s">
        <v>1370</v>
      </c>
      <c r="B11" s="4" t="s">
        <v>65</v>
      </c>
      <c r="C11" s="4" t="s">
        <v>65</v>
      </c>
    </row>
    <row r="12" spans="1:3" ht="30" x14ac:dyDescent="0.25">
      <c r="A12" s="2" t="s">
        <v>1371</v>
      </c>
      <c r="B12" s="4" t="s">
        <v>65</v>
      </c>
      <c r="C12" s="4" t="s">
        <v>65</v>
      </c>
    </row>
    <row r="13" spans="1:3" ht="30" x14ac:dyDescent="0.25">
      <c r="A13" s="2" t="s">
        <v>1344</v>
      </c>
      <c r="B13" s="4"/>
      <c r="C13" s="4"/>
    </row>
    <row r="14" spans="1:3" ht="30" x14ac:dyDescent="0.25">
      <c r="A14" s="3" t="s">
        <v>1367</v>
      </c>
      <c r="B14" s="4"/>
      <c r="C14" s="4"/>
    </row>
    <row r="15" spans="1:3" x14ac:dyDescent="0.25">
      <c r="A15" s="2" t="s">
        <v>1368</v>
      </c>
      <c r="B15" s="4" t="s">
        <v>65</v>
      </c>
      <c r="C15" s="4" t="s">
        <v>65</v>
      </c>
    </row>
    <row r="16" spans="1:3" ht="30" x14ac:dyDescent="0.25">
      <c r="A16" s="2" t="s">
        <v>1370</v>
      </c>
      <c r="B16" s="4" t="s">
        <v>65</v>
      </c>
      <c r="C16" s="4" t="s">
        <v>65</v>
      </c>
    </row>
    <row r="17" spans="1:3" ht="30" x14ac:dyDescent="0.25">
      <c r="A17" s="2" t="s">
        <v>1371</v>
      </c>
      <c r="B17" s="4" t="s">
        <v>65</v>
      </c>
      <c r="C17" s="4" t="s">
        <v>65</v>
      </c>
    </row>
    <row r="18" spans="1:3" ht="30" x14ac:dyDescent="0.25">
      <c r="A18" s="2" t="s">
        <v>1345</v>
      </c>
      <c r="B18" s="4"/>
      <c r="C18" s="4"/>
    </row>
    <row r="19" spans="1:3" ht="30" x14ac:dyDescent="0.25">
      <c r="A19" s="3" t="s">
        <v>1367</v>
      </c>
      <c r="B19" s="4"/>
      <c r="C19" s="4"/>
    </row>
    <row r="20" spans="1:3" x14ac:dyDescent="0.25">
      <c r="A20" s="2" t="s">
        <v>1368</v>
      </c>
      <c r="B20" s="4" t="s">
        <v>65</v>
      </c>
      <c r="C20" s="4" t="s">
        <v>65</v>
      </c>
    </row>
    <row r="21" spans="1:3" ht="30" x14ac:dyDescent="0.25">
      <c r="A21" s="2" t="s">
        <v>1370</v>
      </c>
      <c r="B21" s="4" t="s">
        <v>65</v>
      </c>
      <c r="C21" s="4" t="s">
        <v>65</v>
      </c>
    </row>
    <row r="22" spans="1:3" ht="30" x14ac:dyDescent="0.25">
      <c r="A22" s="2" t="s">
        <v>1371</v>
      </c>
      <c r="B22" s="4" t="s">
        <v>65</v>
      </c>
      <c r="C22" s="4" t="s">
        <v>65</v>
      </c>
    </row>
    <row r="23" spans="1:3" ht="30" x14ac:dyDescent="0.25">
      <c r="A23" s="2" t="s">
        <v>1346</v>
      </c>
      <c r="B23" s="4"/>
      <c r="C23" s="4"/>
    </row>
    <row r="24" spans="1:3" ht="30" x14ac:dyDescent="0.25">
      <c r="A24" s="3" t="s">
        <v>1367</v>
      </c>
      <c r="B24" s="4"/>
      <c r="C24" s="4"/>
    </row>
    <row r="25" spans="1:3" x14ac:dyDescent="0.25">
      <c r="A25" s="2" t="s">
        <v>1368</v>
      </c>
      <c r="B25" s="4" t="s">
        <v>65</v>
      </c>
      <c r="C25" s="4" t="s">
        <v>65</v>
      </c>
    </row>
    <row r="26" spans="1:3" ht="30" x14ac:dyDescent="0.25">
      <c r="A26" s="2" t="s">
        <v>1370</v>
      </c>
      <c r="B26" s="4" t="s">
        <v>65</v>
      </c>
      <c r="C26" s="4" t="s">
        <v>65</v>
      </c>
    </row>
    <row r="27" spans="1:3" ht="30" x14ac:dyDescent="0.25">
      <c r="A27" s="2" t="s">
        <v>1371</v>
      </c>
      <c r="B27" s="4" t="s">
        <v>65</v>
      </c>
      <c r="C27" s="4" t="s">
        <v>65</v>
      </c>
    </row>
    <row r="28" spans="1:3" ht="30" x14ac:dyDescent="0.25">
      <c r="A28" s="2" t="s">
        <v>1347</v>
      </c>
      <c r="B28" s="4"/>
      <c r="C28" s="4"/>
    </row>
    <row r="29" spans="1:3" ht="30" x14ac:dyDescent="0.25">
      <c r="A29" s="3" t="s">
        <v>1367</v>
      </c>
      <c r="B29" s="4"/>
      <c r="C29" s="4"/>
    </row>
    <row r="30" spans="1:3" x14ac:dyDescent="0.25">
      <c r="A30" s="2" t="s">
        <v>1368</v>
      </c>
      <c r="B30" s="4" t="s">
        <v>65</v>
      </c>
      <c r="C30" s="4" t="s">
        <v>65</v>
      </c>
    </row>
    <row r="31" spans="1:3" ht="30" x14ac:dyDescent="0.25">
      <c r="A31" s="2" t="s">
        <v>1370</v>
      </c>
      <c r="B31" s="4" t="s">
        <v>65</v>
      </c>
      <c r="C31" s="4" t="s">
        <v>65</v>
      </c>
    </row>
    <row r="32" spans="1:3" ht="30" x14ac:dyDescent="0.25">
      <c r="A32" s="2" t="s">
        <v>1371</v>
      </c>
      <c r="B32" s="4" t="s">
        <v>65</v>
      </c>
      <c r="C32" s="4" t="s">
        <v>65</v>
      </c>
    </row>
    <row r="33" spans="1:3" ht="30" x14ac:dyDescent="0.25">
      <c r="A33" s="2" t="s">
        <v>1348</v>
      </c>
      <c r="B33" s="4"/>
      <c r="C33" s="4"/>
    </row>
    <row r="34" spans="1:3" ht="30" x14ac:dyDescent="0.25">
      <c r="A34" s="3" t="s">
        <v>1367</v>
      </c>
      <c r="B34" s="4"/>
      <c r="C34" s="4"/>
    </row>
    <row r="35" spans="1:3" x14ac:dyDescent="0.25">
      <c r="A35" s="2" t="s">
        <v>1368</v>
      </c>
      <c r="B35" s="4" t="s">
        <v>65</v>
      </c>
      <c r="C35" s="4">
        <v>2</v>
      </c>
    </row>
    <row r="36" spans="1:3" ht="30" x14ac:dyDescent="0.25">
      <c r="A36" s="2" t="s">
        <v>1370</v>
      </c>
      <c r="B36" s="4" t="s">
        <v>65</v>
      </c>
      <c r="C36" s="4">
        <v>762</v>
      </c>
    </row>
    <row r="37" spans="1:3" ht="30" x14ac:dyDescent="0.25">
      <c r="A37" s="2" t="s">
        <v>1371</v>
      </c>
      <c r="B37" s="4" t="s">
        <v>65</v>
      </c>
      <c r="C37" s="4">
        <v>632</v>
      </c>
    </row>
    <row r="38" spans="1:3" ht="30" x14ac:dyDescent="0.25">
      <c r="A38" s="2" t="s">
        <v>1349</v>
      </c>
      <c r="B38" s="4"/>
      <c r="C38" s="4"/>
    </row>
    <row r="39" spans="1:3" ht="30" x14ac:dyDescent="0.25">
      <c r="A39" s="3" t="s">
        <v>1367</v>
      </c>
      <c r="B39" s="4"/>
      <c r="C39" s="4"/>
    </row>
    <row r="40" spans="1:3" x14ac:dyDescent="0.25">
      <c r="A40" s="2" t="s">
        <v>1368</v>
      </c>
      <c r="B40" s="4" t="s">
        <v>65</v>
      </c>
      <c r="C40" s="4">
        <v>3</v>
      </c>
    </row>
    <row r="41" spans="1:3" ht="30" x14ac:dyDescent="0.25">
      <c r="A41" s="2" t="s">
        <v>1370</v>
      </c>
      <c r="B41" s="4" t="s">
        <v>65</v>
      </c>
      <c r="C41" s="5">
        <v>5779</v>
      </c>
    </row>
    <row r="42" spans="1:3" ht="30" x14ac:dyDescent="0.25">
      <c r="A42" s="2" t="s">
        <v>1371</v>
      </c>
      <c r="B42" s="4" t="s">
        <v>65</v>
      </c>
      <c r="C42" s="5">
        <v>5662</v>
      </c>
    </row>
    <row r="43" spans="1:3" ht="30" x14ac:dyDescent="0.25">
      <c r="A43" s="2" t="s">
        <v>1350</v>
      </c>
      <c r="B43" s="4"/>
      <c r="C43" s="4"/>
    </row>
    <row r="44" spans="1:3" ht="30" x14ac:dyDescent="0.25">
      <c r="A44" s="3" t="s">
        <v>1367</v>
      </c>
      <c r="B44" s="4"/>
      <c r="C44" s="4"/>
    </row>
    <row r="45" spans="1:3" x14ac:dyDescent="0.25">
      <c r="A45" s="2" t="s">
        <v>1368</v>
      </c>
      <c r="B45" s="4">
        <v>1</v>
      </c>
      <c r="C45" s="4">
        <v>2</v>
      </c>
    </row>
    <row r="46" spans="1:3" ht="30" x14ac:dyDescent="0.25">
      <c r="A46" s="2" t="s">
        <v>1370</v>
      </c>
      <c r="B46" s="4">
        <v>287</v>
      </c>
      <c r="C46" s="4">
        <v>552</v>
      </c>
    </row>
    <row r="47" spans="1:3" ht="30" x14ac:dyDescent="0.25">
      <c r="A47" s="2" t="s">
        <v>1371</v>
      </c>
      <c r="B47" s="4">
        <v>212</v>
      </c>
      <c r="C47" s="4">
        <v>402</v>
      </c>
    </row>
    <row r="48" spans="1:3" ht="30" x14ac:dyDescent="0.25">
      <c r="A48" s="2" t="s">
        <v>1351</v>
      </c>
      <c r="B48" s="4"/>
      <c r="C48" s="4"/>
    </row>
    <row r="49" spans="1:3" ht="30" x14ac:dyDescent="0.25">
      <c r="A49" s="3" t="s">
        <v>1367</v>
      </c>
      <c r="B49" s="4"/>
      <c r="C49" s="4"/>
    </row>
    <row r="50" spans="1:3" x14ac:dyDescent="0.25">
      <c r="A50" s="2" t="s">
        <v>1368</v>
      </c>
      <c r="B50" s="4" t="s">
        <v>65</v>
      </c>
      <c r="C50" s="4" t="s">
        <v>65</v>
      </c>
    </row>
    <row r="51" spans="1:3" ht="30" x14ac:dyDescent="0.25">
      <c r="A51" s="2" t="s">
        <v>1370</v>
      </c>
      <c r="B51" s="4" t="s">
        <v>65</v>
      </c>
      <c r="C51" s="4" t="s">
        <v>65</v>
      </c>
    </row>
    <row r="52" spans="1:3" ht="30" x14ac:dyDescent="0.25">
      <c r="A52" s="2" t="s">
        <v>1371</v>
      </c>
      <c r="B52" s="4" t="s">
        <v>65</v>
      </c>
      <c r="C52" s="4" t="s">
        <v>65</v>
      </c>
    </row>
    <row r="53" spans="1:3" ht="30" x14ac:dyDescent="0.25">
      <c r="A53" s="2" t="s">
        <v>1352</v>
      </c>
      <c r="B53" s="4"/>
      <c r="C53" s="4"/>
    </row>
    <row r="54" spans="1:3" ht="30" x14ac:dyDescent="0.25">
      <c r="A54" s="3" t="s">
        <v>1367</v>
      </c>
      <c r="B54" s="4"/>
      <c r="C54" s="4"/>
    </row>
    <row r="55" spans="1:3" x14ac:dyDescent="0.25">
      <c r="A55" s="2" t="s">
        <v>1368</v>
      </c>
      <c r="B55" s="4" t="s">
        <v>65</v>
      </c>
      <c r="C55" s="4" t="s">
        <v>65</v>
      </c>
    </row>
    <row r="56" spans="1:3" ht="30" x14ac:dyDescent="0.25">
      <c r="A56" s="2" t="s">
        <v>1370</v>
      </c>
      <c r="B56" s="4" t="s">
        <v>65</v>
      </c>
      <c r="C56" s="4" t="s">
        <v>65</v>
      </c>
    </row>
    <row r="57" spans="1:3" ht="30" x14ac:dyDescent="0.25">
      <c r="A57" s="2" t="s">
        <v>1371</v>
      </c>
      <c r="B57" s="4" t="s">
        <v>65</v>
      </c>
      <c r="C57" s="4" t="s">
        <v>65</v>
      </c>
    </row>
    <row r="58" spans="1:3" ht="30" x14ac:dyDescent="0.25">
      <c r="A58" s="2" t="s">
        <v>1353</v>
      </c>
      <c r="B58" s="4"/>
      <c r="C58" s="4"/>
    </row>
    <row r="59" spans="1:3" ht="30" x14ac:dyDescent="0.25">
      <c r="A59" s="3" t="s">
        <v>1367</v>
      </c>
      <c r="B59" s="4"/>
      <c r="C59" s="4"/>
    </row>
    <row r="60" spans="1:3" x14ac:dyDescent="0.25">
      <c r="A60" s="2" t="s">
        <v>1368</v>
      </c>
      <c r="B60" s="4">
        <v>2</v>
      </c>
      <c r="C60" s="4">
        <v>1</v>
      </c>
    </row>
    <row r="61" spans="1:3" ht="30" x14ac:dyDescent="0.25">
      <c r="A61" s="2" t="s">
        <v>1370</v>
      </c>
      <c r="B61" s="5">
        <v>2628</v>
      </c>
      <c r="C61" s="4">
        <v>130</v>
      </c>
    </row>
    <row r="62" spans="1:3" ht="30" x14ac:dyDescent="0.25">
      <c r="A62" s="2" t="s">
        <v>1371</v>
      </c>
      <c r="B62" s="5">
        <v>2155</v>
      </c>
      <c r="C62" s="4">
        <v>70</v>
      </c>
    </row>
    <row r="63" spans="1:3" x14ac:dyDescent="0.25">
      <c r="A63" s="2" t="s">
        <v>247</v>
      </c>
      <c r="B63" s="4"/>
      <c r="C63" s="4"/>
    </row>
    <row r="64" spans="1:3" ht="30" x14ac:dyDescent="0.25">
      <c r="A64" s="3" t="s">
        <v>1367</v>
      </c>
      <c r="B64" s="4"/>
      <c r="C64" s="4"/>
    </row>
    <row r="65" spans="1:3" x14ac:dyDescent="0.25">
      <c r="A65" s="2" t="s">
        <v>1368</v>
      </c>
      <c r="B65" s="4" t="s">
        <v>65</v>
      </c>
      <c r="C65" s="4" t="s">
        <v>65</v>
      </c>
    </row>
    <row r="66" spans="1:3" ht="30" x14ac:dyDescent="0.25">
      <c r="A66" s="2" t="s">
        <v>1370</v>
      </c>
      <c r="B66" s="4" t="s">
        <v>65</v>
      </c>
      <c r="C66" s="4" t="s">
        <v>65</v>
      </c>
    </row>
    <row r="67" spans="1:3" ht="30" x14ac:dyDescent="0.25">
      <c r="A67" s="2" t="s">
        <v>1371</v>
      </c>
      <c r="B67" s="4" t="s">
        <v>65</v>
      </c>
      <c r="C67" s="4" t="s">
        <v>65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1372</v>
      </c>
      <c r="B1" s="8" t="s">
        <v>3</v>
      </c>
      <c r="C1" s="8" t="s">
        <v>31</v>
      </c>
    </row>
    <row r="2" spans="1:3" ht="30" x14ac:dyDescent="0.25">
      <c r="A2" s="1" t="s">
        <v>30</v>
      </c>
      <c r="B2" s="8"/>
      <c r="C2" s="8"/>
    </row>
    <row r="3" spans="1:3" ht="45" x14ac:dyDescent="0.25">
      <c r="A3" s="3" t="s">
        <v>1359</v>
      </c>
      <c r="B3" s="4"/>
      <c r="C3" s="4"/>
    </row>
    <row r="4" spans="1:3" x14ac:dyDescent="0.25">
      <c r="A4" s="2" t="s">
        <v>38</v>
      </c>
      <c r="B4" s="6">
        <v>966041</v>
      </c>
      <c r="C4" s="6">
        <v>905480</v>
      </c>
    </row>
    <row r="5" spans="1:3" ht="30" x14ac:dyDescent="0.25">
      <c r="A5" s="2" t="s">
        <v>1343</v>
      </c>
      <c r="B5" s="4"/>
      <c r="C5" s="4"/>
    </row>
    <row r="6" spans="1:3" ht="45" x14ac:dyDescent="0.25">
      <c r="A6" s="3" t="s">
        <v>1359</v>
      </c>
      <c r="B6" s="4"/>
      <c r="C6" s="4"/>
    </row>
    <row r="7" spans="1:3" x14ac:dyDescent="0.25">
      <c r="A7" s="2" t="s">
        <v>38</v>
      </c>
      <c r="B7" s="5">
        <v>122680</v>
      </c>
      <c r="C7" s="5">
        <v>115793</v>
      </c>
    </row>
    <row r="8" spans="1:3" ht="30" x14ac:dyDescent="0.25">
      <c r="A8" s="2" t="s">
        <v>1344</v>
      </c>
      <c r="B8" s="4"/>
      <c r="C8" s="4"/>
    </row>
    <row r="9" spans="1:3" ht="45" x14ac:dyDescent="0.25">
      <c r="A9" s="3" t="s">
        <v>1359</v>
      </c>
      <c r="B9" s="4"/>
      <c r="C9" s="4"/>
    </row>
    <row r="10" spans="1:3" x14ac:dyDescent="0.25">
      <c r="A10" s="2" t="s">
        <v>38</v>
      </c>
      <c r="B10" s="5">
        <v>9355</v>
      </c>
      <c r="C10" s="5">
        <v>6048</v>
      </c>
    </row>
    <row r="11" spans="1:3" ht="30" x14ac:dyDescent="0.25">
      <c r="A11" s="2" t="s">
        <v>1345</v>
      </c>
      <c r="B11" s="4"/>
      <c r="C11" s="4"/>
    </row>
    <row r="12" spans="1:3" ht="45" x14ac:dyDescent="0.25">
      <c r="A12" s="3" t="s">
        <v>1359</v>
      </c>
      <c r="B12" s="4"/>
      <c r="C12" s="4"/>
    </row>
    <row r="13" spans="1:3" x14ac:dyDescent="0.25">
      <c r="A13" s="2" t="s">
        <v>38</v>
      </c>
      <c r="B13" s="5">
        <v>9797</v>
      </c>
      <c r="C13" s="5">
        <v>10657</v>
      </c>
    </row>
    <row r="14" spans="1:3" ht="30" x14ac:dyDescent="0.25">
      <c r="A14" s="2" t="s">
        <v>1346</v>
      </c>
      <c r="B14" s="4"/>
      <c r="C14" s="4"/>
    </row>
    <row r="15" spans="1:3" ht="45" x14ac:dyDescent="0.25">
      <c r="A15" s="3" t="s">
        <v>1359</v>
      </c>
      <c r="B15" s="4"/>
      <c r="C15" s="4"/>
    </row>
    <row r="16" spans="1:3" x14ac:dyDescent="0.25">
      <c r="A16" s="2" t="s">
        <v>38</v>
      </c>
      <c r="B16" s="5">
        <v>33649</v>
      </c>
      <c r="C16" s="5">
        <v>34595</v>
      </c>
    </row>
    <row r="17" spans="1:3" ht="30" x14ac:dyDescent="0.25">
      <c r="A17" s="2" t="s">
        <v>1347</v>
      </c>
      <c r="B17" s="4"/>
      <c r="C17" s="4"/>
    </row>
    <row r="18" spans="1:3" ht="45" x14ac:dyDescent="0.25">
      <c r="A18" s="3" t="s">
        <v>1359</v>
      </c>
      <c r="B18" s="4"/>
      <c r="C18" s="4"/>
    </row>
    <row r="19" spans="1:3" x14ac:dyDescent="0.25">
      <c r="A19" s="2" t="s">
        <v>38</v>
      </c>
      <c r="B19" s="5">
        <v>33424</v>
      </c>
      <c r="C19" s="5">
        <v>34981</v>
      </c>
    </row>
    <row r="20" spans="1:3" x14ac:dyDescent="0.25">
      <c r="A20" s="2" t="s">
        <v>1373</v>
      </c>
      <c r="B20" s="4"/>
      <c r="C20" s="4"/>
    </row>
    <row r="21" spans="1:3" ht="45" x14ac:dyDescent="0.25">
      <c r="A21" s="3" t="s">
        <v>1359</v>
      </c>
      <c r="B21" s="4"/>
      <c r="C21" s="4"/>
    </row>
    <row r="22" spans="1:3" x14ac:dyDescent="0.25">
      <c r="A22" s="2" t="s">
        <v>38</v>
      </c>
      <c r="B22" s="5">
        <v>219908</v>
      </c>
      <c r="C22" s="5">
        <v>216307</v>
      </c>
    </row>
    <row r="23" spans="1:3" x14ac:dyDescent="0.25">
      <c r="A23" s="2" t="s">
        <v>1374</v>
      </c>
      <c r="B23" s="4"/>
      <c r="C23" s="4"/>
    </row>
    <row r="24" spans="1:3" ht="45" x14ac:dyDescent="0.25">
      <c r="A24" s="3" t="s">
        <v>1359</v>
      </c>
      <c r="B24" s="4"/>
      <c r="C24" s="4"/>
    </row>
    <row r="25" spans="1:3" x14ac:dyDescent="0.25">
      <c r="A25" s="2" t="s">
        <v>38</v>
      </c>
      <c r="B25" s="5">
        <v>151580</v>
      </c>
      <c r="C25" s="5">
        <v>137046</v>
      </c>
    </row>
    <row r="26" spans="1:3" ht="30" x14ac:dyDescent="0.25">
      <c r="A26" s="2" t="s">
        <v>1350</v>
      </c>
      <c r="B26" s="4"/>
      <c r="C26" s="4"/>
    </row>
    <row r="27" spans="1:3" ht="45" x14ac:dyDescent="0.25">
      <c r="A27" s="3" t="s">
        <v>1359</v>
      </c>
      <c r="B27" s="4"/>
      <c r="C27" s="4"/>
    </row>
    <row r="28" spans="1:3" x14ac:dyDescent="0.25">
      <c r="A28" s="2" t="s">
        <v>38</v>
      </c>
      <c r="B28" s="5">
        <v>197340</v>
      </c>
      <c r="C28" s="5">
        <v>167012</v>
      </c>
    </row>
    <row r="29" spans="1:3" ht="30" x14ac:dyDescent="0.25">
      <c r="A29" s="2" t="s">
        <v>1351</v>
      </c>
      <c r="B29" s="4"/>
      <c r="C29" s="4"/>
    </row>
    <row r="30" spans="1:3" ht="45" x14ac:dyDescent="0.25">
      <c r="A30" s="3" t="s">
        <v>1359</v>
      </c>
      <c r="B30" s="4"/>
      <c r="C30" s="4"/>
    </row>
    <row r="31" spans="1:3" x14ac:dyDescent="0.25">
      <c r="A31" s="2" t="s">
        <v>38</v>
      </c>
      <c r="B31" s="5">
        <v>6757</v>
      </c>
      <c r="C31" s="5">
        <v>8283</v>
      </c>
    </row>
    <row r="32" spans="1:3" ht="30" x14ac:dyDescent="0.25">
      <c r="A32" s="2" t="s">
        <v>1352</v>
      </c>
      <c r="B32" s="4"/>
      <c r="C32" s="4"/>
    </row>
    <row r="33" spans="1:3" ht="45" x14ac:dyDescent="0.25">
      <c r="A33" s="3" t="s">
        <v>1359</v>
      </c>
      <c r="B33" s="4"/>
      <c r="C33" s="4"/>
    </row>
    <row r="34" spans="1:3" x14ac:dyDescent="0.25">
      <c r="A34" s="2" t="s">
        <v>38</v>
      </c>
      <c r="B34" s="5">
        <v>45264</v>
      </c>
      <c r="C34" s="5">
        <v>45229</v>
      </c>
    </row>
    <row r="35" spans="1:3" ht="30" x14ac:dyDescent="0.25">
      <c r="A35" s="2" t="s">
        <v>1353</v>
      </c>
      <c r="B35" s="4"/>
      <c r="C35" s="4"/>
    </row>
    <row r="36" spans="1:3" ht="45" x14ac:dyDescent="0.25">
      <c r="A36" s="3" t="s">
        <v>1359</v>
      </c>
      <c r="B36" s="4"/>
      <c r="C36" s="4"/>
    </row>
    <row r="37" spans="1:3" x14ac:dyDescent="0.25">
      <c r="A37" s="2" t="s">
        <v>38</v>
      </c>
      <c r="B37" s="5">
        <v>119039</v>
      </c>
      <c r="C37" s="5">
        <v>115269</v>
      </c>
    </row>
    <row r="38" spans="1:3" x14ac:dyDescent="0.25">
      <c r="A38" s="2" t="s">
        <v>247</v>
      </c>
      <c r="B38" s="4"/>
      <c r="C38" s="4"/>
    </row>
    <row r="39" spans="1:3" ht="45" x14ac:dyDescent="0.25">
      <c r="A39" s="3" t="s">
        <v>1359</v>
      </c>
      <c r="B39" s="4"/>
      <c r="C39" s="4"/>
    </row>
    <row r="40" spans="1:3" x14ac:dyDescent="0.25">
      <c r="A40" s="2" t="s">
        <v>38</v>
      </c>
      <c r="B40" s="5">
        <v>17248</v>
      </c>
      <c r="C40" s="5">
        <v>14260</v>
      </c>
    </row>
    <row r="41" spans="1:3" x14ac:dyDescent="0.25">
      <c r="A41" s="2" t="s">
        <v>569</v>
      </c>
      <c r="B41" s="4"/>
      <c r="C41" s="4"/>
    </row>
    <row r="42" spans="1:3" ht="45" x14ac:dyDescent="0.25">
      <c r="A42" s="3" t="s">
        <v>1359</v>
      </c>
      <c r="B42" s="4"/>
      <c r="C42" s="4"/>
    </row>
    <row r="43" spans="1:3" x14ac:dyDescent="0.25">
      <c r="A43" s="2" t="s">
        <v>38</v>
      </c>
      <c r="B43" s="5">
        <v>884750</v>
      </c>
      <c r="C43" s="5">
        <v>809009</v>
      </c>
    </row>
    <row r="44" spans="1:3" ht="30" x14ac:dyDescent="0.25">
      <c r="A44" s="2" t="s">
        <v>1375</v>
      </c>
      <c r="B44" s="4"/>
      <c r="C44" s="4"/>
    </row>
    <row r="45" spans="1:3" ht="45" x14ac:dyDescent="0.25">
      <c r="A45" s="3" t="s">
        <v>1359</v>
      </c>
      <c r="B45" s="4"/>
      <c r="C45" s="4"/>
    </row>
    <row r="46" spans="1:3" x14ac:dyDescent="0.25">
      <c r="A46" s="2" t="s">
        <v>38</v>
      </c>
      <c r="B46" s="5">
        <v>109908</v>
      </c>
      <c r="C46" s="5">
        <v>101134</v>
      </c>
    </row>
    <row r="47" spans="1:3" ht="30" x14ac:dyDescent="0.25">
      <c r="A47" s="2" t="s">
        <v>1376</v>
      </c>
      <c r="B47" s="4"/>
      <c r="C47" s="4"/>
    </row>
    <row r="48" spans="1:3" ht="45" x14ac:dyDescent="0.25">
      <c r="A48" s="3" t="s">
        <v>1359</v>
      </c>
      <c r="B48" s="4"/>
      <c r="C48" s="4"/>
    </row>
    <row r="49" spans="1:3" x14ac:dyDescent="0.25">
      <c r="A49" s="2" t="s">
        <v>38</v>
      </c>
      <c r="B49" s="5">
        <v>9355</v>
      </c>
      <c r="C49" s="5">
        <v>6048</v>
      </c>
    </row>
    <row r="50" spans="1:3" ht="30" x14ac:dyDescent="0.25">
      <c r="A50" s="2" t="s">
        <v>1377</v>
      </c>
      <c r="B50" s="4"/>
      <c r="C50" s="4"/>
    </row>
    <row r="51" spans="1:3" ht="45" x14ac:dyDescent="0.25">
      <c r="A51" s="3" t="s">
        <v>1359</v>
      </c>
      <c r="B51" s="4"/>
      <c r="C51" s="4"/>
    </row>
    <row r="52" spans="1:3" x14ac:dyDescent="0.25">
      <c r="A52" s="2" t="s">
        <v>38</v>
      </c>
      <c r="B52" s="5">
        <v>6636</v>
      </c>
      <c r="C52" s="5">
        <v>9705</v>
      </c>
    </row>
    <row r="53" spans="1:3" ht="30" x14ac:dyDescent="0.25">
      <c r="A53" s="2" t="s">
        <v>1378</v>
      </c>
      <c r="B53" s="4"/>
      <c r="C53" s="4"/>
    </row>
    <row r="54" spans="1:3" ht="45" x14ac:dyDescent="0.25">
      <c r="A54" s="3" t="s">
        <v>1359</v>
      </c>
      <c r="B54" s="4"/>
      <c r="C54" s="4"/>
    </row>
    <row r="55" spans="1:3" x14ac:dyDescent="0.25">
      <c r="A55" s="2" t="s">
        <v>38</v>
      </c>
      <c r="B55" s="5">
        <v>32773</v>
      </c>
      <c r="C55" s="5">
        <v>33576</v>
      </c>
    </row>
    <row r="56" spans="1:3" ht="30" x14ac:dyDescent="0.25">
      <c r="A56" s="2" t="s">
        <v>1379</v>
      </c>
      <c r="B56" s="4"/>
      <c r="C56" s="4"/>
    </row>
    <row r="57" spans="1:3" ht="45" x14ac:dyDescent="0.25">
      <c r="A57" s="3" t="s">
        <v>1359</v>
      </c>
      <c r="B57" s="4"/>
      <c r="C57" s="4"/>
    </row>
    <row r="58" spans="1:3" x14ac:dyDescent="0.25">
      <c r="A58" s="2" t="s">
        <v>38</v>
      </c>
      <c r="B58" s="5">
        <v>33012</v>
      </c>
      <c r="C58" s="5">
        <v>34545</v>
      </c>
    </row>
    <row r="59" spans="1:3" x14ac:dyDescent="0.25">
      <c r="A59" s="2" t="s">
        <v>1380</v>
      </c>
      <c r="B59" s="4"/>
      <c r="C59" s="4"/>
    </row>
    <row r="60" spans="1:3" ht="45" x14ac:dyDescent="0.25">
      <c r="A60" s="3" t="s">
        <v>1359</v>
      </c>
      <c r="B60" s="4"/>
      <c r="C60" s="4"/>
    </row>
    <row r="61" spans="1:3" x14ac:dyDescent="0.25">
      <c r="A61" s="2" t="s">
        <v>38</v>
      </c>
      <c r="B61" s="5">
        <v>201840</v>
      </c>
      <c r="C61" s="5">
        <v>199218</v>
      </c>
    </row>
    <row r="62" spans="1:3" x14ac:dyDescent="0.25">
      <c r="A62" s="2" t="s">
        <v>1381</v>
      </c>
      <c r="B62" s="4"/>
      <c r="C62" s="4"/>
    </row>
    <row r="63" spans="1:3" ht="45" x14ac:dyDescent="0.25">
      <c r="A63" s="3" t="s">
        <v>1359</v>
      </c>
      <c r="B63" s="4"/>
      <c r="C63" s="4"/>
    </row>
    <row r="64" spans="1:3" x14ac:dyDescent="0.25">
      <c r="A64" s="2" t="s">
        <v>38</v>
      </c>
      <c r="B64" s="5">
        <v>137973</v>
      </c>
      <c r="C64" s="5">
        <v>119057</v>
      </c>
    </row>
    <row r="65" spans="1:3" ht="30" x14ac:dyDescent="0.25">
      <c r="A65" s="2" t="s">
        <v>1382</v>
      </c>
      <c r="B65" s="4"/>
      <c r="C65" s="4"/>
    </row>
    <row r="66" spans="1:3" ht="45" x14ac:dyDescent="0.25">
      <c r="A66" s="3" t="s">
        <v>1359</v>
      </c>
      <c r="B66" s="4"/>
      <c r="C66" s="4"/>
    </row>
    <row r="67" spans="1:3" x14ac:dyDescent="0.25">
      <c r="A67" s="2" t="s">
        <v>38</v>
      </c>
      <c r="B67" s="5">
        <v>183898</v>
      </c>
      <c r="C67" s="5">
        <v>146379</v>
      </c>
    </row>
    <row r="68" spans="1:3" ht="30" x14ac:dyDescent="0.25">
      <c r="A68" s="2" t="s">
        <v>1383</v>
      </c>
      <c r="B68" s="4"/>
      <c r="C68" s="4"/>
    </row>
    <row r="69" spans="1:3" ht="45" x14ac:dyDescent="0.25">
      <c r="A69" s="3" t="s">
        <v>1359</v>
      </c>
      <c r="B69" s="4"/>
      <c r="C69" s="4"/>
    </row>
    <row r="70" spans="1:3" x14ac:dyDescent="0.25">
      <c r="A70" s="2" t="s">
        <v>38</v>
      </c>
      <c r="B70" s="5">
        <v>6125</v>
      </c>
      <c r="C70" s="5">
        <v>7426</v>
      </c>
    </row>
    <row r="71" spans="1:3" ht="30" x14ac:dyDescent="0.25">
      <c r="A71" s="2" t="s">
        <v>1384</v>
      </c>
      <c r="B71" s="4"/>
      <c r="C71" s="4"/>
    </row>
    <row r="72" spans="1:3" ht="45" x14ac:dyDescent="0.25">
      <c r="A72" s="3" t="s">
        <v>1359</v>
      </c>
      <c r="B72" s="4"/>
      <c r="C72" s="4"/>
    </row>
    <row r="73" spans="1:3" x14ac:dyDescent="0.25">
      <c r="A73" s="2" t="s">
        <v>38</v>
      </c>
      <c r="B73" s="5">
        <v>45264</v>
      </c>
      <c r="C73" s="5">
        <v>44939</v>
      </c>
    </row>
    <row r="74" spans="1:3" ht="30" x14ac:dyDescent="0.25">
      <c r="A74" s="2" t="s">
        <v>1385</v>
      </c>
      <c r="B74" s="4"/>
      <c r="C74" s="4"/>
    </row>
    <row r="75" spans="1:3" ht="45" x14ac:dyDescent="0.25">
      <c r="A75" s="3" t="s">
        <v>1359</v>
      </c>
      <c r="B75" s="4"/>
      <c r="C75" s="4"/>
    </row>
    <row r="76" spans="1:3" x14ac:dyDescent="0.25">
      <c r="A76" s="2" t="s">
        <v>38</v>
      </c>
      <c r="B76" s="5">
        <v>101047</v>
      </c>
      <c r="C76" s="5">
        <v>93071</v>
      </c>
    </row>
    <row r="77" spans="1:3" x14ac:dyDescent="0.25">
      <c r="A77" s="2" t="s">
        <v>1386</v>
      </c>
      <c r="B77" s="4"/>
      <c r="C77" s="4"/>
    </row>
    <row r="78" spans="1:3" ht="45" x14ac:dyDescent="0.25">
      <c r="A78" s="3" t="s">
        <v>1359</v>
      </c>
      <c r="B78" s="4"/>
      <c r="C78" s="4"/>
    </row>
    <row r="79" spans="1:3" x14ac:dyDescent="0.25">
      <c r="A79" s="2" t="s">
        <v>38</v>
      </c>
      <c r="B79" s="5">
        <v>16919</v>
      </c>
      <c r="C79" s="5">
        <v>13911</v>
      </c>
    </row>
    <row r="80" spans="1:3" x14ac:dyDescent="0.25">
      <c r="A80" s="2" t="s">
        <v>570</v>
      </c>
      <c r="B80" s="4"/>
      <c r="C80" s="4"/>
    </row>
    <row r="81" spans="1:3" ht="45" x14ac:dyDescent="0.25">
      <c r="A81" s="3" t="s">
        <v>1359</v>
      </c>
      <c r="B81" s="4"/>
      <c r="C81" s="4"/>
    </row>
    <row r="82" spans="1:3" x14ac:dyDescent="0.25">
      <c r="A82" s="2" t="s">
        <v>38</v>
      </c>
      <c r="B82" s="5">
        <v>50046</v>
      </c>
      <c r="C82" s="5">
        <v>54319</v>
      </c>
    </row>
    <row r="83" spans="1:3" ht="30" x14ac:dyDescent="0.25">
      <c r="A83" s="2" t="s">
        <v>1387</v>
      </c>
      <c r="B83" s="4"/>
      <c r="C83" s="4"/>
    </row>
    <row r="84" spans="1:3" ht="45" x14ac:dyDescent="0.25">
      <c r="A84" s="3" t="s">
        <v>1359</v>
      </c>
      <c r="B84" s="4"/>
      <c r="C84" s="4"/>
    </row>
    <row r="85" spans="1:3" x14ac:dyDescent="0.25">
      <c r="A85" s="2" t="s">
        <v>38</v>
      </c>
      <c r="B85" s="5">
        <v>7782</v>
      </c>
      <c r="C85" s="5">
        <v>9707</v>
      </c>
    </row>
    <row r="86" spans="1:3" ht="30" x14ac:dyDescent="0.25">
      <c r="A86" s="2" t="s">
        <v>1388</v>
      </c>
      <c r="B86" s="4"/>
      <c r="C86" s="4"/>
    </row>
    <row r="87" spans="1:3" ht="45" x14ac:dyDescent="0.25">
      <c r="A87" s="3" t="s">
        <v>1359</v>
      </c>
      <c r="B87" s="4"/>
      <c r="C87" s="4"/>
    </row>
    <row r="88" spans="1:3" x14ac:dyDescent="0.25">
      <c r="A88" s="2" t="s">
        <v>38</v>
      </c>
      <c r="B88" s="4" t="s">
        <v>65</v>
      </c>
      <c r="C88" s="4" t="s">
        <v>65</v>
      </c>
    </row>
    <row r="89" spans="1:3" ht="30" x14ac:dyDescent="0.25">
      <c r="A89" s="2" t="s">
        <v>1389</v>
      </c>
      <c r="B89" s="4"/>
      <c r="C89" s="4"/>
    </row>
    <row r="90" spans="1:3" ht="45" x14ac:dyDescent="0.25">
      <c r="A90" s="3" t="s">
        <v>1359</v>
      </c>
      <c r="B90" s="4"/>
      <c r="C90" s="4"/>
    </row>
    <row r="91" spans="1:3" x14ac:dyDescent="0.25">
      <c r="A91" s="2" t="s">
        <v>38</v>
      </c>
      <c r="B91" s="5">
        <v>1960</v>
      </c>
      <c r="C91" s="4" t="s">
        <v>65</v>
      </c>
    </row>
    <row r="92" spans="1:3" ht="30" x14ac:dyDescent="0.25">
      <c r="A92" s="2" t="s">
        <v>1390</v>
      </c>
      <c r="B92" s="4"/>
      <c r="C92" s="4"/>
    </row>
    <row r="93" spans="1:3" ht="45" x14ac:dyDescent="0.25">
      <c r="A93" s="3" t="s">
        <v>1359</v>
      </c>
      <c r="B93" s="4"/>
      <c r="C93" s="4"/>
    </row>
    <row r="94" spans="1:3" x14ac:dyDescent="0.25">
      <c r="A94" s="2" t="s">
        <v>38</v>
      </c>
      <c r="B94" s="4">
        <v>287</v>
      </c>
      <c r="C94" s="4">
        <v>486</v>
      </c>
    </row>
    <row r="95" spans="1:3" ht="30" x14ac:dyDescent="0.25">
      <c r="A95" s="2" t="s">
        <v>1391</v>
      </c>
      <c r="B95" s="4"/>
      <c r="C95" s="4"/>
    </row>
    <row r="96" spans="1:3" ht="45" x14ac:dyDescent="0.25">
      <c r="A96" s="3" t="s">
        <v>1359</v>
      </c>
      <c r="B96" s="4"/>
      <c r="C96" s="4"/>
    </row>
    <row r="97" spans="1:3" x14ac:dyDescent="0.25">
      <c r="A97" s="2" t="s">
        <v>38</v>
      </c>
      <c r="B97" s="4">
        <v>343</v>
      </c>
      <c r="C97" s="4">
        <v>322</v>
      </c>
    </row>
    <row r="98" spans="1:3" x14ac:dyDescent="0.25">
      <c r="A98" s="2" t="s">
        <v>1392</v>
      </c>
      <c r="B98" s="4"/>
      <c r="C98" s="4"/>
    </row>
    <row r="99" spans="1:3" ht="45" x14ac:dyDescent="0.25">
      <c r="A99" s="3" t="s">
        <v>1359</v>
      </c>
      <c r="B99" s="4"/>
      <c r="C99" s="4"/>
    </row>
    <row r="100" spans="1:3" x14ac:dyDescent="0.25">
      <c r="A100" s="2" t="s">
        <v>38</v>
      </c>
      <c r="B100" s="5">
        <v>14593</v>
      </c>
      <c r="C100" s="5">
        <v>10888</v>
      </c>
    </row>
    <row r="101" spans="1:3" x14ac:dyDescent="0.25">
      <c r="A101" s="2" t="s">
        <v>1393</v>
      </c>
      <c r="B101" s="4"/>
      <c r="C101" s="4"/>
    </row>
    <row r="102" spans="1:3" ht="45" x14ac:dyDescent="0.25">
      <c r="A102" s="3" t="s">
        <v>1359</v>
      </c>
      <c r="B102" s="4"/>
      <c r="C102" s="4"/>
    </row>
    <row r="103" spans="1:3" x14ac:dyDescent="0.25">
      <c r="A103" s="2" t="s">
        <v>38</v>
      </c>
      <c r="B103" s="5">
        <v>5066</v>
      </c>
      <c r="C103" s="5">
        <v>5654</v>
      </c>
    </row>
    <row r="104" spans="1:3" ht="30" x14ac:dyDescent="0.25">
      <c r="A104" s="2" t="s">
        <v>1394</v>
      </c>
      <c r="B104" s="4"/>
      <c r="C104" s="4"/>
    </row>
    <row r="105" spans="1:3" ht="45" x14ac:dyDescent="0.25">
      <c r="A105" s="3" t="s">
        <v>1359</v>
      </c>
      <c r="B105" s="4"/>
      <c r="C105" s="4"/>
    </row>
    <row r="106" spans="1:3" x14ac:dyDescent="0.25">
      <c r="A106" s="2" t="s">
        <v>38</v>
      </c>
      <c r="B106" s="5">
        <v>8115</v>
      </c>
      <c r="C106" s="5">
        <v>13226</v>
      </c>
    </row>
    <row r="107" spans="1:3" ht="30" x14ac:dyDescent="0.25">
      <c r="A107" s="2" t="s">
        <v>1395</v>
      </c>
      <c r="B107" s="4"/>
      <c r="C107" s="4"/>
    </row>
    <row r="108" spans="1:3" ht="45" x14ac:dyDescent="0.25">
      <c r="A108" s="3" t="s">
        <v>1359</v>
      </c>
      <c r="B108" s="4"/>
      <c r="C108" s="4"/>
    </row>
    <row r="109" spans="1:3" x14ac:dyDescent="0.25">
      <c r="A109" s="2" t="s">
        <v>38</v>
      </c>
      <c r="B109" s="4">
        <v>149</v>
      </c>
      <c r="C109" s="4">
        <v>501</v>
      </c>
    </row>
    <row r="110" spans="1:3" ht="30" x14ac:dyDescent="0.25">
      <c r="A110" s="2" t="s">
        <v>1396</v>
      </c>
      <c r="B110" s="4"/>
      <c r="C110" s="4"/>
    </row>
    <row r="111" spans="1:3" ht="45" x14ac:dyDescent="0.25">
      <c r="A111" s="3" t="s">
        <v>1359</v>
      </c>
      <c r="B111" s="4"/>
      <c r="C111" s="4"/>
    </row>
    <row r="112" spans="1:3" x14ac:dyDescent="0.25">
      <c r="A112" s="2" t="s">
        <v>38</v>
      </c>
      <c r="B112" s="4" t="s">
        <v>65</v>
      </c>
      <c r="C112" s="4" t="s">
        <v>65</v>
      </c>
    </row>
    <row r="113" spans="1:3" ht="30" x14ac:dyDescent="0.25">
      <c r="A113" s="2" t="s">
        <v>1397</v>
      </c>
      <c r="B113" s="4"/>
      <c r="C113" s="4"/>
    </row>
    <row r="114" spans="1:3" ht="45" x14ac:dyDescent="0.25">
      <c r="A114" s="3" t="s">
        <v>1359</v>
      </c>
      <c r="B114" s="4"/>
      <c r="C114" s="4"/>
    </row>
    <row r="115" spans="1:3" x14ac:dyDescent="0.25">
      <c r="A115" s="2" t="s">
        <v>38</v>
      </c>
      <c r="B115" s="5">
        <v>11597</v>
      </c>
      <c r="C115" s="5">
        <v>13310</v>
      </c>
    </row>
    <row r="116" spans="1:3" x14ac:dyDescent="0.25">
      <c r="A116" s="2" t="s">
        <v>1398</v>
      </c>
      <c r="B116" s="4"/>
      <c r="C116" s="4"/>
    </row>
    <row r="117" spans="1:3" ht="45" x14ac:dyDescent="0.25">
      <c r="A117" s="3" t="s">
        <v>1359</v>
      </c>
      <c r="B117" s="4"/>
      <c r="C117" s="4"/>
    </row>
    <row r="118" spans="1:3" x14ac:dyDescent="0.25">
      <c r="A118" s="2" t="s">
        <v>38</v>
      </c>
      <c r="B118" s="4">
        <v>154</v>
      </c>
      <c r="C118" s="4">
        <v>225</v>
      </c>
    </row>
    <row r="119" spans="1:3" x14ac:dyDescent="0.25">
      <c r="A119" s="2" t="s">
        <v>571</v>
      </c>
      <c r="B119" s="4"/>
      <c r="C119" s="4"/>
    </row>
    <row r="120" spans="1:3" ht="45" x14ac:dyDescent="0.25">
      <c r="A120" s="3" t="s">
        <v>1359</v>
      </c>
      <c r="B120" s="4"/>
      <c r="C120" s="4"/>
    </row>
    <row r="121" spans="1:3" x14ac:dyDescent="0.25">
      <c r="A121" s="2" t="s">
        <v>38</v>
      </c>
      <c r="B121" s="5">
        <v>31245</v>
      </c>
      <c r="C121" s="5">
        <v>42152</v>
      </c>
    </row>
    <row r="122" spans="1:3" ht="30" x14ac:dyDescent="0.25">
      <c r="A122" s="2" t="s">
        <v>1399</v>
      </c>
      <c r="B122" s="4"/>
      <c r="C122" s="4"/>
    </row>
    <row r="123" spans="1:3" ht="45" x14ac:dyDescent="0.25">
      <c r="A123" s="3" t="s">
        <v>1359</v>
      </c>
      <c r="B123" s="4"/>
      <c r="C123" s="4"/>
    </row>
    <row r="124" spans="1:3" x14ac:dyDescent="0.25">
      <c r="A124" s="2" t="s">
        <v>38</v>
      </c>
      <c r="B124" s="5">
        <v>4990</v>
      </c>
      <c r="C124" s="5">
        <v>4952</v>
      </c>
    </row>
    <row r="125" spans="1:3" ht="30" x14ac:dyDescent="0.25">
      <c r="A125" s="2" t="s">
        <v>1400</v>
      </c>
      <c r="B125" s="4"/>
      <c r="C125" s="4"/>
    </row>
    <row r="126" spans="1:3" ht="45" x14ac:dyDescent="0.25">
      <c r="A126" s="3" t="s">
        <v>1359</v>
      </c>
      <c r="B126" s="4"/>
      <c r="C126" s="4"/>
    </row>
    <row r="127" spans="1:3" x14ac:dyDescent="0.25">
      <c r="A127" s="2" t="s">
        <v>38</v>
      </c>
      <c r="B127" s="4" t="s">
        <v>65</v>
      </c>
      <c r="C127" s="4" t="s">
        <v>65</v>
      </c>
    </row>
    <row r="128" spans="1:3" ht="30" x14ac:dyDescent="0.25">
      <c r="A128" s="2" t="s">
        <v>1401</v>
      </c>
      <c r="B128" s="4"/>
      <c r="C128" s="4"/>
    </row>
    <row r="129" spans="1:3" ht="45" x14ac:dyDescent="0.25">
      <c r="A129" s="3" t="s">
        <v>1359</v>
      </c>
      <c r="B129" s="4"/>
      <c r="C129" s="4"/>
    </row>
    <row r="130" spans="1:3" x14ac:dyDescent="0.25">
      <c r="A130" s="2" t="s">
        <v>38</v>
      </c>
      <c r="B130" s="5">
        <v>1201</v>
      </c>
      <c r="C130" s="4">
        <v>952</v>
      </c>
    </row>
    <row r="131" spans="1:3" ht="30" x14ac:dyDescent="0.25">
      <c r="A131" s="2" t="s">
        <v>1402</v>
      </c>
      <c r="B131" s="4"/>
      <c r="C131" s="4"/>
    </row>
    <row r="132" spans="1:3" ht="45" x14ac:dyDescent="0.25">
      <c r="A132" s="3" t="s">
        <v>1359</v>
      </c>
      <c r="B132" s="4"/>
      <c r="C132" s="4"/>
    </row>
    <row r="133" spans="1:3" x14ac:dyDescent="0.25">
      <c r="A133" s="2" t="s">
        <v>38</v>
      </c>
      <c r="B133" s="4">
        <v>589</v>
      </c>
      <c r="C133" s="4">
        <v>533</v>
      </c>
    </row>
    <row r="134" spans="1:3" ht="30" x14ac:dyDescent="0.25">
      <c r="A134" s="2" t="s">
        <v>1403</v>
      </c>
      <c r="B134" s="4"/>
      <c r="C134" s="4"/>
    </row>
    <row r="135" spans="1:3" ht="45" x14ac:dyDescent="0.25">
      <c r="A135" s="3" t="s">
        <v>1359</v>
      </c>
      <c r="B135" s="4"/>
      <c r="C135" s="4"/>
    </row>
    <row r="136" spans="1:3" x14ac:dyDescent="0.25">
      <c r="A136" s="2" t="s">
        <v>38</v>
      </c>
      <c r="B136" s="4">
        <v>69</v>
      </c>
      <c r="C136" s="4">
        <v>114</v>
      </c>
    </row>
    <row r="137" spans="1:3" x14ac:dyDescent="0.25">
      <c r="A137" s="2" t="s">
        <v>1404</v>
      </c>
      <c r="B137" s="4"/>
      <c r="C137" s="4"/>
    </row>
    <row r="138" spans="1:3" ht="45" x14ac:dyDescent="0.25">
      <c r="A138" s="3" t="s">
        <v>1359</v>
      </c>
      <c r="B138" s="4"/>
      <c r="C138" s="4"/>
    </row>
    <row r="139" spans="1:3" x14ac:dyDescent="0.25">
      <c r="A139" s="2" t="s">
        <v>38</v>
      </c>
      <c r="B139" s="5">
        <v>3475</v>
      </c>
      <c r="C139" s="5">
        <v>6201</v>
      </c>
    </row>
    <row r="140" spans="1:3" ht="30" x14ac:dyDescent="0.25">
      <c r="A140" s="2" t="s">
        <v>1405</v>
      </c>
      <c r="B140" s="4"/>
      <c r="C140" s="4"/>
    </row>
    <row r="141" spans="1:3" ht="45" x14ac:dyDescent="0.25">
      <c r="A141" s="3" t="s">
        <v>1359</v>
      </c>
      <c r="B141" s="4"/>
      <c r="C141" s="4"/>
    </row>
    <row r="142" spans="1:3" x14ac:dyDescent="0.25">
      <c r="A142" s="2" t="s">
        <v>38</v>
      </c>
      <c r="B142" s="5">
        <v>8541</v>
      </c>
      <c r="C142" s="5">
        <v>12335</v>
      </c>
    </row>
    <row r="143" spans="1:3" ht="30" x14ac:dyDescent="0.25">
      <c r="A143" s="2" t="s">
        <v>1406</v>
      </c>
      <c r="B143" s="4"/>
      <c r="C143" s="4"/>
    </row>
    <row r="144" spans="1:3" ht="45" x14ac:dyDescent="0.25">
      <c r="A144" s="3" t="s">
        <v>1359</v>
      </c>
      <c r="B144" s="4"/>
      <c r="C144" s="4"/>
    </row>
    <row r="145" spans="1:3" x14ac:dyDescent="0.25">
      <c r="A145" s="2" t="s">
        <v>38</v>
      </c>
      <c r="B145" s="5">
        <v>5327</v>
      </c>
      <c r="C145" s="5">
        <v>7407</v>
      </c>
    </row>
    <row r="146" spans="1:3" ht="30" x14ac:dyDescent="0.25">
      <c r="A146" s="2" t="s">
        <v>1407</v>
      </c>
      <c r="B146" s="4"/>
      <c r="C146" s="4"/>
    </row>
    <row r="147" spans="1:3" ht="45" x14ac:dyDescent="0.25">
      <c r="A147" s="3" t="s">
        <v>1359</v>
      </c>
      <c r="B147" s="4"/>
      <c r="C147" s="4"/>
    </row>
    <row r="148" spans="1:3" x14ac:dyDescent="0.25">
      <c r="A148" s="2" t="s">
        <v>38</v>
      </c>
      <c r="B148" s="4">
        <v>483</v>
      </c>
      <c r="C148" s="4">
        <v>356</v>
      </c>
    </row>
    <row r="149" spans="1:3" ht="45" x14ac:dyDescent="0.25">
      <c r="A149" s="2" t="s">
        <v>1408</v>
      </c>
      <c r="B149" s="4"/>
      <c r="C149" s="4"/>
    </row>
    <row r="150" spans="1:3" ht="45" x14ac:dyDescent="0.25">
      <c r="A150" s="3" t="s">
        <v>1359</v>
      </c>
      <c r="B150" s="4"/>
      <c r="C150" s="4"/>
    </row>
    <row r="151" spans="1:3" x14ac:dyDescent="0.25">
      <c r="A151" s="2" t="s">
        <v>38</v>
      </c>
      <c r="B151" s="4" t="s">
        <v>65</v>
      </c>
      <c r="C151" s="4">
        <v>290</v>
      </c>
    </row>
    <row r="152" spans="1:3" ht="30" x14ac:dyDescent="0.25">
      <c r="A152" s="2" t="s">
        <v>1409</v>
      </c>
      <c r="B152" s="4"/>
      <c r="C152" s="4"/>
    </row>
    <row r="153" spans="1:3" ht="45" x14ac:dyDescent="0.25">
      <c r="A153" s="3" t="s">
        <v>1359</v>
      </c>
      <c r="B153" s="4"/>
      <c r="C153" s="4"/>
    </row>
    <row r="154" spans="1:3" x14ac:dyDescent="0.25">
      <c r="A154" s="2" t="s">
        <v>38</v>
      </c>
      <c r="B154" s="5">
        <v>6395</v>
      </c>
      <c r="C154" s="5">
        <v>8888</v>
      </c>
    </row>
    <row r="155" spans="1:3" x14ac:dyDescent="0.25">
      <c r="A155" s="2" t="s">
        <v>1410</v>
      </c>
      <c r="B155" s="4"/>
      <c r="C155" s="4"/>
    </row>
    <row r="156" spans="1:3" ht="45" x14ac:dyDescent="0.25">
      <c r="A156" s="3" t="s">
        <v>1359</v>
      </c>
      <c r="B156" s="4"/>
      <c r="C156" s="4"/>
    </row>
    <row r="157" spans="1:3" x14ac:dyDescent="0.25">
      <c r="A157" s="2" t="s">
        <v>38</v>
      </c>
      <c r="B157" s="4">
        <v>175</v>
      </c>
      <c r="C157" s="4">
        <v>124</v>
      </c>
    </row>
    <row r="158" spans="1:3" x14ac:dyDescent="0.25">
      <c r="A158" s="2" t="s">
        <v>572</v>
      </c>
      <c r="B158" s="4"/>
      <c r="C158" s="4"/>
    </row>
    <row r="159" spans="1:3" ht="45" x14ac:dyDescent="0.25">
      <c r="A159" s="3" t="s">
        <v>1359</v>
      </c>
      <c r="B159" s="4"/>
      <c r="C159" s="4"/>
    </row>
    <row r="160" spans="1:3" x14ac:dyDescent="0.25">
      <c r="A160" s="2" t="s">
        <v>38</v>
      </c>
      <c r="B160" s="4" t="s">
        <v>65</v>
      </c>
      <c r="C160" s="4" t="s">
        <v>65</v>
      </c>
    </row>
    <row r="161" spans="1:3" ht="30" x14ac:dyDescent="0.25">
      <c r="A161" s="2" t="s">
        <v>1411</v>
      </c>
      <c r="B161" s="4"/>
      <c r="C161" s="4"/>
    </row>
    <row r="162" spans="1:3" ht="45" x14ac:dyDescent="0.25">
      <c r="A162" s="3" t="s">
        <v>1359</v>
      </c>
      <c r="B162" s="4"/>
      <c r="C162" s="4"/>
    </row>
    <row r="163" spans="1:3" x14ac:dyDescent="0.25">
      <c r="A163" s="2" t="s">
        <v>38</v>
      </c>
      <c r="B163" s="4" t="s">
        <v>65</v>
      </c>
      <c r="C163" s="4" t="s">
        <v>65</v>
      </c>
    </row>
    <row r="164" spans="1:3" ht="30" x14ac:dyDescent="0.25">
      <c r="A164" s="2" t="s">
        <v>1412</v>
      </c>
      <c r="B164" s="4"/>
      <c r="C164" s="4"/>
    </row>
    <row r="165" spans="1:3" ht="45" x14ac:dyDescent="0.25">
      <c r="A165" s="3" t="s">
        <v>1359</v>
      </c>
      <c r="B165" s="4"/>
      <c r="C165" s="4"/>
    </row>
    <row r="166" spans="1:3" x14ac:dyDescent="0.25">
      <c r="A166" s="2" t="s">
        <v>38</v>
      </c>
      <c r="B166" s="4" t="s">
        <v>65</v>
      </c>
      <c r="C166" s="4" t="s">
        <v>65</v>
      </c>
    </row>
    <row r="167" spans="1:3" ht="30" x14ac:dyDescent="0.25">
      <c r="A167" s="2" t="s">
        <v>1413</v>
      </c>
      <c r="B167" s="4"/>
      <c r="C167" s="4"/>
    </row>
    <row r="168" spans="1:3" ht="45" x14ac:dyDescent="0.25">
      <c r="A168" s="3" t="s">
        <v>1359</v>
      </c>
      <c r="B168" s="4"/>
      <c r="C168" s="4"/>
    </row>
    <row r="169" spans="1:3" x14ac:dyDescent="0.25">
      <c r="A169" s="2" t="s">
        <v>38</v>
      </c>
      <c r="B169" s="4" t="s">
        <v>65</v>
      </c>
      <c r="C169" s="4" t="s">
        <v>65</v>
      </c>
    </row>
    <row r="170" spans="1:3" ht="30" x14ac:dyDescent="0.25">
      <c r="A170" s="2" t="s">
        <v>1414</v>
      </c>
      <c r="B170" s="4"/>
      <c r="C170" s="4"/>
    </row>
    <row r="171" spans="1:3" ht="45" x14ac:dyDescent="0.25">
      <c r="A171" s="3" t="s">
        <v>1359</v>
      </c>
      <c r="B171" s="4"/>
      <c r="C171" s="4"/>
    </row>
    <row r="172" spans="1:3" x14ac:dyDescent="0.25">
      <c r="A172" s="2" t="s">
        <v>38</v>
      </c>
      <c r="B172" s="4" t="s">
        <v>65</v>
      </c>
      <c r="C172" s="4" t="s">
        <v>65</v>
      </c>
    </row>
    <row r="173" spans="1:3" ht="30" x14ac:dyDescent="0.25">
      <c r="A173" s="2" t="s">
        <v>1415</v>
      </c>
      <c r="B173" s="4"/>
      <c r="C173" s="4"/>
    </row>
    <row r="174" spans="1:3" ht="45" x14ac:dyDescent="0.25">
      <c r="A174" s="3" t="s">
        <v>1359</v>
      </c>
      <c r="B174" s="4"/>
      <c r="C174" s="4"/>
    </row>
    <row r="175" spans="1:3" x14ac:dyDescent="0.25">
      <c r="A175" s="2" t="s">
        <v>38</v>
      </c>
      <c r="B175" s="4" t="s">
        <v>65</v>
      </c>
      <c r="C175" s="4" t="s">
        <v>65</v>
      </c>
    </row>
    <row r="176" spans="1:3" x14ac:dyDescent="0.25">
      <c r="A176" s="2" t="s">
        <v>1416</v>
      </c>
      <c r="B176" s="4"/>
      <c r="C176" s="4"/>
    </row>
    <row r="177" spans="1:3" ht="45" x14ac:dyDescent="0.25">
      <c r="A177" s="3" t="s">
        <v>1359</v>
      </c>
      <c r="B177" s="4"/>
      <c r="C177" s="4"/>
    </row>
    <row r="178" spans="1:3" x14ac:dyDescent="0.25">
      <c r="A178" s="2" t="s">
        <v>38</v>
      </c>
      <c r="B178" s="4" t="s">
        <v>65</v>
      </c>
      <c r="C178" s="4" t="s">
        <v>65</v>
      </c>
    </row>
    <row r="179" spans="1:3" x14ac:dyDescent="0.25">
      <c r="A179" s="2" t="s">
        <v>1417</v>
      </c>
      <c r="B179" s="4"/>
      <c r="C179" s="4"/>
    </row>
    <row r="180" spans="1:3" ht="45" x14ac:dyDescent="0.25">
      <c r="A180" s="3" t="s">
        <v>1359</v>
      </c>
      <c r="B180" s="4"/>
      <c r="C180" s="4"/>
    </row>
    <row r="181" spans="1:3" x14ac:dyDescent="0.25">
      <c r="A181" s="2" t="s">
        <v>38</v>
      </c>
      <c r="B181" s="4" t="s">
        <v>65</v>
      </c>
      <c r="C181" s="4" t="s">
        <v>65</v>
      </c>
    </row>
    <row r="182" spans="1:3" ht="30" x14ac:dyDescent="0.25">
      <c r="A182" s="2" t="s">
        <v>1418</v>
      </c>
      <c r="B182" s="4"/>
      <c r="C182" s="4"/>
    </row>
    <row r="183" spans="1:3" ht="45" x14ac:dyDescent="0.25">
      <c r="A183" s="3" t="s">
        <v>1359</v>
      </c>
      <c r="B183" s="4"/>
      <c r="C183" s="4"/>
    </row>
    <row r="184" spans="1:3" x14ac:dyDescent="0.25">
      <c r="A184" s="2" t="s">
        <v>38</v>
      </c>
      <c r="B184" s="4" t="s">
        <v>65</v>
      </c>
      <c r="C184" s="4" t="s">
        <v>65</v>
      </c>
    </row>
    <row r="185" spans="1:3" ht="30" x14ac:dyDescent="0.25">
      <c r="A185" s="2" t="s">
        <v>1419</v>
      </c>
      <c r="B185" s="4"/>
      <c r="C185" s="4"/>
    </row>
    <row r="186" spans="1:3" ht="45" x14ac:dyDescent="0.25">
      <c r="A186" s="3" t="s">
        <v>1359</v>
      </c>
      <c r="B186" s="4"/>
      <c r="C186" s="4"/>
    </row>
    <row r="187" spans="1:3" x14ac:dyDescent="0.25">
      <c r="A187" s="2" t="s">
        <v>38</v>
      </c>
      <c r="B187" s="4" t="s">
        <v>65</v>
      </c>
      <c r="C187" s="4" t="s">
        <v>65</v>
      </c>
    </row>
    <row r="188" spans="1:3" ht="30" x14ac:dyDescent="0.25">
      <c r="A188" s="2" t="s">
        <v>1420</v>
      </c>
      <c r="B188" s="4"/>
      <c r="C188" s="4"/>
    </row>
    <row r="189" spans="1:3" ht="45" x14ac:dyDescent="0.25">
      <c r="A189" s="3" t="s">
        <v>1359</v>
      </c>
      <c r="B189" s="4"/>
      <c r="C189" s="4"/>
    </row>
    <row r="190" spans="1:3" x14ac:dyDescent="0.25">
      <c r="A190" s="2" t="s">
        <v>38</v>
      </c>
      <c r="B190" s="4" t="s">
        <v>65</v>
      </c>
      <c r="C190" s="4" t="s">
        <v>65</v>
      </c>
    </row>
    <row r="191" spans="1:3" ht="30" x14ac:dyDescent="0.25">
      <c r="A191" s="2" t="s">
        <v>1421</v>
      </c>
      <c r="B191" s="4"/>
      <c r="C191" s="4"/>
    </row>
    <row r="192" spans="1:3" ht="45" x14ac:dyDescent="0.25">
      <c r="A192" s="3" t="s">
        <v>1359</v>
      </c>
      <c r="B192" s="4"/>
      <c r="C192" s="4"/>
    </row>
    <row r="193" spans="1:3" x14ac:dyDescent="0.25">
      <c r="A193" s="2" t="s">
        <v>38</v>
      </c>
      <c r="B193" s="4" t="s">
        <v>65</v>
      </c>
      <c r="C193" s="4" t="s">
        <v>65</v>
      </c>
    </row>
    <row r="194" spans="1:3" x14ac:dyDescent="0.25">
      <c r="A194" s="2" t="s">
        <v>1422</v>
      </c>
      <c r="B194" s="4"/>
      <c r="C194" s="4"/>
    </row>
    <row r="195" spans="1:3" ht="45" x14ac:dyDescent="0.25">
      <c r="A195" s="3" t="s">
        <v>1359</v>
      </c>
      <c r="B195" s="4"/>
      <c r="C195" s="4"/>
    </row>
    <row r="196" spans="1:3" x14ac:dyDescent="0.25">
      <c r="A196" s="2" t="s">
        <v>38</v>
      </c>
      <c r="B196" s="4" t="s">
        <v>65</v>
      </c>
      <c r="C196" s="4" t="s">
        <v>65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156</v>
      </c>
      <c r="B1" s="8" t="s">
        <v>2</v>
      </c>
      <c r="C1" s="8"/>
    </row>
    <row r="2" spans="1:3" x14ac:dyDescent="0.25">
      <c r="A2" s="8"/>
      <c r="B2" s="1" t="s">
        <v>3</v>
      </c>
      <c r="C2" s="1" t="s">
        <v>31</v>
      </c>
    </row>
    <row r="3" spans="1:3" ht="30" x14ac:dyDescent="0.25">
      <c r="A3" s="3" t="s">
        <v>157</v>
      </c>
      <c r="B3" s="4"/>
      <c r="C3" s="4"/>
    </row>
    <row r="4" spans="1:3" ht="30" x14ac:dyDescent="0.25">
      <c r="A4" s="2" t="s">
        <v>158</v>
      </c>
      <c r="B4" s="9">
        <v>0.52</v>
      </c>
      <c r="C4" s="9">
        <v>0.39</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05" x14ac:dyDescent="0.25">
      <c r="A1" s="1" t="s">
        <v>1423</v>
      </c>
      <c r="B1" s="1" t="s">
        <v>2</v>
      </c>
    </row>
    <row r="2" spans="1:2" ht="30" x14ac:dyDescent="0.25">
      <c r="A2" s="1" t="s">
        <v>30</v>
      </c>
      <c r="B2" s="1" t="s">
        <v>3</v>
      </c>
    </row>
    <row r="3" spans="1:2" ht="45" x14ac:dyDescent="0.25">
      <c r="A3" s="2" t="s">
        <v>1424</v>
      </c>
      <c r="B3" s="4"/>
    </row>
    <row r="4" spans="1:2" ht="30" x14ac:dyDescent="0.25">
      <c r="A4" s="3" t="s">
        <v>1425</v>
      </c>
      <c r="B4" s="4"/>
    </row>
    <row r="5" spans="1:2" x14ac:dyDescent="0.25">
      <c r="A5" s="2" t="s">
        <v>578</v>
      </c>
      <c r="B5" s="6">
        <v>26821</v>
      </c>
    </row>
    <row r="6" spans="1:2" x14ac:dyDescent="0.25">
      <c r="A6" s="2" t="s">
        <v>579</v>
      </c>
      <c r="B6" s="5">
        <v>27255</v>
      </c>
    </row>
    <row r="7" spans="1:2" ht="30" x14ac:dyDescent="0.25">
      <c r="A7" s="2" t="s">
        <v>1426</v>
      </c>
      <c r="B7" s="4">
        <v>-767</v>
      </c>
    </row>
    <row r="8" spans="1:2" x14ac:dyDescent="0.25">
      <c r="A8" s="2" t="s">
        <v>582</v>
      </c>
      <c r="B8" s="5">
        <v>-34613</v>
      </c>
    </row>
    <row r="9" spans="1:2" x14ac:dyDescent="0.25">
      <c r="A9" s="2" t="s">
        <v>584</v>
      </c>
      <c r="B9" s="6">
        <v>18696</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s>
  <sheetData>
    <row r="1" spans="1:6" ht="15" customHeight="1" x14ac:dyDescent="0.25">
      <c r="A1" s="1" t="s">
        <v>1427</v>
      </c>
      <c r="B1" s="8" t="s">
        <v>2</v>
      </c>
      <c r="C1" s="8"/>
      <c r="D1" s="8" t="s">
        <v>1428</v>
      </c>
      <c r="E1" s="8"/>
      <c r="F1" s="8"/>
    </row>
    <row r="2" spans="1:6" ht="30" x14ac:dyDescent="0.25">
      <c r="A2" s="1" t="s">
        <v>30</v>
      </c>
      <c r="B2" s="1" t="s">
        <v>3</v>
      </c>
      <c r="C2" s="1" t="s">
        <v>31</v>
      </c>
      <c r="D2" s="1" t="s">
        <v>1429</v>
      </c>
      <c r="E2" s="1" t="s">
        <v>3</v>
      </c>
      <c r="F2" s="1" t="s">
        <v>1430</v>
      </c>
    </row>
    <row r="3" spans="1:6" ht="30" x14ac:dyDescent="0.25">
      <c r="A3" s="3" t="s">
        <v>1355</v>
      </c>
      <c r="B3" s="4"/>
      <c r="C3" s="4"/>
      <c r="D3" s="4"/>
      <c r="E3" s="4"/>
      <c r="F3" s="4"/>
    </row>
    <row r="4" spans="1:6" ht="30" x14ac:dyDescent="0.25">
      <c r="A4" s="2" t="s">
        <v>1431</v>
      </c>
      <c r="B4" s="6">
        <v>9669</v>
      </c>
      <c r="C4" s="6">
        <v>8132</v>
      </c>
      <c r="D4" s="4"/>
      <c r="E4" s="6">
        <v>9669</v>
      </c>
      <c r="F4" s="4"/>
    </row>
    <row r="5" spans="1:6" ht="30" x14ac:dyDescent="0.25">
      <c r="A5" s="2" t="s">
        <v>1432</v>
      </c>
      <c r="B5" s="4">
        <v>280</v>
      </c>
      <c r="C5" s="4">
        <v>151</v>
      </c>
      <c r="D5" s="4"/>
      <c r="E5" s="4"/>
      <c r="F5" s="4"/>
    </row>
    <row r="6" spans="1:6" x14ac:dyDescent="0.25">
      <c r="A6" s="2" t="s">
        <v>1433</v>
      </c>
      <c r="B6" s="4">
        <v>280</v>
      </c>
      <c r="C6" s="4">
        <v>151</v>
      </c>
      <c r="D6" s="4"/>
      <c r="E6" s="4"/>
      <c r="F6" s="4"/>
    </row>
    <row r="7" spans="1:6" ht="30" x14ac:dyDescent="0.25">
      <c r="A7" s="2" t="s">
        <v>1434</v>
      </c>
      <c r="B7" s="5">
        <v>4091</v>
      </c>
      <c r="C7" s="5">
        <v>17695</v>
      </c>
      <c r="D7" s="4"/>
      <c r="E7" s="5">
        <v>4091</v>
      </c>
      <c r="F7" s="4"/>
    </row>
    <row r="8" spans="1:6" ht="45" x14ac:dyDescent="0.25">
      <c r="A8" s="2" t="s">
        <v>1435</v>
      </c>
      <c r="B8" s="5">
        <v>11880</v>
      </c>
      <c r="C8" s="4"/>
      <c r="D8" s="4"/>
      <c r="E8" s="5">
        <v>11880</v>
      </c>
      <c r="F8" s="4"/>
    </row>
    <row r="9" spans="1:6" x14ac:dyDescent="0.25">
      <c r="A9" s="2" t="s">
        <v>1436</v>
      </c>
      <c r="B9" s="4"/>
      <c r="C9" s="4"/>
      <c r="D9" s="4"/>
      <c r="E9" s="4"/>
      <c r="F9" s="4"/>
    </row>
    <row r="10" spans="1:6" ht="30" x14ac:dyDescent="0.25">
      <c r="A10" s="3" t="s">
        <v>1355</v>
      </c>
      <c r="B10" s="4"/>
      <c r="C10" s="4"/>
      <c r="D10" s="4"/>
      <c r="E10" s="4"/>
      <c r="F10" s="4"/>
    </row>
    <row r="11" spans="1:6" x14ac:dyDescent="0.25">
      <c r="A11" s="2" t="s">
        <v>1437</v>
      </c>
      <c r="B11" s="170">
        <v>0.01</v>
      </c>
      <c r="C11" s="4"/>
      <c r="D11" s="4"/>
      <c r="E11" s="4"/>
      <c r="F11" s="4"/>
    </row>
    <row r="12" spans="1:6" x14ac:dyDescent="0.25">
      <c r="A12" s="2" t="s">
        <v>1438</v>
      </c>
      <c r="B12" s="4" t="s">
        <v>1439</v>
      </c>
      <c r="C12" s="4"/>
      <c r="D12" s="4"/>
      <c r="E12" s="4"/>
      <c r="F12" s="4"/>
    </row>
    <row r="13" spans="1:6" x14ac:dyDescent="0.25">
      <c r="A13" s="2" t="s">
        <v>1440</v>
      </c>
      <c r="B13" s="4" t="s">
        <v>1441</v>
      </c>
      <c r="C13" s="4" t="s">
        <v>1441</v>
      </c>
      <c r="D13" s="4"/>
      <c r="E13" s="4"/>
      <c r="F13" s="4"/>
    </row>
    <row r="14" spans="1:6" x14ac:dyDescent="0.25">
      <c r="A14" s="2" t="s">
        <v>1442</v>
      </c>
      <c r="B14" s="4"/>
      <c r="C14" s="4"/>
      <c r="D14" s="4"/>
      <c r="E14" s="4"/>
      <c r="F14" s="4"/>
    </row>
    <row r="15" spans="1:6" ht="30" x14ac:dyDescent="0.25">
      <c r="A15" s="3" t="s">
        <v>1355</v>
      </c>
      <c r="B15" s="4"/>
      <c r="C15" s="4"/>
      <c r="D15" s="4"/>
      <c r="E15" s="4"/>
      <c r="F15" s="4"/>
    </row>
    <row r="16" spans="1:6" x14ac:dyDescent="0.25">
      <c r="A16" s="2" t="s">
        <v>1437</v>
      </c>
      <c r="B16" s="170">
        <v>3.15E-2</v>
      </c>
      <c r="C16" s="4"/>
      <c r="D16" s="4"/>
      <c r="E16" s="4"/>
      <c r="F16" s="4"/>
    </row>
    <row r="17" spans="1:6" x14ac:dyDescent="0.25">
      <c r="A17" s="2" t="s">
        <v>1438</v>
      </c>
      <c r="B17" s="4" t="s">
        <v>1443</v>
      </c>
      <c r="C17" s="4"/>
      <c r="D17" s="4"/>
      <c r="E17" s="4"/>
      <c r="F17" s="4"/>
    </row>
    <row r="18" spans="1:6" x14ac:dyDescent="0.25">
      <c r="A18" s="2" t="s">
        <v>1440</v>
      </c>
      <c r="B18" s="4" t="s">
        <v>1444</v>
      </c>
      <c r="C18" s="4" t="s">
        <v>1444</v>
      </c>
      <c r="D18" s="4"/>
      <c r="E18" s="4"/>
      <c r="F18" s="4"/>
    </row>
    <row r="19" spans="1:6" x14ac:dyDescent="0.25">
      <c r="A19" s="2" t="s">
        <v>1445</v>
      </c>
      <c r="B19" s="4"/>
      <c r="C19" s="4"/>
      <c r="D19" s="4"/>
      <c r="E19" s="4"/>
      <c r="F19" s="4"/>
    </row>
    <row r="20" spans="1:6" ht="30" x14ac:dyDescent="0.25">
      <c r="A20" s="3" t="s">
        <v>1355</v>
      </c>
      <c r="B20" s="4"/>
      <c r="C20" s="4"/>
      <c r="D20" s="4"/>
      <c r="E20" s="4"/>
      <c r="F20" s="4"/>
    </row>
    <row r="21" spans="1:6" x14ac:dyDescent="0.25">
      <c r="A21" s="2" t="s">
        <v>1446</v>
      </c>
      <c r="B21" s="4"/>
      <c r="C21" s="4"/>
      <c r="D21" s="4">
        <v>492</v>
      </c>
      <c r="E21" s="4"/>
      <c r="F21" s="4"/>
    </row>
    <row r="22" spans="1:6" x14ac:dyDescent="0.25">
      <c r="A22" s="2" t="s">
        <v>1447</v>
      </c>
      <c r="B22" s="4"/>
      <c r="C22" s="4"/>
      <c r="D22" s="4"/>
      <c r="E22" s="4"/>
      <c r="F22" s="4"/>
    </row>
    <row r="23" spans="1:6" ht="30" x14ac:dyDescent="0.25">
      <c r="A23" s="3" t="s">
        <v>1355</v>
      </c>
      <c r="B23" s="4"/>
      <c r="C23" s="4"/>
      <c r="D23" s="4"/>
      <c r="E23" s="4"/>
      <c r="F23" s="4"/>
    </row>
    <row r="24" spans="1:6" x14ac:dyDescent="0.25">
      <c r="A24" s="2" t="s">
        <v>1446</v>
      </c>
      <c r="B24" s="4"/>
      <c r="C24" s="4"/>
      <c r="D24" s="4"/>
      <c r="E24" s="4">
        <v>147</v>
      </c>
      <c r="F24" s="4"/>
    </row>
    <row r="25" spans="1:6" x14ac:dyDescent="0.25">
      <c r="A25" s="2" t="s">
        <v>1448</v>
      </c>
      <c r="B25" s="4"/>
      <c r="C25" s="4"/>
      <c r="D25" s="4"/>
      <c r="E25" s="4">
        <v>71</v>
      </c>
      <c r="F25" s="4"/>
    </row>
    <row r="26" spans="1:6" x14ac:dyDescent="0.25">
      <c r="A26" s="2" t="s">
        <v>1449</v>
      </c>
      <c r="B26" s="4"/>
      <c r="C26" s="4"/>
      <c r="D26" s="4"/>
      <c r="E26" s="4"/>
      <c r="F26" s="4"/>
    </row>
    <row r="27" spans="1:6" ht="30" x14ac:dyDescent="0.25">
      <c r="A27" s="3" t="s">
        <v>1355</v>
      </c>
      <c r="B27" s="4"/>
      <c r="C27" s="4"/>
      <c r="D27" s="4"/>
      <c r="E27" s="4"/>
      <c r="F27" s="4"/>
    </row>
    <row r="28" spans="1:6" x14ac:dyDescent="0.25">
      <c r="A28" s="2" t="s">
        <v>1446</v>
      </c>
      <c r="B28" s="4"/>
      <c r="C28" s="4"/>
      <c r="D28" s="4"/>
      <c r="E28" s="4"/>
      <c r="F28" s="6">
        <v>330</v>
      </c>
    </row>
  </sheetData>
  <mergeCells count="2">
    <mergeCell ref="B1:C1"/>
    <mergeCell ref="D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1450</v>
      </c>
      <c r="B1" s="8" t="s">
        <v>2</v>
      </c>
      <c r="C1" s="8"/>
      <c r="D1" s="8"/>
    </row>
    <row r="2" spans="1:4" ht="30" x14ac:dyDescent="0.25">
      <c r="A2" s="1" t="s">
        <v>30</v>
      </c>
      <c r="B2" s="1" t="s">
        <v>3</v>
      </c>
      <c r="C2" s="1" t="s">
        <v>31</v>
      </c>
      <c r="D2" s="1" t="s">
        <v>84</v>
      </c>
    </row>
    <row r="3" spans="1:4" x14ac:dyDescent="0.25">
      <c r="A3" s="3" t="s">
        <v>1451</v>
      </c>
      <c r="B3" s="4"/>
      <c r="C3" s="4"/>
      <c r="D3" s="4"/>
    </row>
    <row r="4" spans="1:4" x14ac:dyDescent="0.25">
      <c r="A4" s="2" t="s">
        <v>590</v>
      </c>
      <c r="B4" s="6">
        <v>1014</v>
      </c>
      <c r="C4" s="6">
        <v>3490</v>
      </c>
      <c r="D4" s="6">
        <v>6209</v>
      </c>
    </row>
    <row r="5" spans="1:4" x14ac:dyDescent="0.25">
      <c r="A5" s="2" t="s">
        <v>591</v>
      </c>
      <c r="B5" s="5">
        <v>1256</v>
      </c>
      <c r="C5" s="5">
        <v>1074</v>
      </c>
      <c r="D5" s="5">
        <v>7561</v>
      </c>
    </row>
    <row r="6" spans="1:4" x14ac:dyDescent="0.25">
      <c r="A6" s="2" t="s">
        <v>592</v>
      </c>
      <c r="B6" s="4">
        <v>-271</v>
      </c>
      <c r="C6" s="4">
        <v>-600</v>
      </c>
      <c r="D6" s="5">
        <v>-1150</v>
      </c>
    </row>
    <row r="7" spans="1:4" x14ac:dyDescent="0.25">
      <c r="A7" s="2" t="s">
        <v>596</v>
      </c>
      <c r="B7" s="4">
        <v>-935</v>
      </c>
      <c r="C7" s="5">
        <v>-2908</v>
      </c>
      <c r="D7" s="5">
        <v>-8495</v>
      </c>
    </row>
    <row r="8" spans="1:4" x14ac:dyDescent="0.25">
      <c r="A8" s="2" t="s">
        <v>600</v>
      </c>
      <c r="B8" s="4">
        <v>43</v>
      </c>
      <c r="C8" s="4">
        <v>-42</v>
      </c>
      <c r="D8" s="4">
        <v>-635</v>
      </c>
    </row>
    <row r="9" spans="1:4" x14ac:dyDescent="0.25">
      <c r="A9" s="2" t="s">
        <v>603</v>
      </c>
      <c r="B9" s="6">
        <v>1107</v>
      </c>
      <c r="C9" s="6">
        <v>1014</v>
      </c>
      <c r="D9" s="6">
        <v>3490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1452</v>
      </c>
      <c r="B1" s="8" t="s">
        <v>2</v>
      </c>
      <c r="C1" s="8"/>
      <c r="D1" s="8"/>
    </row>
    <row r="2" spans="1:4" ht="30" x14ac:dyDescent="0.25">
      <c r="A2" s="1" t="s">
        <v>30</v>
      </c>
      <c r="B2" s="1" t="s">
        <v>3</v>
      </c>
      <c r="C2" s="1" t="s">
        <v>31</v>
      </c>
      <c r="D2" s="1" t="s">
        <v>84</v>
      </c>
    </row>
    <row r="3" spans="1:4" ht="30" x14ac:dyDescent="0.25">
      <c r="A3" s="3" t="s">
        <v>1453</v>
      </c>
      <c r="B3" s="4"/>
      <c r="C3" s="4"/>
      <c r="D3" s="4"/>
    </row>
    <row r="4" spans="1:4" x14ac:dyDescent="0.25">
      <c r="A4" s="2" t="s">
        <v>455</v>
      </c>
      <c r="B4" s="6">
        <v>51</v>
      </c>
      <c r="C4" s="6">
        <v>1087</v>
      </c>
      <c r="D4" s="6">
        <v>2538</v>
      </c>
    </row>
    <row r="5" spans="1:4" x14ac:dyDescent="0.25">
      <c r="A5" s="2" t="s">
        <v>592</v>
      </c>
      <c r="B5" s="4">
        <v>271</v>
      </c>
      <c r="C5" s="4">
        <v>600</v>
      </c>
      <c r="D5" s="5">
        <v>1150</v>
      </c>
    </row>
    <row r="6" spans="1:4" x14ac:dyDescent="0.25">
      <c r="A6" s="2" t="s">
        <v>596</v>
      </c>
      <c r="B6" s="4">
        <v>-5</v>
      </c>
      <c r="C6" s="5">
        <v>-1636</v>
      </c>
      <c r="D6" s="5">
        <v>-2601</v>
      </c>
    </row>
    <row r="7" spans="1:4" x14ac:dyDescent="0.25">
      <c r="A7" s="2" t="s">
        <v>470</v>
      </c>
      <c r="B7" s="6">
        <v>317</v>
      </c>
      <c r="C7" s="6">
        <v>51</v>
      </c>
      <c r="D7" s="6">
        <v>1087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1454</v>
      </c>
      <c r="B1" s="8" t="s">
        <v>2</v>
      </c>
      <c r="C1" s="8"/>
      <c r="D1" s="8"/>
    </row>
    <row r="2" spans="1:4" ht="30" x14ac:dyDescent="0.25">
      <c r="A2" s="1" t="s">
        <v>30</v>
      </c>
      <c r="B2" s="1" t="s">
        <v>3</v>
      </c>
      <c r="C2" s="1" t="s">
        <v>31</v>
      </c>
      <c r="D2" s="1" t="s">
        <v>84</v>
      </c>
    </row>
    <row r="3" spans="1:4" x14ac:dyDescent="0.25">
      <c r="A3" s="3" t="s">
        <v>587</v>
      </c>
      <c r="B3" s="4"/>
      <c r="C3" s="4"/>
      <c r="D3" s="4"/>
    </row>
    <row r="4" spans="1:4" x14ac:dyDescent="0.25">
      <c r="A4" s="2" t="s">
        <v>609</v>
      </c>
      <c r="B4" s="6">
        <v>-43</v>
      </c>
      <c r="C4" s="6">
        <v>42</v>
      </c>
      <c r="D4" s="6">
        <v>635</v>
      </c>
    </row>
    <row r="5" spans="1:4" x14ac:dyDescent="0.25">
      <c r="A5" s="2" t="s">
        <v>611</v>
      </c>
      <c r="B5" s="4">
        <v>88</v>
      </c>
      <c r="C5" s="4">
        <v>85</v>
      </c>
      <c r="D5" s="4">
        <v>196</v>
      </c>
    </row>
    <row r="6" spans="1:4" x14ac:dyDescent="0.25">
      <c r="A6" s="2" t="s">
        <v>592</v>
      </c>
      <c r="B6" s="4">
        <v>271</v>
      </c>
      <c r="C6" s="4">
        <v>600</v>
      </c>
      <c r="D6" s="5">
        <v>1150</v>
      </c>
    </row>
    <row r="7" spans="1:4" x14ac:dyDescent="0.25">
      <c r="A7" s="2" t="s">
        <v>1455</v>
      </c>
      <c r="B7" s="6">
        <v>316</v>
      </c>
      <c r="C7" s="6">
        <v>727</v>
      </c>
      <c r="D7" s="6">
        <v>1981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1456</v>
      </c>
      <c r="B1" s="8" t="s">
        <v>3</v>
      </c>
      <c r="C1" s="8" t="s">
        <v>31</v>
      </c>
    </row>
    <row r="2" spans="1:3" ht="30" x14ac:dyDescent="0.25">
      <c r="A2" s="1" t="s">
        <v>30</v>
      </c>
      <c r="B2" s="8"/>
      <c r="C2" s="8"/>
    </row>
    <row r="3" spans="1:3" x14ac:dyDescent="0.25">
      <c r="A3" s="3" t="s">
        <v>641</v>
      </c>
      <c r="B3" s="4"/>
      <c r="C3" s="4"/>
    </row>
    <row r="4" spans="1:3" x14ac:dyDescent="0.25">
      <c r="A4" s="2" t="s">
        <v>36</v>
      </c>
      <c r="B4" s="6">
        <v>644465</v>
      </c>
      <c r="C4" s="6">
        <v>649979</v>
      </c>
    </row>
    <row r="5" spans="1:3" ht="30" x14ac:dyDescent="0.25">
      <c r="A5" s="2" t="s">
        <v>1457</v>
      </c>
      <c r="B5" s="4"/>
      <c r="C5" s="4"/>
    </row>
    <row r="6" spans="1:3" x14ac:dyDescent="0.25">
      <c r="A6" s="3" t="s">
        <v>641</v>
      </c>
      <c r="B6" s="4"/>
      <c r="C6" s="4"/>
    </row>
    <row r="7" spans="1:3" x14ac:dyDescent="0.25">
      <c r="A7" s="2" t="s">
        <v>36</v>
      </c>
      <c r="B7" s="5">
        <v>644465</v>
      </c>
      <c r="C7" s="5">
        <v>649979</v>
      </c>
    </row>
    <row r="8" spans="1:3" x14ac:dyDescent="0.25">
      <c r="A8" s="2" t="s">
        <v>37</v>
      </c>
      <c r="B8" s="5">
        <v>18365</v>
      </c>
      <c r="C8" s="5">
        <v>10638</v>
      </c>
    </row>
    <row r="9" spans="1:3" x14ac:dyDescent="0.25">
      <c r="A9" s="2" t="s">
        <v>649</v>
      </c>
      <c r="B9" s="4">
        <v>6</v>
      </c>
      <c r="C9" s="4">
        <v>31</v>
      </c>
    </row>
    <row r="10" spans="1:3" x14ac:dyDescent="0.25">
      <c r="A10" s="2" t="s">
        <v>1458</v>
      </c>
      <c r="B10" s="5">
        <v>662836</v>
      </c>
      <c r="C10" s="5">
        <v>660648</v>
      </c>
    </row>
    <row r="11" spans="1:3" x14ac:dyDescent="0.25">
      <c r="A11" s="3" t="s">
        <v>650</v>
      </c>
      <c r="B11" s="4"/>
      <c r="C11" s="4"/>
    </row>
    <row r="12" spans="1:3" x14ac:dyDescent="0.25">
      <c r="A12" s="2" t="s">
        <v>651</v>
      </c>
      <c r="B12" s="5">
        <v>1959</v>
      </c>
      <c r="C12" s="4">
        <v>768</v>
      </c>
    </row>
    <row r="13" spans="1:3" x14ac:dyDescent="0.25">
      <c r="A13" s="2" t="s">
        <v>1459</v>
      </c>
      <c r="B13" s="5">
        <v>1959</v>
      </c>
      <c r="C13" s="4">
        <v>768</v>
      </c>
    </row>
    <row r="14" spans="1:3" ht="45" x14ac:dyDescent="0.25">
      <c r="A14" s="2" t="s">
        <v>1460</v>
      </c>
      <c r="B14" s="4"/>
      <c r="C14" s="4"/>
    </row>
    <row r="15" spans="1:3" x14ac:dyDescent="0.25">
      <c r="A15" s="3" t="s">
        <v>641</v>
      </c>
      <c r="B15" s="4"/>
      <c r="C15" s="4"/>
    </row>
    <row r="16" spans="1:3" x14ac:dyDescent="0.25">
      <c r="A16" s="2" t="s">
        <v>36</v>
      </c>
      <c r="B16" s="5">
        <v>178744</v>
      </c>
      <c r="C16" s="5">
        <v>224062</v>
      </c>
    </row>
    <row r="17" spans="1:3" ht="45" x14ac:dyDescent="0.25">
      <c r="A17" s="2" t="s">
        <v>1461</v>
      </c>
      <c r="B17" s="4"/>
      <c r="C17" s="4"/>
    </row>
    <row r="18" spans="1:3" x14ac:dyDescent="0.25">
      <c r="A18" s="3" t="s">
        <v>641</v>
      </c>
      <c r="B18" s="4"/>
      <c r="C18" s="4"/>
    </row>
    <row r="19" spans="1:3" x14ac:dyDescent="0.25">
      <c r="A19" s="2" t="s">
        <v>36</v>
      </c>
      <c r="B19" s="5">
        <v>101755</v>
      </c>
      <c r="C19" s="5">
        <v>110434</v>
      </c>
    </row>
    <row r="20" spans="1:3" ht="30" x14ac:dyDescent="0.25">
      <c r="A20" s="2" t="s">
        <v>1462</v>
      </c>
      <c r="B20" s="4"/>
      <c r="C20" s="4"/>
    </row>
    <row r="21" spans="1:3" x14ac:dyDescent="0.25">
      <c r="A21" s="3" t="s">
        <v>641</v>
      </c>
      <c r="B21" s="4"/>
      <c r="C21" s="4"/>
    </row>
    <row r="22" spans="1:3" x14ac:dyDescent="0.25">
      <c r="A22" s="2" t="s">
        <v>36</v>
      </c>
      <c r="B22" s="5">
        <v>130036</v>
      </c>
      <c r="C22" s="5">
        <v>129971</v>
      </c>
    </row>
    <row r="23" spans="1:3" ht="30" x14ac:dyDescent="0.25">
      <c r="A23" s="2" t="s">
        <v>1463</v>
      </c>
      <c r="B23" s="4"/>
      <c r="C23" s="4"/>
    </row>
    <row r="24" spans="1:3" x14ac:dyDescent="0.25">
      <c r="A24" s="3" t="s">
        <v>641</v>
      </c>
      <c r="B24" s="4"/>
      <c r="C24" s="4"/>
    </row>
    <row r="25" spans="1:3" x14ac:dyDescent="0.25">
      <c r="A25" s="2" t="s">
        <v>36</v>
      </c>
      <c r="B25" s="5">
        <v>124461</v>
      </c>
      <c r="C25" s="5">
        <v>79722</v>
      </c>
    </row>
    <row r="26" spans="1:3" ht="30" x14ac:dyDescent="0.25">
      <c r="A26" s="2" t="s">
        <v>1464</v>
      </c>
      <c r="B26" s="4"/>
      <c r="C26" s="4"/>
    </row>
    <row r="27" spans="1:3" x14ac:dyDescent="0.25">
      <c r="A27" s="3" t="s">
        <v>641</v>
      </c>
      <c r="B27" s="4"/>
      <c r="C27" s="4"/>
    </row>
    <row r="28" spans="1:3" x14ac:dyDescent="0.25">
      <c r="A28" s="2" t="s">
        <v>36</v>
      </c>
      <c r="B28" s="5">
        <v>109469</v>
      </c>
      <c r="C28" s="5">
        <v>105790</v>
      </c>
    </row>
    <row r="29" spans="1:3" ht="45" x14ac:dyDescent="0.25">
      <c r="A29" s="2" t="s">
        <v>1465</v>
      </c>
      <c r="B29" s="4"/>
      <c r="C29" s="4"/>
    </row>
    <row r="30" spans="1:3" x14ac:dyDescent="0.25">
      <c r="A30" s="3" t="s">
        <v>641</v>
      </c>
      <c r="B30" s="4"/>
      <c r="C30" s="4"/>
    </row>
    <row r="31" spans="1:3" x14ac:dyDescent="0.25">
      <c r="A31" s="2" t="s">
        <v>36</v>
      </c>
      <c r="B31" s="4" t="s">
        <v>65</v>
      </c>
      <c r="C31" s="4" t="s">
        <v>65</v>
      </c>
    </row>
    <row r="32" spans="1:3" x14ac:dyDescent="0.25">
      <c r="A32" s="2" t="s">
        <v>37</v>
      </c>
      <c r="B32" s="4" t="s">
        <v>65</v>
      </c>
      <c r="C32" s="4" t="s">
        <v>65</v>
      </c>
    </row>
    <row r="33" spans="1:3" x14ac:dyDescent="0.25">
      <c r="A33" s="2" t="s">
        <v>649</v>
      </c>
      <c r="B33" s="4" t="s">
        <v>65</v>
      </c>
      <c r="C33" s="4" t="s">
        <v>65</v>
      </c>
    </row>
    <row r="34" spans="1:3" x14ac:dyDescent="0.25">
      <c r="A34" s="2" t="s">
        <v>1458</v>
      </c>
      <c r="B34" s="4" t="s">
        <v>65</v>
      </c>
      <c r="C34" s="4" t="s">
        <v>65</v>
      </c>
    </row>
    <row r="35" spans="1:3" x14ac:dyDescent="0.25">
      <c r="A35" s="3" t="s">
        <v>650</v>
      </c>
      <c r="B35" s="4"/>
      <c r="C35" s="4"/>
    </row>
    <row r="36" spans="1:3" x14ac:dyDescent="0.25">
      <c r="A36" s="2" t="s">
        <v>651</v>
      </c>
      <c r="B36" s="4" t="s">
        <v>65</v>
      </c>
      <c r="C36" s="4" t="s">
        <v>65</v>
      </c>
    </row>
    <row r="37" spans="1:3" x14ac:dyDescent="0.25">
      <c r="A37" s="2" t="s">
        <v>1459</v>
      </c>
      <c r="B37" s="4" t="s">
        <v>65</v>
      </c>
      <c r="C37" s="4" t="s">
        <v>65</v>
      </c>
    </row>
    <row r="38" spans="1:3" ht="60" x14ac:dyDescent="0.25">
      <c r="A38" s="2" t="s">
        <v>1466</v>
      </c>
      <c r="B38" s="4"/>
      <c r="C38" s="4"/>
    </row>
    <row r="39" spans="1:3" x14ac:dyDescent="0.25">
      <c r="A39" s="3" t="s">
        <v>641</v>
      </c>
      <c r="B39" s="4"/>
      <c r="C39" s="4"/>
    </row>
    <row r="40" spans="1:3" x14ac:dyDescent="0.25">
      <c r="A40" s="2" t="s">
        <v>36</v>
      </c>
      <c r="B40" s="4" t="s">
        <v>65</v>
      </c>
      <c r="C40" s="4" t="s">
        <v>65</v>
      </c>
    </row>
    <row r="41" spans="1:3" ht="60" x14ac:dyDescent="0.25">
      <c r="A41" s="2" t="s">
        <v>1467</v>
      </c>
      <c r="B41" s="4"/>
      <c r="C41" s="4"/>
    </row>
    <row r="42" spans="1:3" x14ac:dyDescent="0.25">
      <c r="A42" s="3" t="s">
        <v>641</v>
      </c>
      <c r="B42" s="4"/>
      <c r="C42" s="4"/>
    </row>
    <row r="43" spans="1:3" x14ac:dyDescent="0.25">
      <c r="A43" s="2" t="s">
        <v>36</v>
      </c>
      <c r="B43" s="4" t="s">
        <v>65</v>
      </c>
      <c r="C43" s="4" t="s">
        <v>65</v>
      </c>
    </row>
    <row r="44" spans="1:3" ht="60" x14ac:dyDescent="0.25">
      <c r="A44" s="2" t="s">
        <v>1468</v>
      </c>
      <c r="B44" s="4"/>
      <c r="C44" s="4"/>
    </row>
    <row r="45" spans="1:3" x14ac:dyDescent="0.25">
      <c r="A45" s="3" t="s">
        <v>641</v>
      </c>
      <c r="B45" s="4"/>
      <c r="C45" s="4"/>
    </row>
    <row r="46" spans="1:3" x14ac:dyDescent="0.25">
      <c r="A46" s="2" t="s">
        <v>36</v>
      </c>
      <c r="B46" s="4" t="s">
        <v>65</v>
      </c>
      <c r="C46" s="4" t="s">
        <v>65</v>
      </c>
    </row>
    <row r="47" spans="1:3" ht="45" x14ac:dyDescent="0.25">
      <c r="A47" s="2" t="s">
        <v>1469</v>
      </c>
      <c r="B47" s="4"/>
      <c r="C47" s="4"/>
    </row>
    <row r="48" spans="1:3" x14ac:dyDescent="0.25">
      <c r="A48" s="3" t="s">
        <v>641</v>
      </c>
      <c r="B48" s="4"/>
      <c r="C48" s="4"/>
    </row>
    <row r="49" spans="1:3" x14ac:dyDescent="0.25">
      <c r="A49" s="2" t="s">
        <v>36</v>
      </c>
      <c r="B49" s="4" t="s">
        <v>65</v>
      </c>
      <c r="C49" s="4" t="s">
        <v>65</v>
      </c>
    </row>
    <row r="50" spans="1:3" ht="45" x14ac:dyDescent="0.25">
      <c r="A50" s="2" t="s">
        <v>1470</v>
      </c>
      <c r="B50" s="4"/>
      <c r="C50" s="4"/>
    </row>
    <row r="51" spans="1:3" x14ac:dyDescent="0.25">
      <c r="A51" s="3" t="s">
        <v>641</v>
      </c>
      <c r="B51" s="4"/>
      <c r="C51" s="4"/>
    </row>
    <row r="52" spans="1:3" x14ac:dyDescent="0.25">
      <c r="A52" s="2" t="s">
        <v>36</v>
      </c>
      <c r="B52" s="4" t="s">
        <v>65</v>
      </c>
      <c r="C52" s="4" t="s">
        <v>65</v>
      </c>
    </row>
    <row r="53" spans="1:3" ht="30" x14ac:dyDescent="0.25">
      <c r="A53" s="2" t="s">
        <v>1471</v>
      </c>
      <c r="B53" s="4"/>
      <c r="C53" s="4"/>
    </row>
    <row r="54" spans="1:3" x14ac:dyDescent="0.25">
      <c r="A54" s="3" t="s">
        <v>641</v>
      </c>
      <c r="B54" s="4"/>
      <c r="C54" s="4"/>
    </row>
    <row r="55" spans="1:3" x14ac:dyDescent="0.25">
      <c r="A55" s="2" t="s">
        <v>36</v>
      </c>
      <c r="B55" s="5">
        <v>644353</v>
      </c>
      <c r="C55" s="5">
        <v>649869</v>
      </c>
    </row>
    <row r="56" spans="1:3" x14ac:dyDescent="0.25">
      <c r="A56" s="2" t="s">
        <v>37</v>
      </c>
      <c r="B56" s="5">
        <v>18365</v>
      </c>
      <c r="C56" s="5">
        <v>10638</v>
      </c>
    </row>
    <row r="57" spans="1:3" x14ac:dyDescent="0.25">
      <c r="A57" s="2" t="s">
        <v>649</v>
      </c>
      <c r="B57" s="4">
        <v>6</v>
      </c>
      <c r="C57" s="4">
        <v>31</v>
      </c>
    </row>
    <row r="58" spans="1:3" x14ac:dyDescent="0.25">
      <c r="A58" s="2" t="s">
        <v>1458</v>
      </c>
      <c r="B58" s="5">
        <v>662724</v>
      </c>
      <c r="C58" s="5">
        <v>660538</v>
      </c>
    </row>
    <row r="59" spans="1:3" x14ac:dyDescent="0.25">
      <c r="A59" s="3" t="s">
        <v>650</v>
      </c>
      <c r="B59" s="4"/>
      <c r="C59" s="4"/>
    </row>
    <row r="60" spans="1:3" x14ac:dyDescent="0.25">
      <c r="A60" s="2" t="s">
        <v>651</v>
      </c>
      <c r="B60" s="5">
        <v>1959</v>
      </c>
      <c r="C60" s="4">
        <v>768</v>
      </c>
    </row>
    <row r="61" spans="1:3" x14ac:dyDescent="0.25">
      <c r="A61" s="2" t="s">
        <v>1459</v>
      </c>
      <c r="B61" s="5">
        <v>1959</v>
      </c>
      <c r="C61" s="4">
        <v>768</v>
      </c>
    </row>
    <row r="62" spans="1:3" ht="60" x14ac:dyDescent="0.25">
      <c r="A62" s="2" t="s">
        <v>1472</v>
      </c>
      <c r="B62" s="4"/>
      <c r="C62" s="4"/>
    </row>
    <row r="63" spans="1:3" x14ac:dyDescent="0.25">
      <c r="A63" s="3" t="s">
        <v>641</v>
      </c>
      <c r="B63" s="4"/>
      <c r="C63" s="4"/>
    </row>
    <row r="64" spans="1:3" x14ac:dyDescent="0.25">
      <c r="A64" s="2" t="s">
        <v>36</v>
      </c>
      <c r="B64" s="5">
        <v>178744</v>
      </c>
      <c r="C64" s="5">
        <v>224062</v>
      </c>
    </row>
    <row r="65" spans="1:3" ht="60" x14ac:dyDescent="0.25">
      <c r="A65" s="2" t="s">
        <v>1473</v>
      </c>
      <c r="B65" s="4"/>
      <c r="C65" s="4"/>
    </row>
    <row r="66" spans="1:3" x14ac:dyDescent="0.25">
      <c r="A66" s="3" t="s">
        <v>641</v>
      </c>
      <c r="B66" s="4"/>
      <c r="C66" s="4"/>
    </row>
    <row r="67" spans="1:3" x14ac:dyDescent="0.25">
      <c r="A67" s="2" t="s">
        <v>36</v>
      </c>
      <c r="B67" s="5">
        <v>101755</v>
      </c>
      <c r="C67" s="5">
        <v>110434</v>
      </c>
    </row>
    <row r="68" spans="1:3" ht="45" x14ac:dyDescent="0.25">
      <c r="A68" s="2" t="s">
        <v>1474</v>
      </c>
      <c r="B68" s="4"/>
      <c r="C68" s="4"/>
    </row>
    <row r="69" spans="1:3" x14ac:dyDescent="0.25">
      <c r="A69" s="3" t="s">
        <v>641</v>
      </c>
      <c r="B69" s="4"/>
      <c r="C69" s="4"/>
    </row>
    <row r="70" spans="1:3" x14ac:dyDescent="0.25">
      <c r="A70" s="2" t="s">
        <v>36</v>
      </c>
      <c r="B70" s="5">
        <v>130036</v>
      </c>
      <c r="C70" s="5">
        <v>129971</v>
      </c>
    </row>
    <row r="71" spans="1:3" ht="45" x14ac:dyDescent="0.25">
      <c r="A71" s="2" t="s">
        <v>1475</v>
      </c>
      <c r="B71" s="4"/>
      <c r="C71" s="4"/>
    </row>
    <row r="72" spans="1:3" x14ac:dyDescent="0.25">
      <c r="A72" s="3" t="s">
        <v>641</v>
      </c>
      <c r="B72" s="4"/>
      <c r="C72" s="4"/>
    </row>
    <row r="73" spans="1:3" x14ac:dyDescent="0.25">
      <c r="A73" s="2" t="s">
        <v>36</v>
      </c>
      <c r="B73" s="5">
        <v>124461</v>
      </c>
      <c r="C73" s="5">
        <v>79722</v>
      </c>
    </row>
    <row r="74" spans="1:3" ht="45" x14ac:dyDescent="0.25">
      <c r="A74" s="2" t="s">
        <v>1476</v>
      </c>
      <c r="B74" s="4"/>
      <c r="C74" s="4"/>
    </row>
    <row r="75" spans="1:3" x14ac:dyDescent="0.25">
      <c r="A75" s="3" t="s">
        <v>641</v>
      </c>
      <c r="B75" s="4"/>
      <c r="C75" s="4"/>
    </row>
    <row r="76" spans="1:3" x14ac:dyDescent="0.25">
      <c r="A76" s="2" t="s">
        <v>36</v>
      </c>
      <c r="B76" s="5">
        <v>109357</v>
      </c>
      <c r="C76" s="5">
        <v>105680</v>
      </c>
    </row>
    <row r="77" spans="1:3" ht="30" x14ac:dyDescent="0.25">
      <c r="A77" s="2" t="s">
        <v>1477</v>
      </c>
      <c r="B77" s="4"/>
      <c r="C77" s="4"/>
    </row>
    <row r="78" spans="1:3" x14ac:dyDescent="0.25">
      <c r="A78" s="3" t="s">
        <v>641</v>
      </c>
      <c r="B78" s="4"/>
      <c r="C78" s="4"/>
    </row>
    <row r="79" spans="1:3" x14ac:dyDescent="0.25">
      <c r="A79" s="2" t="s">
        <v>36</v>
      </c>
      <c r="B79" s="4">
        <v>112</v>
      </c>
      <c r="C79" s="4">
        <v>110</v>
      </c>
    </row>
    <row r="80" spans="1:3" x14ac:dyDescent="0.25">
      <c r="A80" s="2" t="s">
        <v>37</v>
      </c>
      <c r="B80" s="4" t="s">
        <v>65</v>
      </c>
      <c r="C80" s="4" t="s">
        <v>65</v>
      </c>
    </row>
    <row r="81" spans="1:3" x14ac:dyDescent="0.25">
      <c r="A81" s="2" t="s">
        <v>649</v>
      </c>
      <c r="B81" s="4" t="s">
        <v>65</v>
      </c>
      <c r="C81" s="4" t="s">
        <v>65</v>
      </c>
    </row>
    <row r="82" spans="1:3" x14ac:dyDescent="0.25">
      <c r="A82" s="2" t="s">
        <v>1458</v>
      </c>
      <c r="B82" s="4">
        <v>112</v>
      </c>
      <c r="C82" s="4">
        <v>110</v>
      </c>
    </row>
    <row r="83" spans="1:3" x14ac:dyDescent="0.25">
      <c r="A83" s="3" t="s">
        <v>650</v>
      </c>
      <c r="B83" s="4"/>
      <c r="C83" s="4"/>
    </row>
    <row r="84" spans="1:3" x14ac:dyDescent="0.25">
      <c r="A84" s="2" t="s">
        <v>651</v>
      </c>
      <c r="B84" s="4" t="s">
        <v>65</v>
      </c>
      <c r="C84" s="4" t="s">
        <v>65</v>
      </c>
    </row>
    <row r="85" spans="1:3" x14ac:dyDescent="0.25">
      <c r="A85" s="2" t="s">
        <v>1459</v>
      </c>
      <c r="B85" s="4" t="s">
        <v>65</v>
      </c>
      <c r="C85" s="4" t="s">
        <v>65</v>
      </c>
    </row>
    <row r="86" spans="1:3" ht="60" x14ac:dyDescent="0.25">
      <c r="A86" s="2" t="s">
        <v>1478</v>
      </c>
      <c r="B86" s="4"/>
      <c r="C86" s="4"/>
    </row>
    <row r="87" spans="1:3" x14ac:dyDescent="0.25">
      <c r="A87" s="3" t="s">
        <v>641</v>
      </c>
      <c r="B87" s="4"/>
      <c r="C87" s="4"/>
    </row>
    <row r="88" spans="1:3" x14ac:dyDescent="0.25">
      <c r="A88" s="2" t="s">
        <v>36</v>
      </c>
      <c r="B88" s="4" t="s">
        <v>65</v>
      </c>
      <c r="C88" s="4" t="s">
        <v>65</v>
      </c>
    </row>
    <row r="89" spans="1:3" ht="60" x14ac:dyDescent="0.25">
      <c r="A89" s="2" t="s">
        <v>1479</v>
      </c>
      <c r="B89" s="4"/>
      <c r="C89" s="4"/>
    </row>
    <row r="90" spans="1:3" x14ac:dyDescent="0.25">
      <c r="A90" s="3" t="s">
        <v>641</v>
      </c>
      <c r="B90" s="4"/>
      <c r="C90" s="4"/>
    </row>
    <row r="91" spans="1:3" x14ac:dyDescent="0.25">
      <c r="A91" s="2" t="s">
        <v>36</v>
      </c>
      <c r="B91" s="4" t="s">
        <v>65</v>
      </c>
      <c r="C91" s="4" t="s">
        <v>65</v>
      </c>
    </row>
    <row r="92" spans="1:3" ht="45" x14ac:dyDescent="0.25">
      <c r="A92" s="2" t="s">
        <v>1480</v>
      </c>
      <c r="B92" s="4"/>
      <c r="C92" s="4"/>
    </row>
    <row r="93" spans="1:3" x14ac:dyDescent="0.25">
      <c r="A93" s="3" t="s">
        <v>641</v>
      </c>
      <c r="B93" s="4"/>
      <c r="C93" s="4"/>
    </row>
    <row r="94" spans="1:3" x14ac:dyDescent="0.25">
      <c r="A94" s="2" t="s">
        <v>36</v>
      </c>
      <c r="B94" s="4" t="s">
        <v>65</v>
      </c>
      <c r="C94" s="4" t="s">
        <v>65</v>
      </c>
    </row>
    <row r="95" spans="1:3" ht="45" x14ac:dyDescent="0.25">
      <c r="A95" s="2" t="s">
        <v>1481</v>
      </c>
      <c r="B95" s="4"/>
      <c r="C95" s="4"/>
    </row>
    <row r="96" spans="1:3" x14ac:dyDescent="0.25">
      <c r="A96" s="3" t="s">
        <v>641</v>
      </c>
      <c r="B96" s="4"/>
      <c r="C96" s="4"/>
    </row>
    <row r="97" spans="1:3" x14ac:dyDescent="0.25">
      <c r="A97" s="2" t="s">
        <v>36</v>
      </c>
      <c r="B97" s="4" t="s">
        <v>65</v>
      </c>
      <c r="C97" s="4" t="s">
        <v>65</v>
      </c>
    </row>
    <row r="98" spans="1:3" ht="45" x14ac:dyDescent="0.25">
      <c r="A98" s="2" t="s">
        <v>1482</v>
      </c>
      <c r="B98" s="4"/>
      <c r="C98" s="4"/>
    </row>
    <row r="99" spans="1:3" x14ac:dyDescent="0.25">
      <c r="A99" s="3" t="s">
        <v>641</v>
      </c>
      <c r="B99" s="4"/>
      <c r="C99" s="4"/>
    </row>
    <row r="100" spans="1:3" x14ac:dyDescent="0.25">
      <c r="A100" s="2" t="s">
        <v>36</v>
      </c>
      <c r="B100" s="6">
        <v>112</v>
      </c>
      <c r="C100" s="6">
        <v>110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1483</v>
      </c>
      <c r="B1" s="8" t="s">
        <v>2</v>
      </c>
      <c r="C1" s="8"/>
    </row>
    <row r="2" spans="1:3" ht="30" x14ac:dyDescent="0.25">
      <c r="A2" s="1" t="s">
        <v>30</v>
      </c>
      <c r="B2" s="1" t="s">
        <v>3</v>
      </c>
      <c r="C2" s="1" t="s">
        <v>31</v>
      </c>
    </row>
    <row r="3" spans="1:3" ht="60" x14ac:dyDescent="0.25">
      <c r="A3" s="3" t="s">
        <v>1484</v>
      </c>
      <c r="B3" s="4"/>
      <c r="C3" s="4"/>
    </row>
    <row r="4" spans="1:3" x14ac:dyDescent="0.25">
      <c r="A4" s="2" t="s">
        <v>455</v>
      </c>
      <c r="B4" s="6">
        <v>110</v>
      </c>
      <c r="C4" s="6">
        <v>1684</v>
      </c>
    </row>
    <row r="5" spans="1:3" ht="45" x14ac:dyDescent="0.25">
      <c r="A5" s="3" t="s">
        <v>1485</v>
      </c>
      <c r="B5" s="4"/>
      <c r="C5" s="4"/>
    </row>
    <row r="6" spans="1:3" x14ac:dyDescent="0.25">
      <c r="A6" s="2" t="s">
        <v>680</v>
      </c>
      <c r="B6" s="4" t="s">
        <v>65</v>
      </c>
      <c r="C6" s="4">
        <v>129</v>
      </c>
    </row>
    <row r="7" spans="1:3" x14ac:dyDescent="0.25">
      <c r="A7" s="2" t="s">
        <v>681</v>
      </c>
      <c r="B7" s="4" t="s">
        <v>65</v>
      </c>
      <c r="C7" s="4" t="s">
        <v>65</v>
      </c>
    </row>
    <row r="8" spans="1:3" ht="30" x14ac:dyDescent="0.25">
      <c r="A8" s="2" t="s">
        <v>1486</v>
      </c>
      <c r="B8" s="4">
        <v>2</v>
      </c>
      <c r="C8" s="4">
        <v>42</v>
      </c>
    </row>
    <row r="9" spans="1:3" ht="30" x14ac:dyDescent="0.25">
      <c r="A9" s="3" t="s">
        <v>669</v>
      </c>
      <c r="B9" s="4"/>
      <c r="C9" s="4"/>
    </row>
    <row r="10" spans="1:3" x14ac:dyDescent="0.25">
      <c r="A10" s="2" t="s">
        <v>1487</v>
      </c>
      <c r="B10" s="4" t="s">
        <v>65</v>
      </c>
      <c r="C10" s="4" t="s">
        <v>65</v>
      </c>
    </row>
    <row r="11" spans="1:3" x14ac:dyDescent="0.25">
      <c r="A11" s="2" t="s">
        <v>1488</v>
      </c>
      <c r="B11" s="4" t="s">
        <v>65</v>
      </c>
      <c r="C11" s="5">
        <v>-1620</v>
      </c>
    </row>
    <row r="12" spans="1:3" x14ac:dyDescent="0.25">
      <c r="A12" s="2" t="s">
        <v>1489</v>
      </c>
      <c r="B12" s="4" t="s">
        <v>65</v>
      </c>
      <c r="C12" s="4" t="s">
        <v>65</v>
      </c>
    </row>
    <row r="13" spans="1:3" x14ac:dyDescent="0.25">
      <c r="A13" s="2" t="s">
        <v>1490</v>
      </c>
      <c r="B13" s="4" t="s">
        <v>65</v>
      </c>
      <c r="C13" s="4" t="s">
        <v>65</v>
      </c>
    </row>
    <row r="14" spans="1:3" x14ac:dyDescent="0.25">
      <c r="A14" s="2" t="s">
        <v>582</v>
      </c>
      <c r="B14" s="4" t="s">
        <v>65</v>
      </c>
      <c r="C14" s="4">
        <v>-125</v>
      </c>
    </row>
    <row r="15" spans="1:3" x14ac:dyDescent="0.25">
      <c r="A15" s="2" t="s">
        <v>675</v>
      </c>
      <c r="B15" s="4" t="s">
        <v>65</v>
      </c>
      <c r="C15" s="4" t="s">
        <v>65</v>
      </c>
    </row>
    <row r="16" spans="1:3" x14ac:dyDescent="0.25">
      <c r="A16" s="2" t="s">
        <v>676</v>
      </c>
      <c r="B16" s="4" t="s">
        <v>65</v>
      </c>
      <c r="C16" s="4" t="s">
        <v>65</v>
      </c>
    </row>
    <row r="17" spans="1:3" x14ac:dyDescent="0.25">
      <c r="A17" s="2" t="s">
        <v>470</v>
      </c>
      <c r="B17" s="4">
        <v>112</v>
      </c>
      <c r="C17" s="4">
        <v>110</v>
      </c>
    </row>
    <row r="18" spans="1:3" x14ac:dyDescent="0.25">
      <c r="A18" s="2" t="s">
        <v>678</v>
      </c>
      <c r="B18" s="4"/>
      <c r="C18" s="4"/>
    </row>
    <row r="19" spans="1:3" ht="60" x14ac:dyDescent="0.25">
      <c r="A19" s="3" t="s">
        <v>1484</v>
      </c>
      <c r="B19" s="4"/>
      <c r="C19" s="4"/>
    </row>
    <row r="20" spans="1:3" x14ac:dyDescent="0.25">
      <c r="A20" s="2" t="s">
        <v>455</v>
      </c>
      <c r="B20" s="4"/>
      <c r="C20" s="5">
        <v>1576</v>
      </c>
    </row>
    <row r="21" spans="1:3" ht="45" x14ac:dyDescent="0.25">
      <c r="A21" s="3" t="s">
        <v>1485</v>
      </c>
      <c r="B21" s="4"/>
      <c r="C21" s="4"/>
    </row>
    <row r="22" spans="1:3" x14ac:dyDescent="0.25">
      <c r="A22" s="2" t="s">
        <v>680</v>
      </c>
      <c r="B22" s="4"/>
      <c r="C22" s="4">
        <v>129</v>
      </c>
    </row>
    <row r="23" spans="1:3" x14ac:dyDescent="0.25">
      <c r="A23" s="2" t="s">
        <v>681</v>
      </c>
      <c r="B23" s="4"/>
      <c r="C23" s="4" t="s">
        <v>65</v>
      </c>
    </row>
    <row r="24" spans="1:3" ht="30" x14ac:dyDescent="0.25">
      <c r="A24" s="2" t="s">
        <v>1486</v>
      </c>
      <c r="B24" s="4"/>
      <c r="C24" s="4">
        <v>40</v>
      </c>
    </row>
    <row r="25" spans="1:3" ht="30" x14ac:dyDescent="0.25">
      <c r="A25" s="3" t="s">
        <v>669</v>
      </c>
      <c r="B25" s="4"/>
      <c r="C25" s="4"/>
    </row>
    <row r="26" spans="1:3" x14ac:dyDescent="0.25">
      <c r="A26" s="2" t="s">
        <v>1487</v>
      </c>
      <c r="B26" s="4"/>
      <c r="C26" s="4" t="s">
        <v>65</v>
      </c>
    </row>
    <row r="27" spans="1:3" x14ac:dyDescent="0.25">
      <c r="A27" s="2" t="s">
        <v>1488</v>
      </c>
      <c r="B27" s="4"/>
      <c r="C27" s="5">
        <v>-1620</v>
      </c>
    </row>
    <row r="28" spans="1:3" x14ac:dyDescent="0.25">
      <c r="A28" s="2" t="s">
        <v>1489</v>
      </c>
      <c r="B28" s="4"/>
      <c r="C28" s="4" t="s">
        <v>65</v>
      </c>
    </row>
    <row r="29" spans="1:3" x14ac:dyDescent="0.25">
      <c r="A29" s="2" t="s">
        <v>1490</v>
      </c>
      <c r="B29" s="4"/>
      <c r="C29" s="4" t="s">
        <v>65</v>
      </c>
    </row>
    <row r="30" spans="1:3" x14ac:dyDescent="0.25">
      <c r="A30" s="2" t="s">
        <v>582</v>
      </c>
      <c r="B30" s="4"/>
      <c r="C30" s="4">
        <v>-125</v>
      </c>
    </row>
    <row r="31" spans="1:3" x14ac:dyDescent="0.25">
      <c r="A31" s="2" t="s">
        <v>675</v>
      </c>
      <c r="B31" s="4"/>
      <c r="C31" s="4" t="s">
        <v>65</v>
      </c>
    </row>
    <row r="32" spans="1:3" x14ac:dyDescent="0.25">
      <c r="A32" s="2" t="s">
        <v>676</v>
      </c>
      <c r="B32" s="4"/>
      <c r="C32" s="4" t="s">
        <v>65</v>
      </c>
    </row>
    <row r="33" spans="1:3" x14ac:dyDescent="0.25">
      <c r="A33" s="2" t="s">
        <v>470</v>
      </c>
      <c r="B33" s="4"/>
      <c r="C33" s="4" t="s">
        <v>65</v>
      </c>
    </row>
    <row r="34" spans="1:3" x14ac:dyDescent="0.25">
      <c r="A34" s="2" t="s">
        <v>368</v>
      </c>
      <c r="B34" s="4"/>
      <c r="C34" s="4"/>
    </row>
    <row r="35" spans="1:3" ht="60" x14ac:dyDescent="0.25">
      <c r="A35" s="3" t="s">
        <v>1484</v>
      </c>
      <c r="B35" s="4"/>
      <c r="C35" s="4"/>
    </row>
    <row r="36" spans="1:3" x14ac:dyDescent="0.25">
      <c r="A36" s="2" t="s">
        <v>455</v>
      </c>
      <c r="B36" s="4">
        <v>110</v>
      </c>
      <c r="C36" s="4">
        <v>108</v>
      </c>
    </row>
    <row r="37" spans="1:3" ht="45" x14ac:dyDescent="0.25">
      <c r="A37" s="3" t="s">
        <v>1485</v>
      </c>
      <c r="B37" s="4"/>
      <c r="C37" s="4"/>
    </row>
    <row r="38" spans="1:3" x14ac:dyDescent="0.25">
      <c r="A38" s="2" t="s">
        <v>680</v>
      </c>
      <c r="B38" s="4" t="s">
        <v>65</v>
      </c>
      <c r="C38" s="4" t="s">
        <v>65</v>
      </c>
    </row>
    <row r="39" spans="1:3" x14ac:dyDescent="0.25">
      <c r="A39" s="2" t="s">
        <v>681</v>
      </c>
      <c r="B39" s="4" t="s">
        <v>65</v>
      </c>
      <c r="C39" s="4" t="s">
        <v>65</v>
      </c>
    </row>
    <row r="40" spans="1:3" ht="30" x14ac:dyDescent="0.25">
      <c r="A40" s="2" t="s">
        <v>1486</v>
      </c>
      <c r="B40" s="4">
        <v>2</v>
      </c>
      <c r="C40" s="4">
        <v>2</v>
      </c>
    </row>
    <row r="41" spans="1:3" ht="30" x14ac:dyDescent="0.25">
      <c r="A41" s="3" t="s">
        <v>669</v>
      </c>
      <c r="B41" s="4"/>
      <c r="C41" s="4"/>
    </row>
    <row r="42" spans="1:3" x14ac:dyDescent="0.25">
      <c r="A42" s="2" t="s">
        <v>1487</v>
      </c>
      <c r="B42" s="4" t="s">
        <v>65</v>
      </c>
      <c r="C42" s="4" t="s">
        <v>65</v>
      </c>
    </row>
    <row r="43" spans="1:3" x14ac:dyDescent="0.25">
      <c r="A43" s="2" t="s">
        <v>1488</v>
      </c>
      <c r="B43" s="4" t="s">
        <v>65</v>
      </c>
      <c r="C43" s="4" t="s">
        <v>65</v>
      </c>
    </row>
    <row r="44" spans="1:3" x14ac:dyDescent="0.25">
      <c r="A44" s="2" t="s">
        <v>1489</v>
      </c>
      <c r="B44" s="4" t="s">
        <v>65</v>
      </c>
      <c r="C44" s="4" t="s">
        <v>65</v>
      </c>
    </row>
    <row r="45" spans="1:3" x14ac:dyDescent="0.25">
      <c r="A45" s="2" t="s">
        <v>1490</v>
      </c>
      <c r="B45" s="4" t="s">
        <v>65</v>
      </c>
      <c r="C45" s="4" t="s">
        <v>65</v>
      </c>
    </row>
    <row r="46" spans="1:3" x14ac:dyDescent="0.25">
      <c r="A46" s="2" t="s">
        <v>582</v>
      </c>
      <c r="B46" s="4" t="s">
        <v>65</v>
      </c>
      <c r="C46" s="4" t="s">
        <v>65</v>
      </c>
    </row>
    <row r="47" spans="1:3" x14ac:dyDescent="0.25">
      <c r="A47" s="2" t="s">
        <v>675</v>
      </c>
      <c r="B47" s="4" t="s">
        <v>65</v>
      </c>
      <c r="C47" s="4" t="s">
        <v>65</v>
      </c>
    </row>
    <row r="48" spans="1:3" x14ac:dyDescent="0.25">
      <c r="A48" s="2" t="s">
        <v>676</v>
      </c>
      <c r="B48" s="4" t="s">
        <v>65</v>
      </c>
      <c r="C48" s="4" t="s">
        <v>65</v>
      </c>
    </row>
    <row r="49" spans="1:3" x14ac:dyDescent="0.25">
      <c r="A49" s="2" t="s">
        <v>470</v>
      </c>
      <c r="B49" s="6">
        <v>112</v>
      </c>
      <c r="C49" s="6">
        <v>110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1491</v>
      </c>
      <c r="B1" s="8" t="s">
        <v>2</v>
      </c>
      <c r="C1" s="8"/>
    </row>
    <row r="2" spans="1:3" ht="30" x14ac:dyDescent="0.25">
      <c r="A2" s="1" t="s">
        <v>30</v>
      </c>
      <c r="B2" s="1" t="s">
        <v>3</v>
      </c>
      <c r="C2" s="1" t="s">
        <v>31</v>
      </c>
    </row>
    <row r="3" spans="1:3" ht="45" x14ac:dyDescent="0.25">
      <c r="A3" s="3" t="s">
        <v>1492</v>
      </c>
      <c r="B3" s="4"/>
      <c r="C3" s="4"/>
    </row>
    <row r="4" spans="1:3" x14ac:dyDescent="0.25">
      <c r="A4" s="2" t="s">
        <v>36</v>
      </c>
      <c r="B4" s="5">
        <v>644465</v>
      </c>
      <c r="C4" s="5">
        <v>649979</v>
      </c>
    </row>
    <row r="5" spans="1:3" ht="30" x14ac:dyDescent="0.25">
      <c r="A5" s="2" t="s">
        <v>1493</v>
      </c>
      <c r="B5" s="4"/>
      <c r="C5" s="4"/>
    </row>
    <row r="6" spans="1:3" ht="45" x14ac:dyDescent="0.25">
      <c r="A6" s="3" t="s">
        <v>1492</v>
      </c>
      <c r="B6" s="4"/>
      <c r="C6" s="4"/>
    </row>
    <row r="7" spans="1:3" x14ac:dyDescent="0.25">
      <c r="A7" s="2" t="s">
        <v>36</v>
      </c>
      <c r="B7" s="4">
        <v>112</v>
      </c>
      <c r="C7" s="4">
        <v>110</v>
      </c>
    </row>
    <row r="8" spans="1:3" ht="30" x14ac:dyDescent="0.25">
      <c r="A8" s="2" t="s">
        <v>1494</v>
      </c>
      <c r="B8" s="4"/>
      <c r="C8" s="4"/>
    </row>
    <row r="9" spans="1:3" ht="45" x14ac:dyDescent="0.25">
      <c r="A9" s="3" t="s">
        <v>1492</v>
      </c>
      <c r="B9" s="4"/>
      <c r="C9" s="4"/>
    </row>
    <row r="10" spans="1:3" x14ac:dyDescent="0.25">
      <c r="A10" s="2" t="s">
        <v>36</v>
      </c>
      <c r="B10" s="4">
        <v>112</v>
      </c>
      <c r="C10" s="4">
        <v>110</v>
      </c>
    </row>
    <row r="11" spans="1:3" ht="45" x14ac:dyDescent="0.25">
      <c r="A11" s="2" t="s">
        <v>1495</v>
      </c>
      <c r="B11" s="4"/>
      <c r="C11" s="4"/>
    </row>
    <row r="12" spans="1:3" ht="45" x14ac:dyDescent="0.25">
      <c r="A12" s="3" t="s">
        <v>1492</v>
      </c>
      <c r="B12" s="4"/>
      <c r="C12" s="4"/>
    </row>
    <row r="13" spans="1:3" x14ac:dyDescent="0.25">
      <c r="A13" s="2" t="s">
        <v>1496</v>
      </c>
      <c r="B13" s="170">
        <v>0.1</v>
      </c>
      <c r="C13" s="170">
        <v>0.1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1497</v>
      </c>
      <c r="B1" s="8" t="s">
        <v>2</v>
      </c>
      <c r="C1" s="8"/>
      <c r="D1" s="8"/>
    </row>
    <row r="2" spans="1:4" ht="30" x14ac:dyDescent="0.25">
      <c r="A2" s="1" t="s">
        <v>30</v>
      </c>
      <c r="B2" s="1" t="s">
        <v>3</v>
      </c>
      <c r="C2" s="1" t="s">
        <v>31</v>
      </c>
      <c r="D2" s="1" t="s">
        <v>84</v>
      </c>
    </row>
    <row r="3" spans="1:4" ht="30" x14ac:dyDescent="0.25">
      <c r="A3" s="2" t="s">
        <v>1498</v>
      </c>
      <c r="B3" s="4"/>
      <c r="C3" s="4"/>
      <c r="D3" s="4"/>
    </row>
    <row r="4" spans="1:4" ht="45" x14ac:dyDescent="0.25">
      <c r="A4" s="3" t="s">
        <v>1485</v>
      </c>
      <c r="B4" s="4"/>
      <c r="C4" s="4"/>
      <c r="D4" s="4"/>
    </row>
    <row r="5" spans="1:4" ht="30" x14ac:dyDescent="0.25">
      <c r="A5" s="2" t="s">
        <v>1499</v>
      </c>
      <c r="B5" s="4" t="s">
        <v>65</v>
      </c>
      <c r="C5" s="4" t="s">
        <v>65</v>
      </c>
      <c r="D5" s="6">
        <v>-9</v>
      </c>
    </row>
    <row r="6" spans="1:4" x14ac:dyDescent="0.25">
      <c r="A6" s="2" t="s">
        <v>702</v>
      </c>
      <c r="B6" s="4" t="s">
        <v>65</v>
      </c>
      <c r="C6" s="4" t="s">
        <v>65</v>
      </c>
      <c r="D6" s="4" t="s">
        <v>65</v>
      </c>
    </row>
    <row r="7" spans="1:4" ht="60" x14ac:dyDescent="0.25">
      <c r="A7" s="2" t="s">
        <v>1500</v>
      </c>
      <c r="B7" s="4" t="s">
        <v>65</v>
      </c>
      <c r="C7" s="4" t="s">
        <v>65</v>
      </c>
      <c r="D7" s="6">
        <v>-9</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2" width="17.140625" customWidth="1"/>
    <col min="3" max="3" width="5.28515625" customWidth="1"/>
    <col min="4" max="4" width="23" customWidth="1"/>
  </cols>
  <sheetData>
    <row r="1" spans="1:4" ht="75" x14ac:dyDescent="0.25">
      <c r="A1" s="1" t="s">
        <v>1501</v>
      </c>
      <c r="B1" s="8" t="s">
        <v>3</v>
      </c>
      <c r="C1" s="8"/>
      <c r="D1" s="8" t="s">
        <v>31</v>
      </c>
    </row>
    <row r="2" spans="1:4" ht="30" x14ac:dyDescent="0.25">
      <c r="A2" s="1" t="s">
        <v>30</v>
      </c>
      <c r="B2" s="8"/>
      <c r="C2" s="8"/>
      <c r="D2" s="8"/>
    </row>
    <row r="3" spans="1:4" x14ac:dyDescent="0.25">
      <c r="A3" s="2" t="s">
        <v>1502</v>
      </c>
      <c r="B3" s="4"/>
      <c r="C3" s="4"/>
      <c r="D3" s="4"/>
    </row>
    <row r="4" spans="1:4" x14ac:dyDescent="0.25">
      <c r="A4" s="3" t="s">
        <v>641</v>
      </c>
      <c r="B4" s="4"/>
      <c r="C4" s="4"/>
      <c r="D4" s="4"/>
    </row>
    <row r="5" spans="1:4" x14ac:dyDescent="0.25">
      <c r="A5" s="2" t="s">
        <v>1458</v>
      </c>
      <c r="B5" s="6">
        <v>12102</v>
      </c>
      <c r="C5" s="4"/>
      <c r="D5" s="6">
        <v>9284</v>
      </c>
    </row>
    <row r="6" spans="1:4" x14ac:dyDescent="0.25">
      <c r="A6" s="2" t="s">
        <v>1503</v>
      </c>
      <c r="B6" s="4"/>
      <c r="C6" s="4"/>
      <c r="D6" s="4"/>
    </row>
    <row r="7" spans="1:4" x14ac:dyDescent="0.25">
      <c r="A7" s="3" t="s">
        <v>641</v>
      </c>
      <c r="B7" s="4"/>
      <c r="C7" s="4"/>
      <c r="D7" s="4"/>
    </row>
    <row r="8" spans="1:4" ht="17.25" x14ac:dyDescent="0.25">
      <c r="A8" s="2" t="s">
        <v>1458</v>
      </c>
      <c r="B8" s="5">
        <v>11523</v>
      </c>
      <c r="C8" s="169" t="s">
        <v>1268</v>
      </c>
      <c r="D8" s="5">
        <v>9135</v>
      </c>
    </row>
    <row r="9" spans="1:4" ht="30" x14ac:dyDescent="0.25">
      <c r="A9" s="2" t="s">
        <v>1504</v>
      </c>
      <c r="B9" s="4"/>
      <c r="C9" s="4"/>
      <c r="D9" s="4"/>
    </row>
    <row r="10" spans="1:4" x14ac:dyDescent="0.25">
      <c r="A10" s="3" t="s">
        <v>641</v>
      </c>
      <c r="B10" s="4"/>
      <c r="C10" s="4"/>
      <c r="D10" s="4"/>
    </row>
    <row r="11" spans="1:4" x14ac:dyDescent="0.25">
      <c r="A11" s="2" t="s">
        <v>1458</v>
      </c>
      <c r="B11" s="4">
        <v>579</v>
      </c>
      <c r="C11" s="4"/>
      <c r="D11" s="4">
        <v>149</v>
      </c>
    </row>
    <row r="12" spans="1:4" ht="45" x14ac:dyDescent="0.25">
      <c r="A12" s="2" t="s">
        <v>1505</v>
      </c>
      <c r="B12" s="4"/>
      <c r="C12" s="4"/>
      <c r="D12" s="4"/>
    </row>
    <row r="13" spans="1:4" x14ac:dyDescent="0.25">
      <c r="A13" s="3" t="s">
        <v>641</v>
      </c>
      <c r="B13" s="4"/>
      <c r="C13" s="4"/>
      <c r="D13" s="4"/>
    </row>
    <row r="14" spans="1:4" ht="17.25" x14ac:dyDescent="0.25">
      <c r="A14" s="2" t="s">
        <v>1458</v>
      </c>
      <c r="B14" s="5">
        <v>2582</v>
      </c>
      <c r="C14" s="169" t="s">
        <v>1268</v>
      </c>
      <c r="D14" s="4"/>
    </row>
    <row r="15" spans="1:4" ht="30" x14ac:dyDescent="0.25">
      <c r="A15" s="2" t="s">
        <v>1506</v>
      </c>
      <c r="B15" s="4"/>
      <c r="C15" s="4"/>
      <c r="D15" s="4"/>
    </row>
    <row r="16" spans="1:4" x14ac:dyDescent="0.25">
      <c r="A16" s="3" t="s">
        <v>641</v>
      </c>
      <c r="B16" s="4"/>
      <c r="C16" s="4"/>
      <c r="D16" s="4"/>
    </row>
    <row r="17" spans="1:4" ht="17.25" x14ac:dyDescent="0.25">
      <c r="A17" s="2" t="s">
        <v>1458</v>
      </c>
      <c r="B17" s="5">
        <v>2166</v>
      </c>
      <c r="C17" s="169" t="s">
        <v>1268</v>
      </c>
      <c r="D17" s="4">
        <v>939</v>
      </c>
    </row>
    <row r="18" spans="1:4" ht="30" x14ac:dyDescent="0.25">
      <c r="A18" s="2" t="s">
        <v>1507</v>
      </c>
      <c r="B18" s="4"/>
      <c r="C18" s="4"/>
      <c r="D18" s="4"/>
    </row>
    <row r="19" spans="1:4" x14ac:dyDescent="0.25">
      <c r="A19" s="3" t="s">
        <v>641</v>
      </c>
      <c r="B19" s="4"/>
      <c r="C19" s="4"/>
      <c r="D19" s="4"/>
    </row>
    <row r="20" spans="1:4" x14ac:dyDescent="0.25">
      <c r="A20" s="2" t="s">
        <v>1458</v>
      </c>
      <c r="B20" s="4">
        <v>144</v>
      </c>
      <c r="C20" s="4"/>
      <c r="D20" s="4">
        <v>149</v>
      </c>
    </row>
    <row r="21" spans="1:4" ht="30" x14ac:dyDescent="0.25">
      <c r="A21" s="2" t="s">
        <v>1508</v>
      </c>
      <c r="B21" s="4"/>
      <c r="C21" s="4"/>
      <c r="D21" s="4"/>
    </row>
    <row r="22" spans="1:4" x14ac:dyDescent="0.25">
      <c r="A22" s="3" t="s">
        <v>641</v>
      </c>
      <c r="B22" s="4"/>
      <c r="C22" s="4"/>
      <c r="D22" s="4"/>
    </row>
    <row r="23" spans="1:4" ht="17.25" x14ac:dyDescent="0.25">
      <c r="A23" s="2" t="s">
        <v>1458</v>
      </c>
      <c r="B23" s="5">
        <v>1421</v>
      </c>
      <c r="C23" s="169" t="s">
        <v>1268</v>
      </c>
      <c r="D23" s="5">
        <v>2505</v>
      </c>
    </row>
    <row r="24" spans="1:4" ht="45" x14ac:dyDescent="0.25">
      <c r="A24" s="2" t="s">
        <v>1509</v>
      </c>
      <c r="B24" s="4"/>
      <c r="C24" s="4"/>
      <c r="D24" s="4"/>
    </row>
    <row r="25" spans="1:4" x14ac:dyDescent="0.25">
      <c r="A25" s="3" t="s">
        <v>641</v>
      </c>
      <c r="B25" s="4"/>
      <c r="C25" s="4"/>
      <c r="D25" s="4"/>
    </row>
    <row r="26" spans="1:4" ht="17.25" x14ac:dyDescent="0.25">
      <c r="A26" s="2" t="s">
        <v>1458</v>
      </c>
      <c r="B26" s="5">
        <v>5352</v>
      </c>
      <c r="C26" s="169" t="s">
        <v>1268</v>
      </c>
      <c r="D26" s="5">
        <v>5691</v>
      </c>
    </row>
    <row r="27" spans="1:4" ht="45" x14ac:dyDescent="0.25">
      <c r="A27" s="2" t="s">
        <v>1510</v>
      </c>
      <c r="B27" s="4"/>
      <c r="C27" s="4"/>
      <c r="D27" s="4"/>
    </row>
    <row r="28" spans="1:4" x14ac:dyDescent="0.25">
      <c r="A28" s="3" t="s">
        <v>641</v>
      </c>
      <c r="B28" s="4"/>
      <c r="C28" s="4"/>
      <c r="D28" s="4"/>
    </row>
    <row r="29" spans="1:4" x14ac:dyDescent="0.25">
      <c r="A29" s="2" t="s">
        <v>1458</v>
      </c>
      <c r="B29" s="4">
        <v>435</v>
      </c>
      <c r="C29" s="4"/>
      <c r="D29" s="4"/>
    </row>
    <row r="30" spans="1:4" ht="30" x14ac:dyDescent="0.25">
      <c r="A30" s="2" t="s">
        <v>1511</v>
      </c>
      <c r="B30" s="4"/>
      <c r="C30" s="4"/>
      <c r="D30" s="4"/>
    </row>
    <row r="31" spans="1:4" x14ac:dyDescent="0.25">
      <c r="A31" s="3" t="s">
        <v>641</v>
      </c>
      <c r="B31" s="4"/>
      <c r="C31" s="4"/>
      <c r="D31" s="4"/>
    </row>
    <row r="32" spans="1:4" ht="17.25" x14ac:dyDescent="0.25">
      <c r="A32" s="2" t="s">
        <v>1458</v>
      </c>
      <c r="B32" s="4">
        <v>2</v>
      </c>
      <c r="C32" s="169" t="s">
        <v>1268</v>
      </c>
      <c r="D32" s="4"/>
    </row>
    <row r="33" spans="1:4" ht="30" x14ac:dyDescent="0.25">
      <c r="A33" s="2" t="s">
        <v>1512</v>
      </c>
      <c r="B33" s="4"/>
      <c r="C33" s="4"/>
      <c r="D33" s="4"/>
    </row>
    <row r="34" spans="1:4" x14ac:dyDescent="0.25">
      <c r="A34" s="3" t="s">
        <v>641</v>
      </c>
      <c r="B34" s="4"/>
      <c r="C34" s="4"/>
      <c r="D34" s="4"/>
    </row>
    <row r="35" spans="1:4" x14ac:dyDescent="0.25">
      <c r="A35" s="2" t="s">
        <v>1458</v>
      </c>
      <c r="B35" s="4" t="s">
        <v>65</v>
      </c>
      <c r="C35" s="4"/>
      <c r="D35" s="4" t="s">
        <v>65</v>
      </c>
    </row>
    <row r="36" spans="1:4" ht="45" x14ac:dyDescent="0.25">
      <c r="A36" s="2" t="s">
        <v>1513</v>
      </c>
      <c r="B36" s="4"/>
      <c r="C36" s="4"/>
      <c r="D36" s="4"/>
    </row>
    <row r="37" spans="1:4" x14ac:dyDescent="0.25">
      <c r="A37" s="3" t="s">
        <v>641</v>
      </c>
      <c r="B37" s="4"/>
      <c r="C37" s="4"/>
      <c r="D37" s="4"/>
    </row>
    <row r="38" spans="1:4" ht="17.25" x14ac:dyDescent="0.25">
      <c r="A38" s="2" t="s">
        <v>1458</v>
      </c>
      <c r="B38" s="4" t="s">
        <v>65</v>
      </c>
      <c r="C38" s="169" t="s">
        <v>1268</v>
      </c>
      <c r="D38" s="4" t="s">
        <v>65</v>
      </c>
    </row>
    <row r="39" spans="1:4" ht="45" x14ac:dyDescent="0.25">
      <c r="A39" s="2" t="s">
        <v>1514</v>
      </c>
      <c r="B39" s="4"/>
      <c r="C39" s="4"/>
      <c r="D39" s="4"/>
    </row>
    <row r="40" spans="1:4" x14ac:dyDescent="0.25">
      <c r="A40" s="3" t="s">
        <v>641</v>
      </c>
      <c r="B40" s="4"/>
      <c r="C40" s="4"/>
      <c r="D40" s="4"/>
    </row>
    <row r="41" spans="1:4" x14ac:dyDescent="0.25">
      <c r="A41" s="2" t="s">
        <v>1458</v>
      </c>
      <c r="B41" s="4" t="s">
        <v>65</v>
      </c>
      <c r="C41" s="4"/>
      <c r="D41" s="4" t="s">
        <v>65</v>
      </c>
    </row>
    <row r="42" spans="1:4" ht="60" x14ac:dyDescent="0.25">
      <c r="A42" s="2" t="s">
        <v>1515</v>
      </c>
      <c r="B42" s="4"/>
      <c r="C42" s="4"/>
      <c r="D42" s="4"/>
    </row>
    <row r="43" spans="1:4" x14ac:dyDescent="0.25">
      <c r="A43" s="3" t="s">
        <v>641</v>
      </c>
      <c r="B43" s="4"/>
      <c r="C43" s="4"/>
      <c r="D43" s="4"/>
    </row>
    <row r="44" spans="1:4" ht="17.25" x14ac:dyDescent="0.25">
      <c r="A44" s="2" t="s">
        <v>1458</v>
      </c>
      <c r="B44" s="4" t="s">
        <v>65</v>
      </c>
      <c r="C44" s="169" t="s">
        <v>1268</v>
      </c>
      <c r="D44" s="4"/>
    </row>
    <row r="45" spans="1:4" ht="45" x14ac:dyDescent="0.25">
      <c r="A45" s="2" t="s">
        <v>1516</v>
      </c>
      <c r="B45" s="4"/>
      <c r="C45" s="4"/>
      <c r="D45" s="4"/>
    </row>
    <row r="46" spans="1:4" x14ac:dyDescent="0.25">
      <c r="A46" s="3" t="s">
        <v>641</v>
      </c>
      <c r="B46" s="4"/>
      <c r="C46" s="4"/>
      <c r="D46" s="4"/>
    </row>
    <row r="47" spans="1:4" ht="17.25" x14ac:dyDescent="0.25">
      <c r="A47" s="2" t="s">
        <v>1458</v>
      </c>
      <c r="B47" s="4" t="s">
        <v>65</v>
      </c>
      <c r="C47" s="169" t="s">
        <v>1268</v>
      </c>
      <c r="D47" s="4" t="s">
        <v>65</v>
      </c>
    </row>
    <row r="48" spans="1:4" ht="45" x14ac:dyDescent="0.25">
      <c r="A48" s="2" t="s">
        <v>1517</v>
      </c>
      <c r="B48" s="4"/>
      <c r="C48" s="4"/>
      <c r="D48" s="4"/>
    </row>
    <row r="49" spans="1:4" x14ac:dyDescent="0.25">
      <c r="A49" s="3" t="s">
        <v>641</v>
      </c>
      <c r="B49" s="4"/>
      <c r="C49" s="4"/>
      <c r="D49" s="4"/>
    </row>
    <row r="50" spans="1:4" x14ac:dyDescent="0.25">
      <c r="A50" s="2" t="s">
        <v>1458</v>
      </c>
      <c r="B50" s="4" t="s">
        <v>65</v>
      </c>
      <c r="C50" s="4"/>
      <c r="D50" s="4" t="s">
        <v>65</v>
      </c>
    </row>
    <row r="51" spans="1:4" ht="45" x14ac:dyDescent="0.25">
      <c r="A51" s="2" t="s">
        <v>1518</v>
      </c>
      <c r="B51" s="4"/>
      <c r="C51" s="4"/>
      <c r="D51" s="4"/>
    </row>
    <row r="52" spans="1:4" x14ac:dyDescent="0.25">
      <c r="A52" s="3" t="s">
        <v>641</v>
      </c>
      <c r="B52" s="4"/>
      <c r="C52" s="4"/>
      <c r="D52" s="4"/>
    </row>
    <row r="53" spans="1:4" ht="17.25" x14ac:dyDescent="0.25">
      <c r="A53" s="2" t="s">
        <v>1458</v>
      </c>
      <c r="B53" s="4" t="s">
        <v>65</v>
      </c>
      <c r="C53" s="169" t="s">
        <v>1268</v>
      </c>
      <c r="D53" s="4" t="s">
        <v>65</v>
      </c>
    </row>
    <row r="54" spans="1:4" ht="60" x14ac:dyDescent="0.25">
      <c r="A54" s="2" t="s">
        <v>1519</v>
      </c>
      <c r="B54" s="4"/>
      <c r="C54" s="4"/>
      <c r="D54" s="4"/>
    </row>
    <row r="55" spans="1:4" x14ac:dyDescent="0.25">
      <c r="A55" s="3" t="s">
        <v>641</v>
      </c>
      <c r="B55" s="4"/>
      <c r="C55" s="4"/>
      <c r="D55" s="4"/>
    </row>
    <row r="56" spans="1:4" ht="17.25" x14ac:dyDescent="0.25">
      <c r="A56" s="2" t="s">
        <v>1458</v>
      </c>
      <c r="B56" s="4" t="s">
        <v>65</v>
      </c>
      <c r="C56" s="169" t="s">
        <v>1268</v>
      </c>
      <c r="D56" s="4" t="s">
        <v>65</v>
      </c>
    </row>
    <row r="57" spans="1:4" ht="60" x14ac:dyDescent="0.25">
      <c r="A57" s="2" t="s">
        <v>1520</v>
      </c>
      <c r="B57" s="4"/>
      <c r="C57" s="4"/>
      <c r="D57" s="4"/>
    </row>
    <row r="58" spans="1:4" x14ac:dyDescent="0.25">
      <c r="A58" s="3" t="s">
        <v>641</v>
      </c>
      <c r="B58" s="4"/>
      <c r="C58" s="4"/>
      <c r="D58" s="4"/>
    </row>
    <row r="59" spans="1:4" x14ac:dyDescent="0.25">
      <c r="A59" s="2" t="s">
        <v>1458</v>
      </c>
      <c r="B59" s="4" t="s">
        <v>65</v>
      </c>
      <c r="C59" s="4"/>
      <c r="D59" s="4" t="s">
        <v>65</v>
      </c>
    </row>
    <row r="60" spans="1:4" ht="45" x14ac:dyDescent="0.25">
      <c r="A60" s="2" t="s">
        <v>1521</v>
      </c>
      <c r="B60" s="4"/>
      <c r="C60" s="4"/>
      <c r="D60" s="4"/>
    </row>
    <row r="61" spans="1:4" x14ac:dyDescent="0.25">
      <c r="A61" s="3" t="s">
        <v>641</v>
      </c>
      <c r="B61" s="4"/>
      <c r="C61" s="4"/>
      <c r="D61" s="4"/>
    </row>
    <row r="62" spans="1:4" ht="17.25" x14ac:dyDescent="0.25">
      <c r="A62" s="2" t="s">
        <v>1458</v>
      </c>
      <c r="B62" s="4" t="s">
        <v>65</v>
      </c>
      <c r="C62" s="169" t="s">
        <v>1268</v>
      </c>
      <c r="D62" s="4" t="s">
        <v>65</v>
      </c>
    </row>
    <row r="63" spans="1:4" ht="30" x14ac:dyDescent="0.25">
      <c r="A63" s="2" t="s">
        <v>1522</v>
      </c>
      <c r="B63" s="4"/>
      <c r="C63" s="4"/>
      <c r="D63" s="4"/>
    </row>
    <row r="64" spans="1:4" x14ac:dyDescent="0.25">
      <c r="A64" s="3" t="s">
        <v>641</v>
      </c>
      <c r="B64" s="4"/>
      <c r="C64" s="4"/>
      <c r="D64" s="4"/>
    </row>
    <row r="65" spans="1:4" x14ac:dyDescent="0.25">
      <c r="A65" s="2" t="s">
        <v>1458</v>
      </c>
      <c r="B65" s="4" t="s">
        <v>65</v>
      </c>
      <c r="C65" s="4"/>
      <c r="D65" s="4" t="s">
        <v>65</v>
      </c>
    </row>
    <row r="66" spans="1:4" ht="30" x14ac:dyDescent="0.25">
      <c r="A66" s="2" t="s">
        <v>1523</v>
      </c>
      <c r="B66" s="4"/>
      <c r="C66" s="4"/>
      <c r="D66" s="4"/>
    </row>
    <row r="67" spans="1:4" x14ac:dyDescent="0.25">
      <c r="A67" s="3" t="s">
        <v>641</v>
      </c>
      <c r="B67" s="4"/>
      <c r="C67" s="4"/>
      <c r="D67" s="4"/>
    </row>
    <row r="68" spans="1:4" ht="17.25" x14ac:dyDescent="0.25">
      <c r="A68" s="2" t="s">
        <v>1458</v>
      </c>
      <c r="B68" s="4" t="s">
        <v>65</v>
      </c>
      <c r="C68" s="169" t="s">
        <v>1268</v>
      </c>
      <c r="D68" s="4" t="s">
        <v>65</v>
      </c>
    </row>
    <row r="69" spans="1:4" ht="30" x14ac:dyDescent="0.25">
      <c r="A69" s="2" t="s">
        <v>1524</v>
      </c>
      <c r="B69" s="4"/>
      <c r="C69" s="4"/>
      <c r="D69" s="4"/>
    </row>
    <row r="70" spans="1:4" x14ac:dyDescent="0.25">
      <c r="A70" s="3" t="s">
        <v>641</v>
      </c>
      <c r="B70" s="4"/>
      <c r="C70" s="4"/>
      <c r="D70" s="4"/>
    </row>
    <row r="71" spans="1:4" x14ac:dyDescent="0.25">
      <c r="A71" s="2" t="s">
        <v>1458</v>
      </c>
      <c r="B71" s="4" t="s">
        <v>65</v>
      </c>
      <c r="C71" s="4"/>
      <c r="D71" s="4" t="s">
        <v>65</v>
      </c>
    </row>
    <row r="72" spans="1:4" ht="45" x14ac:dyDescent="0.25">
      <c r="A72" s="2" t="s">
        <v>1525</v>
      </c>
      <c r="B72" s="4"/>
      <c r="C72" s="4"/>
      <c r="D72" s="4"/>
    </row>
    <row r="73" spans="1:4" x14ac:dyDescent="0.25">
      <c r="A73" s="3" t="s">
        <v>641</v>
      </c>
      <c r="B73" s="4"/>
      <c r="C73" s="4"/>
      <c r="D73" s="4"/>
    </row>
    <row r="74" spans="1:4" ht="17.25" x14ac:dyDescent="0.25">
      <c r="A74" s="2" t="s">
        <v>1458</v>
      </c>
      <c r="B74" s="4" t="s">
        <v>65</v>
      </c>
      <c r="C74" s="169" t="s">
        <v>1268</v>
      </c>
      <c r="D74" s="4"/>
    </row>
    <row r="75" spans="1:4" ht="45" x14ac:dyDescent="0.25">
      <c r="A75" s="2" t="s">
        <v>1526</v>
      </c>
      <c r="B75" s="4"/>
      <c r="C75" s="4"/>
      <c r="D75" s="4"/>
    </row>
    <row r="76" spans="1:4" x14ac:dyDescent="0.25">
      <c r="A76" s="3" t="s">
        <v>641</v>
      </c>
      <c r="B76" s="4"/>
      <c r="C76" s="4"/>
      <c r="D76" s="4"/>
    </row>
    <row r="77" spans="1:4" ht="17.25" x14ac:dyDescent="0.25">
      <c r="A77" s="2" t="s">
        <v>1458</v>
      </c>
      <c r="B77" s="4" t="s">
        <v>65</v>
      </c>
      <c r="C77" s="169" t="s">
        <v>1268</v>
      </c>
      <c r="D77" s="4" t="s">
        <v>65</v>
      </c>
    </row>
    <row r="78" spans="1:4" ht="45" x14ac:dyDescent="0.25">
      <c r="A78" s="2" t="s">
        <v>1527</v>
      </c>
      <c r="B78" s="4"/>
      <c r="C78" s="4"/>
      <c r="D78" s="4"/>
    </row>
    <row r="79" spans="1:4" x14ac:dyDescent="0.25">
      <c r="A79" s="3" t="s">
        <v>641</v>
      </c>
      <c r="B79" s="4"/>
      <c r="C79" s="4"/>
      <c r="D79" s="4"/>
    </row>
    <row r="80" spans="1:4" x14ac:dyDescent="0.25">
      <c r="A80" s="2" t="s">
        <v>1458</v>
      </c>
      <c r="B80" s="4" t="s">
        <v>65</v>
      </c>
      <c r="C80" s="4"/>
      <c r="D80" s="4" t="s">
        <v>65</v>
      </c>
    </row>
    <row r="81" spans="1:4" ht="45" x14ac:dyDescent="0.25">
      <c r="A81" s="2" t="s">
        <v>1528</v>
      </c>
      <c r="B81" s="4"/>
      <c r="C81" s="4"/>
      <c r="D81" s="4"/>
    </row>
    <row r="82" spans="1:4" x14ac:dyDescent="0.25">
      <c r="A82" s="3" t="s">
        <v>641</v>
      </c>
      <c r="B82" s="4"/>
      <c r="C82" s="4"/>
      <c r="D82" s="4"/>
    </row>
    <row r="83" spans="1:4" ht="17.25" x14ac:dyDescent="0.25">
      <c r="A83" s="2" t="s">
        <v>1458</v>
      </c>
      <c r="B83" s="4" t="s">
        <v>65</v>
      </c>
      <c r="C83" s="169" t="s">
        <v>1268</v>
      </c>
      <c r="D83" s="4" t="s">
        <v>65</v>
      </c>
    </row>
    <row r="84" spans="1:4" ht="45" x14ac:dyDescent="0.25">
      <c r="A84" s="2" t="s">
        <v>1529</v>
      </c>
      <c r="B84" s="4"/>
      <c r="C84" s="4"/>
      <c r="D84" s="4"/>
    </row>
    <row r="85" spans="1:4" x14ac:dyDescent="0.25">
      <c r="A85" s="3" t="s">
        <v>641</v>
      </c>
      <c r="B85" s="4"/>
      <c r="C85" s="4"/>
      <c r="D85" s="4"/>
    </row>
    <row r="86" spans="1:4" ht="17.25" x14ac:dyDescent="0.25">
      <c r="A86" s="2" t="s">
        <v>1458</v>
      </c>
      <c r="B86" s="4" t="s">
        <v>65</v>
      </c>
      <c r="C86" s="169" t="s">
        <v>1268</v>
      </c>
      <c r="D86" s="4" t="s">
        <v>65</v>
      </c>
    </row>
    <row r="87" spans="1:4" ht="60" x14ac:dyDescent="0.25">
      <c r="A87" s="2" t="s">
        <v>1530</v>
      </c>
      <c r="B87" s="4"/>
      <c r="C87" s="4"/>
      <c r="D87" s="4"/>
    </row>
    <row r="88" spans="1:4" x14ac:dyDescent="0.25">
      <c r="A88" s="3" t="s">
        <v>641</v>
      </c>
      <c r="B88" s="4"/>
      <c r="C88" s="4"/>
      <c r="D88" s="4"/>
    </row>
    <row r="89" spans="1:4" x14ac:dyDescent="0.25">
      <c r="A89" s="2" t="s">
        <v>1458</v>
      </c>
      <c r="B89" s="4" t="s">
        <v>65</v>
      </c>
      <c r="C89" s="4"/>
      <c r="D89" s="4"/>
    </row>
    <row r="90" spans="1:4" ht="45" x14ac:dyDescent="0.25">
      <c r="A90" s="2" t="s">
        <v>1531</v>
      </c>
      <c r="B90" s="4"/>
      <c r="C90" s="4"/>
      <c r="D90" s="4"/>
    </row>
    <row r="91" spans="1:4" x14ac:dyDescent="0.25">
      <c r="A91" s="3" t="s">
        <v>641</v>
      </c>
      <c r="B91" s="4"/>
      <c r="C91" s="4"/>
      <c r="D91" s="4"/>
    </row>
    <row r="92" spans="1:4" ht="17.25" x14ac:dyDescent="0.25">
      <c r="A92" s="2" t="s">
        <v>1458</v>
      </c>
      <c r="B92" s="4" t="s">
        <v>65</v>
      </c>
      <c r="C92" s="169" t="s">
        <v>1268</v>
      </c>
      <c r="D92" s="4" t="s">
        <v>65</v>
      </c>
    </row>
    <row r="93" spans="1:4" ht="30" x14ac:dyDescent="0.25">
      <c r="A93" s="2" t="s">
        <v>1532</v>
      </c>
      <c r="B93" s="4"/>
      <c r="C93" s="4"/>
      <c r="D93" s="4"/>
    </row>
    <row r="94" spans="1:4" x14ac:dyDescent="0.25">
      <c r="A94" s="3" t="s">
        <v>641</v>
      </c>
      <c r="B94" s="4"/>
      <c r="C94" s="4"/>
      <c r="D94" s="4"/>
    </row>
    <row r="95" spans="1:4" x14ac:dyDescent="0.25">
      <c r="A95" s="2" t="s">
        <v>1458</v>
      </c>
      <c r="B95" s="5">
        <v>12102</v>
      </c>
      <c r="C95" s="4"/>
      <c r="D95" s="5">
        <v>9284</v>
      </c>
    </row>
    <row r="96" spans="1:4" ht="30" x14ac:dyDescent="0.25">
      <c r="A96" s="2" t="s">
        <v>1533</v>
      </c>
      <c r="B96" s="4"/>
      <c r="C96" s="4"/>
      <c r="D96" s="4"/>
    </row>
    <row r="97" spans="1:4" x14ac:dyDescent="0.25">
      <c r="A97" s="3" t="s">
        <v>641</v>
      </c>
      <c r="B97" s="4"/>
      <c r="C97" s="4"/>
      <c r="D97" s="4"/>
    </row>
    <row r="98" spans="1:4" ht="17.25" x14ac:dyDescent="0.25">
      <c r="A98" s="2" t="s">
        <v>1458</v>
      </c>
      <c r="B98" s="5">
        <v>11523</v>
      </c>
      <c r="C98" s="169" t="s">
        <v>1268</v>
      </c>
      <c r="D98" s="5">
        <v>9135</v>
      </c>
    </row>
    <row r="99" spans="1:4" ht="30" x14ac:dyDescent="0.25">
      <c r="A99" s="2" t="s">
        <v>1534</v>
      </c>
      <c r="B99" s="4"/>
      <c r="C99" s="4"/>
      <c r="D99" s="4"/>
    </row>
    <row r="100" spans="1:4" x14ac:dyDescent="0.25">
      <c r="A100" s="3" t="s">
        <v>641</v>
      </c>
      <c r="B100" s="4"/>
      <c r="C100" s="4"/>
      <c r="D100" s="4"/>
    </row>
    <row r="101" spans="1:4" x14ac:dyDescent="0.25">
      <c r="A101" s="2" t="s">
        <v>1458</v>
      </c>
      <c r="B101" s="4">
        <v>579</v>
      </c>
      <c r="C101" s="4"/>
      <c r="D101" s="4">
        <v>149</v>
      </c>
    </row>
    <row r="102" spans="1:4" ht="45" x14ac:dyDescent="0.25">
      <c r="A102" s="2" t="s">
        <v>1535</v>
      </c>
      <c r="B102" s="4"/>
      <c r="C102" s="4"/>
      <c r="D102" s="4"/>
    </row>
    <row r="103" spans="1:4" x14ac:dyDescent="0.25">
      <c r="A103" s="3" t="s">
        <v>641</v>
      </c>
      <c r="B103" s="4"/>
      <c r="C103" s="4"/>
      <c r="D103" s="4"/>
    </row>
    <row r="104" spans="1:4" ht="17.25" x14ac:dyDescent="0.25">
      <c r="A104" s="2" t="s">
        <v>1458</v>
      </c>
      <c r="B104" s="5">
        <v>2582</v>
      </c>
      <c r="C104" s="169" t="s">
        <v>1268</v>
      </c>
      <c r="D104" s="4"/>
    </row>
    <row r="105" spans="1:4" ht="45" x14ac:dyDescent="0.25">
      <c r="A105" s="2" t="s">
        <v>1536</v>
      </c>
      <c r="B105" s="4"/>
      <c r="C105" s="4"/>
      <c r="D105" s="4"/>
    </row>
    <row r="106" spans="1:4" x14ac:dyDescent="0.25">
      <c r="A106" s="3" t="s">
        <v>641</v>
      </c>
      <c r="B106" s="4"/>
      <c r="C106" s="4"/>
      <c r="D106" s="4"/>
    </row>
    <row r="107" spans="1:4" ht="17.25" x14ac:dyDescent="0.25">
      <c r="A107" s="2" t="s">
        <v>1458</v>
      </c>
      <c r="B107" s="5">
        <v>2166</v>
      </c>
      <c r="C107" s="169" t="s">
        <v>1268</v>
      </c>
      <c r="D107" s="4">
        <v>939</v>
      </c>
    </row>
    <row r="108" spans="1:4" ht="45" x14ac:dyDescent="0.25">
      <c r="A108" s="2" t="s">
        <v>1537</v>
      </c>
      <c r="B108" s="4"/>
      <c r="C108" s="4"/>
      <c r="D108" s="4"/>
    </row>
    <row r="109" spans="1:4" x14ac:dyDescent="0.25">
      <c r="A109" s="3" t="s">
        <v>641</v>
      </c>
      <c r="B109" s="4"/>
      <c r="C109" s="4"/>
      <c r="D109" s="4"/>
    </row>
    <row r="110" spans="1:4" x14ac:dyDescent="0.25">
      <c r="A110" s="2" t="s">
        <v>1458</v>
      </c>
      <c r="B110" s="4">
        <v>144</v>
      </c>
      <c r="C110" s="4"/>
      <c r="D110" s="4">
        <v>149</v>
      </c>
    </row>
    <row r="111" spans="1:4" ht="45" x14ac:dyDescent="0.25">
      <c r="A111" s="2" t="s">
        <v>1538</v>
      </c>
      <c r="B111" s="4"/>
      <c r="C111" s="4"/>
      <c r="D111" s="4"/>
    </row>
    <row r="112" spans="1:4" x14ac:dyDescent="0.25">
      <c r="A112" s="3" t="s">
        <v>641</v>
      </c>
      <c r="B112" s="4"/>
      <c r="C112" s="4"/>
      <c r="D112" s="4"/>
    </row>
    <row r="113" spans="1:4" ht="17.25" x14ac:dyDescent="0.25">
      <c r="A113" s="2" t="s">
        <v>1458</v>
      </c>
      <c r="B113" s="5">
        <v>1421</v>
      </c>
      <c r="C113" s="169" t="s">
        <v>1268</v>
      </c>
      <c r="D113" s="5">
        <v>2505</v>
      </c>
    </row>
    <row r="114" spans="1:4" ht="45" x14ac:dyDescent="0.25">
      <c r="A114" s="2" t="s">
        <v>1539</v>
      </c>
      <c r="B114" s="4"/>
      <c r="C114" s="4"/>
      <c r="D114" s="4"/>
    </row>
    <row r="115" spans="1:4" x14ac:dyDescent="0.25">
      <c r="A115" s="3" t="s">
        <v>641</v>
      </c>
      <c r="B115" s="4"/>
      <c r="C115" s="4"/>
      <c r="D115" s="4"/>
    </row>
    <row r="116" spans="1:4" ht="17.25" x14ac:dyDescent="0.25">
      <c r="A116" s="2" t="s">
        <v>1458</v>
      </c>
      <c r="B116" s="5">
        <v>5352</v>
      </c>
      <c r="C116" s="169" t="s">
        <v>1268</v>
      </c>
      <c r="D116" s="5">
        <v>5691</v>
      </c>
    </row>
    <row r="117" spans="1:4" ht="45" x14ac:dyDescent="0.25">
      <c r="A117" s="2" t="s">
        <v>1540</v>
      </c>
      <c r="B117" s="4"/>
      <c r="C117" s="4"/>
      <c r="D117" s="4"/>
    </row>
    <row r="118" spans="1:4" x14ac:dyDescent="0.25">
      <c r="A118" s="3" t="s">
        <v>641</v>
      </c>
      <c r="B118" s="4"/>
      <c r="C118" s="4"/>
      <c r="D118" s="4"/>
    </row>
    <row r="119" spans="1:4" x14ac:dyDescent="0.25">
      <c r="A119" s="2" t="s">
        <v>1458</v>
      </c>
      <c r="B119" s="4">
        <v>435</v>
      </c>
      <c r="C119" s="4"/>
      <c r="D119" s="4"/>
    </row>
    <row r="120" spans="1:4" ht="45" x14ac:dyDescent="0.25">
      <c r="A120" s="2" t="s">
        <v>1541</v>
      </c>
      <c r="B120" s="4"/>
      <c r="C120" s="4"/>
      <c r="D120" s="4"/>
    </row>
    <row r="121" spans="1:4" x14ac:dyDescent="0.25">
      <c r="A121" s="3" t="s">
        <v>641</v>
      </c>
      <c r="B121" s="4"/>
      <c r="C121" s="4"/>
      <c r="D121" s="4"/>
    </row>
    <row r="122" spans="1:4" ht="17.25" x14ac:dyDescent="0.25">
      <c r="A122" s="2" t="s">
        <v>1458</v>
      </c>
      <c r="B122" s="6">
        <v>2</v>
      </c>
      <c r="C122" s="169" t="s">
        <v>1268</v>
      </c>
      <c r="D122" s="4"/>
    </row>
    <row r="123" spans="1:4" x14ac:dyDescent="0.25">
      <c r="A123" s="35"/>
      <c r="B123" s="35"/>
      <c r="C123" s="35"/>
      <c r="D123" s="35"/>
    </row>
    <row r="124" spans="1:4" ht="15" customHeight="1" x14ac:dyDescent="0.25">
      <c r="A124" s="2" t="s">
        <v>1268</v>
      </c>
      <c r="B124" s="36" t="s">
        <v>1542</v>
      </c>
      <c r="C124" s="36"/>
      <c r="D124" s="36"/>
    </row>
  </sheetData>
  <mergeCells count="4">
    <mergeCell ref="B1:C2"/>
    <mergeCell ref="D1:D2"/>
    <mergeCell ref="A123:D123"/>
    <mergeCell ref="B124:D1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v>
      </c>
      <c r="B1" s="8" t="s">
        <v>2</v>
      </c>
      <c r="C1" s="8"/>
      <c r="D1" s="8"/>
    </row>
    <row r="2" spans="1:4" ht="30" x14ac:dyDescent="0.25">
      <c r="A2" s="1" t="s">
        <v>30</v>
      </c>
      <c r="B2" s="1" t="s">
        <v>3</v>
      </c>
      <c r="C2" s="1" t="s">
        <v>31</v>
      </c>
      <c r="D2" s="1" t="s">
        <v>84</v>
      </c>
    </row>
    <row r="3" spans="1:4" x14ac:dyDescent="0.25">
      <c r="A3" s="3" t="s">
        <v>160</v>
      </c>
      <c r="B3" s="4"/>
      <c r="C3" s="4"/>
      <c r="D3" s="4"/>
    </row>
    <row r="4" spans="1:4" x14ac:dyDescent="0.25">
      <c r="A4" s="2" t="s">
        <v>120</v>
      </c>
      <c r="B4" s="6">
        <v>16632</v>
      </c>
      <c r="C4" s="6">
        <v>16346</v>
      </c>
      <c r="D4" s="6">
        <v>14435</v>
      </c>
    </row>
    <row r="5" spans="1:4" ht="45" x14ac:dyDescent="0.25">
      <c r="A5" s="3" t="s">
        <v>161</v>
      </c>
      <c r="B5" s="4"/>
      <c r="C5" s="4"/>
      <c r="D5" s="4"/>
    </row>
    <row r="6" spans="1:4" x14ac:dyDescent="0.25">
      <c r="A6" s="2" t="s">
        <v>162</v>
      </c>
      <c r="B6" s="5">
        <v>2061</v>
      </c>
      <c r="C6" s="5">
        <v>1869</v>
      </c>
      <c r="D6" s="5">
        <v>2101</v>
      </c>
    </row>
    <row r="7" spans="1:4" x14ac:dyDescent="0.25">
      <c r="A7" s="2" t="s">
        <v>163</v>
      </c>
      <c r="B7" s="4">
        <v>-717</v>
      </c>
      <c r="C7" s="4">
        <v>877</v>
      </c>
      <c r="D7" s="4">
        <v>-431</v>
      </c>
    </row>
    <row r="8" spans="1:4" x14ac:dyDescent="0.25">
      <c r="A8" s="2" t="s">
        <v>96</v>
      </c>
      <c r="B8" s="5">
        <v>3492</v>
      </c>
      <c r="C8" s="5">
        <v>7438</v>
      </c>
      <c r="D8" s="5">
        <v>8141</v>
      </c>
    </row>
    <row r="9" spans="1:4" ht="30" x14ac:dyDescent="0.25">
      <c r="A9" s="2" t="s">
        <v>164</v>
      </c>
      <c r="B9" s="4">
        <v>-825</v>
      </c>
      <c r="C9" s="4">
        <v>895</v>
      </c>
      <c r="D9" s="4">
        <v>-321</v>
      </c>
    </row>
    <row r="10" spans="1:4" ht="30" x14ac:dyDescent="0.25">
      <c r="A10" s="2" t="s">
        <v>165</v>
      </c>
      <c r="B10" s="4"/>
      <c r="C10" s="4"/>
      <c r="D10" s="4">
        <v>9</v>
      </c>
    </row>
    <row r="11" spans="1:4" ht="30" x14ac:dyDescent="0.25">
      <c r="A11" s="2" t="s">
        <v>166</v>
      </c>
      <c r="B11" s="5">
        <v>4457</v>
      </c>
      <c r="C11" s="5">
        <v>5235</v>
      </c>
      <c r="D11" s="5">
        <v>5215</v>
      </c>
    </row>
    <row r="12" spans="1:4" ht="30" x14ac:dyDescent="0.25">
      <c r="A12" s="2" t="s">
        <v>109</v>
      </c>
      <c r="B12" s="5">
        <v>-1163</v>
      </c>
      <c r="C12" s="5">
        <v>-1187</v>
      </c>
      <c r="D12" s="5">
        <v>-1112</v>
      </c>
    </row>
    <row r="13" spans="1:4" ht="30" x14ac:dyDescent="0.25">
      <c r="A13" s="2" t="s">
        <v>167</v>
      </c>
      <c r="B13" s="4"/>
      <c r="C13" s="4">
        <v>-150</v>
      </c>
      <c r="D13" s="4"/>
    </row>
    <row r="14" spans="1:4" x14ac:dyDescent="0.25">
      <c r="A14" s="2" t="s">
        <v>168</v>
      </c>
      <c r="B14" s="4">
        <v>389</v>
      </c>
      <c r="C14" s="4">
        <v>6</v>
      </c>
      <c r="D14" s="4">
        <v>45</v>
      </c>
    </row>
    <row r="15" spans="1:4" ht="30" x14ac:dyDescent="0.25">
      <c r="A15" s="2" t="s">
        <v>169</v>
      </c>
      <c r="B15" s="4">
        <v>-64</v>
      </c>
      <c r="C15" s="4">
        <v>-26</v>
      </c>
      <c r="D15" s="4">
        <v>-10</v>
      </c>
    </row>
    <row r="16" spans="1:4" ht="30" x14ac:dyDescent="0.25">
      <c r="A16" s="2" t="s">
        <v>170</v>
      </c>
      <c r="B16" s="4">
        <v>-43</v>
      </c>
      <c r="C16" s="4">
        <v>42</v>
      </c>
      <c r="D16" s="4">
        <v>635</v>
      </c>
    </row>
    <row r="17" spans="1:4" ht="30" x14ac:dyDescent="0.25">
      <c r="A17" s="2" t="s">
        <v>171</v>
      </c>
      <c r="B17" s="4">
        <v>271</v>
      </c>
      <c r="C17" s="4">
        <v>600</v>
      </c>
      <c r="D17" s="5">
        <v>1150</v>
      </c>
    </row>
    <row r="18" spans="1:4" x14ac:dyDescent="0.25">
      <c r="A18" s="2" t="s">
        <v>100</v>
      </c>
      <c r="B18" s="5">
        <v>-5465</v>
      </c>
      <c r="C18" s="5">
        <v>-6843</v>
      </c>
      <c r="D18" s="5">
        <v>-9368</v>
      </c>
    </row>
    <row r="19" spans="1:4" x14ac:dyDescent="0.25">
      <c r="A19" s="2" t="s">
        <v>172</v>
      </c>
      <c r="B19" s="5">
        <v>-187008</v>
      </c>
      <c r="C19" s="5">
        <v>-222747</v>
      </c>
      <c r="D19" s="5">
        <v>-298448</v>
      </c>
    </row>
    <row r="20" spans="1:4" ht="30" x14ac:dyDescent="0.25">
      <c r="A20" s="2" t="s">
        <v>173</v>
      </c>
      <c r="B20" s="5">
        <v>180691</v>
      </c>
      <c r="C20" s="5">
        <v>249003</v>
      </c>
      <c r="D20" s="5">
        <v>307379</v>
      </c>
    </row>
    <row r="21" spans="1:4" ht="30" x14ac:dyDescent="0.25">
      <c r="A21" s="2" t="s">
        <v>174</v>
      </c>
      <c r="B21" s="4">
        <v>323</v>
      </c>
      <c r="C21" s="4">
        <v>382</v>
      </c>
      <c r="D21" s="4">
        <v>-356</v>
      </c>
    </row>
    <row r="22" spans="1:4" x14ac:dyDescent="0.25">
      <c r="A22" s="2" t="s">
        <v>175</v>
      </c>
      <c r="B22" s="5">
        <v>4503</v>
      </c>
      <c r="C22" s="5">
        <v>-1735</v>
      </c>
      <c r="D22" s="5">
        <v>1549</v>
      </c>
    </row>
    <row r="23" spans="1:4" ht="30" x14ac:dyDescent="0.25">
      <c r="A23" s="2" t="s">
        <v>176</v>
      </c>
      <c r="B23" s="5">
        <v>1162</v>
      </c>
      <c r="C23" s="4">
        <v>-678</v>
      </c>
      <c r="D23" s="5">
        <v>2896</v>
      </c>
    </row>
    <row r="24" spans="1:4" ht="30" x14ac:dyDescent="0.25">
      <c r="A24" s="2" t="s">
        <v>177</v>
      </c>
      <c r="B24" s="5">
        <v>18696</v>
      </c>
      <c r="C24" s="5">
        <v>49327</v>
      </c>
      <c r="D24" s="5">
        <v>33509</v>
      </c>
    </row>
    <row r="25" spans="1:4" x14ac:dyDescent="0.25">
      <c r="A25" s="3" t="s">
        <v>178</v>
      </c>
      <c r="B25" s="4"/>
      <c r="C25" s="4"/>
      <c r="D25" s="4"/>
    </row>
    <row r="26" spans="1:4" ht="30" x14ac:dyDescent="0.25">
      <c r="A26" s="2" t="s">
        <v>179</v>
      </c>
      <c r="B26" s="5">
        <v>207299</v>
      </c>
      <c r="C26" s="5">
        <v>175524</v>
      </c>
      <c r="D26" s="5">
        <v>170284</v>
      </c>
    </row>
    <row r="27" spans="1:4" ht="30" x14ac:dyDescent="0.25">
      <c r="A27" s="2" t="s">
        <v>180</v>
      </c>
      <c r="B27" s="5">
        <v>80538</v>
      </c>
      <c r="C27" s="5">
        <v>93530</v>
      </c>
      <c r="D27" s="5">
        <v>208707</v>
      </c>
    </row>
    <row r="28" spans="1:4" x14ac:dyDescent="0.25">
      <c r="A28" s="2" t="s">
        <v>181</v>
      </c>
      <c r="B28" s="5">
        <v>-268116</v>
      </c>
      <c r="C28" s="5">
        <v>-301618</v>
      </c>
      <c r="D28" s="5">
        <v>-427656</v>
      </c>
    </row>
    <row r="29" spans="1:4" x14ac:dyDescent="0.25">
      <c r="A29" s="2" t="s">
        <v>182</v>
      </c>
      <c r="B29" s="4"/>
      <c r="C29" s="4">
        <v>-900</v>
      </c>
      <c r="D29" s="4">
        <v>-500</v>
      </c>
    </row>
    <row r="30" spans="1:4" ht="30" x14ac:dyDescent="0.25">
      <c r="A30" s="2" t="s">
        <v>183</v>
      </c>
      <c r="B30" s="4">
        <v>472</v>
      </c>
      <c r="C30" s="5">
        <v>1326</v>
      </c>
      <c r="D30" s="4">
        <v>290</v>
      </c>
    </row>
    <row r="31" spans="1:4" x14ac:dyDescent="0.25">
      <c r="A31" s="2" t="s">
        <v>184</v>
      </c>
      <c r="B31" s="5">
        <v>-61963</v>
      </c>
      <c r="C31" s="5">
        <v>-44929</v>
      </c>
      <c r="D31" s="5">
        <v>-41337</v>
      </c>
    </row>
    <row r="32" spans="1:4" x14ac:dyDescent="0.25">
      <c r="A32" s="2" t="s">
        <v>185</v>
      </c>
      <c r="B32" s="4"/>
      <c r="C32" s="4"/>
      <c r="D32" s="5">
        <v>-3000</v>
      </c>
    </row>
    <row r="33" spans="1:4" ht="30" x14ac:dyDescent="0.25">
      <c r="A33" s="2" t="s">
        <v>186</v>
      </c>
      <c r="B33" s="4"/>
      <c r="C33" s="4">
        <v>417</v>
      </c>
      <c r="D33" s="4"/>
    </row>
    <row r="34" spans="1:4" x14ac:dyDescent="0.25">
      <c r="A34" s="2" t="s">
        <v>187</v>
      </c>
      <c r="B34" s="5">
        <v>-2969</v>
      </c>
      <c r="C34" s="5">
        <v>-2790</v>
      </c>
      <c r="D34" s="4">
        <v>-640</v>
      </c>
    </row>
    <row r="35" spans="1:4" x14ac:dyDescent="0.25">
      <c r="A35" s="2" t="s">
        <v>188</v>
      </c>
      <c r="B35" s="4">
        <v>661</v>
      </c>
      <c r="C35" s="5">
        <v>2622</v>
      </c>
      <c r="D35" s="5">
        <v>8495</v>
      </c>
    </row>
    <row r="36" spans="1:4" ht="30" x14ac:dyDescent="0.25">
      <c r="A36" s="2" t="s">
        <v>189</v>
      </c>
      <c r="B36" s="4">
        <v>133</v>
      </c>
      <c r="C36" s="4">
        <v>89</v>
      </c>
      <c r="D36" s="4">
        <v>12</v>
      </c>
    </row>
    <row r="37" spans="1:4" x14ac:dyDescent="0.25">
      <c r="A37" s="2" t="s">
        <v>190</v>
      </c>
      <c r="B37" s="5">
        <v>-43945</v>
      </c>
      <c r="C37" s="5">
        <v>-76729</v>
      </c>
      <c r="D37" s="5">
        <v>-85345</v>
      </c>
    </row>
    <row r="38" spans="1:4" x14ac:dyDescent="0.25">
      <c r="A38" s="3" t="s">
        <v>191</v>
      </c>
      <c r="B38" s="4"/>
      <c r="C38" s="4"/>
      <c r="D38" s="4"/>
    </row>
    <row r="39" spans="1:4" x14ac:dyDescent="0.25">
      <c r="A39" s="2" t="s">
        <v>192</v>
      </c>
      <c r="B39" s="5">
        <v>9061</v>
      </c>
      <c r="C39" s="5">
        <v>33531</v>
      </c>
      <c r="D39" s="5">
        <v>2050</v>
      </c>
    </row>
    <row r="40" spans="1:4" ht="45" x14ac:dyDescent="0.25">
      <c r="A40" s="2" t="s">
        <v>193</v>
      </c>
      <c r="B40" s="5">
        <v>9870</v>
      </c>
      <c r="C40" s="4">
        <v>-168</v>
      </c>
      <c r="D40" s="4">
        <v>275</v>
      </c>
    </row>
    <row r="41" spans="1:4" ht="30" x14ac:dyDescent="0.25">
      <c r="A41" s="2" t="s">
        <v>59</v>
      </c>
      <c r="B41" s="4"/>
      <c r="C41" s="5">
        <v>20000</v>
      </c>
      <c r="D41" s="5">
        <v>37000</v>
      </c>
    </row>
    <row r="42" spans="1:4" ht="30" x14ac:dyDescent="0.25">
      <c r="A42" s="2" t="s">
        <v>194</v>
      </c>
      <c r="B42" s="4"/>
      <c r="C42" s="5">
        <v>-20000</v>
      </c>
      <c r="D42" s="5">
        <v>-12000</v>
      </c>
    </row>
    <row r="43" spans="1:4" x14ac:dyDescent="0.25">
      <c r="A43" s="2" t="s">
        <v>195</v>
      </c>
      <c r="B43" s="5">
        <v>-1547</v>
      </c>
      <c r="C43" s="4"/>
      <c r="D43" s="5">
        <v>-1400</v>
      </c>
    </row>
    <row r="44" spans="1:4" ht="30" x14ac:dyDescent="0.25">
      <c r="A44" s="2" t="s">
        <v>196</v>
      </c>
      <c r="B44" s="4">
        <v>54</v>
      </c>
      <c r="C44" s="4">
        <v>49</v>
      </c>
      <c r="D44" s="4">
        <v>41</v>
      </c>
    </row>
    <row r="45" spans="1:4" x14ac:dyDescent="0.25">
      <c r="A45" s="2" t="s">
        <v>146</v>
      </c>
      <c r="B45" s="4">
        <v>-31</v>
      </c>
      <c r="C45" s="4"/>
      <c r="D45" s="4">
        <v>-83</v>
      </c>
    </row>
    <row r="46" spans="1:4" x14ac:dyDescent="0.25">
      <c r="A46" s="2" t="s">
        <v>197</v>
      </c>
      <c r="B46" s="5">
        <v>-3499</v>
      </c>
      <c r="C46" s="5">
        <v>-2605</v>
      </c>
      <c r="D46" s="4"/>
    </row>
    <row r="47" spans="1:4" ht="30" x14ac:dyDescent="0.25">
      <c r="A47" s="2" t="s">
        <v>198</v>
      </c>
      <c r="B47" s="4"/>
      <c r="C47" s="4">
        <v>43</v>
      </c>
      <c r="D47" s="4"/>
    </row>
    <row r="48" spans="1:4" ht="30" x14ac:dyDescent="0.25">
      <c r="A48" s="2" t="s">
        <v>199</v>
      </c>
      <c r="B48" s="5">
        <v>13908</v>
      </c>
      <c r="C48" s="5">
        <v>30850</v>
      </c>
      <c r="D48" s="5">
        <v>25883</v>
      </c>
    </row>
    <row r="49" spans="1:4" ht="30" x14ac:dyDescent="0.25">
      <c r="A49" s="2" t="s">
        <v>200</v>
      </c>
      <c r="B49" s="5">
        <v>-11341</v>
      </c>
      <c r="C49" s="5">
        <v>3448</v>
      </c>
      <c r="D49" s="5">
        <v>-25953</v>
      </c>
    </row>
    <row r="50" spans="1:4" ht="30" x14ac:dyDescent="0.25">
      <c r="A50" s="2" t="s">
        <v>201</v>
      </c>
      <c r="B50" s="5">
        <v>47336</v>
      </c>
      <c r="C50" s="5">
        <v>43888</v>
      </c>
      <c r="D50" s="5">
        <v>69841</v>
      </c>
    </row>
    <row r="51" spans="1:4" ht="30" x14ac:dyDescent="0.25">
      <c r="A51" s="2" t="s">
        <v>202</v>
      </c>
      <c r="B51" s="5">
        <v>35995</v>
      </c>
      <c r="C51" s="5">
        <v>47336</v>
      </c>
      <c r="D51" s="5">
        <v>43888</v>
      </c>
    </row>
    <row r="52" spans="1:4" ht="30" x14ac:dyDescent="0.25">
      <c r="A52" s="3" t="s">
        <v>203</v>
      </c>
      <c r="B52" s="4"/>
      <c r="C52" s="4"/>
      <c r="D52" s="4"/>
    </row>
    <row r="53" spans="1:4" x14ac:dyDescent="0.25">
      <c r="A53" s="2" t="s">
        <v>204</v>
      </c>
      <c r="B53" s="5">
        <v>8960</v>
      </c>
      <c r="C53" s="5">
        <v>9704</v>
      </c>
      <c r="D53" s="5">
        <v>12280</v>
      </c>
    </row>
    <row r="54" spans="1:4" x14ac:dyDescent="0.25">
      <c r="A54" s="2" t="s">
        <v>205</v>
      </c>
      <c r="B54" s="5">
        <v>8366</v>
      </c>
      <c r="C54" s="5">
        <v>6740</v>
      </c>
      <c r="D54" s="5">
        <v>5944</v>
      </c>
    </row>
    <row r="55" spans="1:4" ht="30" x14ac:dyDescent="0.25">
      <c r="A55" s="3" t="s">
        <v>206</v>
      </c>
      <c r="B55" s="4"/>
      <c r="C55" s="4"/>
      <c r="D55" s="4"/>
    </row>
    <row r="56" spans="1:4" ht="30" x14ac:dyDescent="0.25">
      <c r="A56" s="2" t="s">
        <v>207</v>
      </c>
      <c r="B56" s="5">
        <v>1256</v>
      </c>
      <c r="C56" s="5">
        <v>1074</v>
      </c>
      <c r="D56" s="5">
        <v>7561</v>
      </c>
    </row>
    <row r="57" spans="1:4" ht="30" x14ac:dyDescent="0.25">
      <c r="A57" s="2" t="s">
        <v>208</v>
      </c>
      <c r="B57" s="6">
        <v>274</v>
      </c>
      <c r="C57" s="6">
        <v>286</v>
      </c>
      <c r="D57" s="6">
        <v>1553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2" width="17.140625" customWidth="1"/>
    <col min="3" max="3" width="5.28515625" customWidth="1"/>
    <col min="4" max="4" width="23" customWidth="1"/>
  </cols>
  <sheetData>
    <row r="1" spans="1:4" ht="15" customHeight="1" x14ac:dyDescent="0.25">
      <c r="A1" s="1" t="s">
        <v>1543</v>
      </c>
      <c r="B1" s="8" t="s">
        <v>2</v>
      </c>
      <c r="C1" s="8"/>
      <c r="D1" s="8"/>
    </row>
    <row r="2" spans="1:4" ht="30" x14ac:dyDescent="0.25">
      <c r="A2" s="1" t="s">
        <v>30</v>
      </c>
      <c r="B2" s="8" t="s">
        <v>3</v>
      </c>
      <c r="C2" s="8"/>
      <c r="D2" s="1" t="s">
        <v>31</v>
      </c>
    </row>
    <row r="3" spans="1:4" x14ac:dyDescent="0.25">
      <c r="A3" s="3" t="s">
        <v>641</v>
      </c>
      <c r="B3" s="4"/>
      <c r="C3" s="4"/>
      <c r="D3" s="4"/>
    </row>
    <row r="4" spans="1:4" x14ac:dyDescent="0.25">
      <c r="A4" s="2" t="s">
        <v>1458</v>
      </c>
      <c r="B4" s="5">
        <v>12102</v>
      </c>
      <c r="C4" s="4"/>
      <c r="D4" s="5">
        <v>9284</v>
      </c>
    </row>
    <row r="5" spans="1:4" x14ac:dyDescent="0.25">
      <c r="A5" s="2" t="s">
        <v>718</v>
      </c>
      <c r="B5" s="4"/>
      <c r="C5" s="4"/>
      <c r="D5" s="4"/>
    </row>
    <row r="6" spans="1:4" x14ac:dyDescent="0.25">
      <c r="A6" s="3" t="s">
        <v>641</v>
      </c>
      <c r="B6" s="4"/>
      <c r="C6" s="4"/>
      <c r="D6" s="4"/>
    </row>
    <row r="7" spans="1:4" ht="17.25" x14ac:dyDescent="0.25">
      <c r="A7" s="2" t="s">
        <v>1458</v>
      </c>
      <c r="B7" s="5">
        <v>11523</v>
      </c>
      <c r="C7" s="169" t="s">
        <v>1268</v>
      </c>
      <c r="D7" s="5">
        <v>9135</v>
      </c>
    </row>
    <row r="8" spans="1:4" ht="30" x14ac:dyDescent="0.25">
      <c r="A8" s="2" t="s">
        <v>1544</v>
      </c>
      <c r="B8" s="4"/>
      <c r="C8" s="4"/>
      <c r="D8" s="4"/>
    </row>
    <row r="9" spans="1:4" x14ac:dyDescent="0.25">
      <c r="A9" s="3" t="s">
        <v>641</v>
      </c>
      <c r="B9" s="4"/>
      <c r="C9" s="4"/>
      <c r="D9" s="4"/>
    </row>
    <row r="10" spans="1:4" ht="17.25" x14ac:dyDescent="0.25">
      <c r="A10" s="2" t="s">
        <v>1458</v>
      </c>
      <c r="B10" s="5">
        <v>2582</v>
      </c>
      <c r="C10" s="169" t="s">
        <v>1268</v>
      </c>
      <c r="D10" s="4"/>
    </row>
    <row r="11" spans="1:4" ht="45" x14ac:dyDescent="0.25">
      <c r="A11" s="2" t="s">
        <v>1545</v>
      </c>
      <c r="B11" s="4"/>
      <c r="C11" s="4"/>
      <c r="D11" s="4"/>
    </row>
    <row r="12" spans="1:4" x14ac:dyDescent="0.25">
      <c r="A12" s="3" t="s">
        <v>641</v>
      </c>
      <c r="B12" s="4"/>
      <c r="C12" s="4"/>
      <c r="D12" s="4"/>
    </row>
    <row r="13" spans="1:4" ht="30" x14ac:dyDescent="0.25">
      <c r="A13" s="2" t="s">
        <v>1546</v>
      </c>
      <c r="B13" s="170">
        <v>7.0000000000000007E-2</v>
      </c>
      <c r="C13" s="4"/>
      <c r="D13" s="4"/>
    </row>
    <row r="14" spans="1:4" ht="45" x14ac:dyDescent="0.25">
      <c r="A14" s="2" t="s">
        <v>1547</v>
      </c>
      <c r="B14" s="4"/>
      <c r="C14" s="4"/>
      <c r="D14" s="4"/>
    </row>
    <row r="15" spans="1:4" x14ac:dyDescent="0.25">
      <c r="A15" s="3" t="s">
        <v>641</v>
      </c>
      <c r="B15" s="4"/>
      <c r="C15" s="4"/>
      <c r="D15" s="4"/>
    </row>
    <row r="16" spans="1:4" ht="30" x14ac:dyDescent="0.25">
      <c r="A16" s="2" t="s">
        <v>1546</v>
      </c>
      <c r="B16" s="170">
        <v>0.5</v>
      </c>
      <c r="C16" s="4"/>
      <c r="D16" s="4"/>
    </row>
    <row r="17" spans="1:4" ht="45" x14ac:dyDescent="0.25">
      <c r="A17" s="2" t="s">
        <v>1548</v>
      </c>
      <c r="B17" s="4"/>
      <c r="C17" s="4"/>
      <c r="D17" s="4"/>
    </row>
    <row r="18" spans="1:4" x14ac:dyDescent="0.25">
      <c r="A18" s="3" t="s">
        <v>641</v>
      </c>
      <c r="B18" s="4"/>
      <c r="C18" s="4"/>
      <c r="D18" s="4"/>
    </row>
    <row r="19" spans="1:4" ht="30" x14ac:dyDescent="0.25">
      <c r="A19" s="2" t="s">
        <v>1546</v>
      </c>
      <c r="B19" s="170">
        <v>0.28499999999999998</v>
      </c>
      <c r="C19" s="4"/>
      <c r="D19" s="4"/>
    </row>
    <row r="20" spans="1:4" ht="30" x14ac:dyDescent="0.25">
      <c r="A20" s="2" t="s">
        <v>1549</v>
      </c>
      <c r="B20" s="4"/>
      <c r="C20" s="4"/>
      <c r="D20" s="4"/>
    </row>
    <row r="21" spans="1:4" x14ac:dyDescent="0.25">
      <c r="A21" s="3" t="s">
        <v>641</v>
      </c>
      <c r="B21" s="4"/>
      <c r="C21" s="4"/>
      <c r="D21" s="4"/>
    </row>
    <row r="22" spans="1:4" x14ac:dyDescent="0.25">
      <c r="A22" s="2" t="s">
        <v>1550</v>
      </c>
      <c r="B22" s="170">
        <v>9.3899999999999997E-2</v>
      </c>
      <c r="C22" s="4"/>
      <c r="D22" s="4"/>
    </row>
    <row r="23" spans="1:4" ht="30" x14ac:dyDescent="0.25">
      <c r="A23" s="2" t="s">
        <v>1551</v>
      </c>
      <c r="B23" s="4"/>
      <c r="C23" s="4"/>
      <c r="D23" s="4"/>
    </row>
    <row r="24" spans="1:4" x14ac:dyDescent="0.25">
      <c r="A24" s="3" t="s">
        <v>641</v>
      </c>
      <c r="B24" s="4"/>
      <c r="C24" s="4"/>
      <c r="D24" s="4"/>
    </row>
    <row r="25" spans="1:4" ht="17.25" x14ac:dyDescent="0.25">
      <c r="A25" s="2" t="s">
        <v>1458</v>
      </c>
      <c r="B25" s="5">
        <v>2166</v>
      </c>
      <c r="C25" s="169" t="s">
        <v>1268</v>
      </c>
      <c r="D25" s="4">
        <v>939</v>
      </c>
    </row>
    <row r="26" spans="1:4" ht="30" x14ac:dyDescent="0.25">
      <c r="A26" s="2" t="s">
        <v>1552</v>
      </c>
      <c r="B26" s="4"/>
      <c r="C26" s="4"/>
      <c r="D26" s="4"/>
    </row>
    <row r="27" spans="1:4" x14ac:dyDescent="0.25">
      <c r="A27" s="3" t="s">
        <v>641</v>
      </c>
      <c r="B27" s="4"/>
      <c r="C27" s="4"/>
      <c r="D27" s="4"/>
    </row>
    <row r="28" spans="1:4" ht="30" x14ac:dyDescent="0.25">
      <c r="A28" s="2" t="s">
        <v>1546</v>
      </c>
      <c r="B28" s="170">
        <v>0</v>
      </c>
      <c r="C28" s="4"/>
      <c r="D28" s="170">
        <v>0</v>
      </c>
    </row>
    <row r="29" spans="1:4" ht="30" x14ac:dyDescent="0.25">
      <c r="A29" s="2" t="s">
        <v>1553</v>
      </c>
      <c r="B29" s="4"/>
      <c r="C29" s="4"/>
      <c r="D29" s="4"/>
    </row>
    <row r="30" spans="1:4" x14ac:dyDescent="0.25">
      <c r="A30" s="3" t="s">
        <v>641</v>
      </c>
      <c r="B30" s="4"/>
      <c r="C30" s="4"/>
      <c r="D30" s="4"/>
    </row>
    <row r="31" spans="1:4" ht="30" x14ac:dyDescent="0.25">
      <c r="A31" s="2" t="s">
        <v>1546</v>
      </c>
      <c r="B31" s="170">
        <v>0.70989999999999998</v>
      </c>
      <c r="C31" s="4"/>
      <c r="D31" s="170">
        <v>0.70989999999999998</v>
      </c>
    </row>
    <row r="32" spans="1:4" ht="45" x14ac:dyDescent="0.25">
      <c r="A32" s="2" t="s">
        <v>1554</v>
      </c>
      <c r="B32" s="4"/>
      <c r="C32" s="4"/>
      <c r="D32" s="4"/>
    </row>
    <row r="33" spans="1:4" x14ac:dyDescent="0.25">
      <c r="A33" s="3" t="s">
        <v>641</v>
      </c>
      <c r="B33" s="4"/>
      <c r="C33" s="4"/>
      <c r="D33" s="4"/>
    </row>
    <row r="34" spans="1:4" ht="30" x14ac:dyDescent="0.25">
      <c r="A34" s="2" t="s">
        <v>1546</v>
      </c>
      <c r="B34" s="170">
        <v>0.19919999999999999</v>
      </c>
      <c r="C34" s="4"/>
      <c r="D34" s="170">
        <v>0.20380000000000001</v>
      </c>
    </row>
    <row r="35" spans="1:4" ht="30" x14ac:dyDescent="0.25">
      <c r="A35" s="2" t="s">
        <v>1555</v>
      </c>
      <c r="B35" s="4"/>
      <c r="C35" s="4"/>
      <c r="D35" s="4"/>
    </row>
    <row r="36" spans="1:4" x14ac:dyDescent="0.25">
      <c r="A36" s="3" t="s">
        <v>641</v>
      </c>
      <c r="B36" s="4"/>
      <c r="C36" s="4"/>
      <c r="D36" s="4"/>
    </row>
    <row r="37" spans="1:4" x14ac:dyDescent="0.25">
      <c r="A37" s="2" t="s">
        <v>1550</v>
      </c>
      <c r="B37" s="4"/>
      <c r="C37" s="4"/>
      <c r="D37" s="170">
        <v>0.09</v>
      </c>
    </row>
    <row r="38" spans="1:4" ht="30" x14ac:dyDescent="0.25">
      <c r="A38" s="2" t="s">
        <v>1556</v>
      </c>
      <c r="B38" s="4"/>
      <c r="C38" s="4"/>
      <c r="D38" s="4"/>
    </row>
    <row r="39" spans="1:4" x14ac:dyDescent="0.25">
      <c r="A39" s="3" t="s">
        <v>641</v>
      </c>
      <c r="B39" s="4"/>
      <c r="C39" s="4"/>
      <c r="D39" s="4"/>
    </row>
    <row r="40" spans="1:4" x14ac:dyDescent="0.25">
      <c r="A40" s="2" t="s">
        <v>1550</v>
      </c>
      <c r="B40" s="170">
        <v>8.2500000000000004E-2</v>
      </c>
      <c r="C40" s="4"/>
      <c r="D40" s="4"/>
    </row>
    <row r="41" spans="1:4" ht="30" x14ac:dyDescent="0.25">
      <c r="A41" s="2" t="s">
        <v>1557</v>
      </c>
      <c r="B41" s="4"/>
      <c r="C41" s="4"/>
      <c r="D41" s="4"/>
    </row>
    <row r="42" spans="1:4" x14ac:dyDescent="0.25">
      <c r="A42" s="3" t="s">
        <v>641</v>
      </c>
      <c r="B42" s="4"/>
      <c r="C42" s="4"/>
      <c r="D42" s="4"/>
    </row>
    <row r="43" spans="1:4" x14ac:dyDescent="0.25">
      <c r="A43" s="2" t="s">
        <v>1550</v>
      </c>
      <c r="B43" s="170">
        <v>0.1</v>
      </c>
      <c r="C43" s="4"/>
      <c r="D43" s="4"/>
    </row>
    <row r="44" spans="1:4" ht="45" x14ac:dyDescent="0.25">
      <c r="A44" s="2" t="s">
        <v>1558</v>
      </c>
      <c r="B44" s="4"/>
      <c r="C44" s="4"/>
      <c r="D44" s="4"/>
    </row>
    <row r="45" spans="1:4" x14ac:dyDescent="0.25">
      <c r="A45" s="3" t="s">
        <v>641</v>
      </c>
      <c r="B45" s="4"/>
      <c r="C45" s="4"/>
      <c r="D45" s="4"/>
    </row>
    <row r="46" spans="1:4" x14ac:dyDescent="0.25">
      <c r="A46" s="2" t="s">
        <v>1550</v>
      </c>
      <c r="B46" s="170">
        <v>8.9700000000000002E-2</v>
      </c>
      <c r="C46" s="4"/>
      <c r="D46" s="4"/>
    </row>
    <row r="47" spans="1:4" ht="30" x14ac:dyDescent="0.25">
      <c r="A47" s="2" t="s">
        <v>1559</v>
      </c>
      <c r="B47" s="4"/>
      <c r="C47" s="4"/>
      <c r="D47" s="4"/>
    </row>
    <row r="48" spans="1:4" x14ac:dyDescent="0.25">
      <c r="A48" s="3" t="s">
        <v>641</v>
      </c>
      <c r="B48" s="4"/>
      <c r="C48" s="4"/>
      <c r="D48" s="4"/>
    </row>
    <row r="49" spans="1:4" ht="17.25" x14ac:dyDescent="0.25">
      <c r="A49" s="2" t="s">
        <v>1458</v>
      </c>
      <c r="B49" s="5">
        <v>1421</v>
      </c>
      <c r="C49" s="169" t="s">
        <v>1268</v>
      </c>
      <c r="D49" s="5">
        <v>2505</v>
      </c>
    </row>
    <row r="50" spans="1:4" ht="30" x14ac:dyDescent="0.25">
      <c r="A50" s="2" t="s">
        <v>1560</v>
      </c>
      <c r="B50" s="4"/>
      <c r="C50" s="4"/>
      <c r="D50" s="4"/>
    </row>
    <row r="51" spans="1:4" x14ac:dyDescent="0.25">
      <c r="A51" s="3" t="s">
        <v>641</v>
      </c>
      <c r="B51" s="4"/>
      <c r="C51" s="4"/>
      <c r="D51" s="4"/>
    </row>
    <row r="52" spans="1:4" ht="30" x14ac:dyDescent="0.25">
      <c r="A52" s="2" t="s">
        <v>1546</v>
      </c>
      <c r="B52" s="170">
        <v>1.2999999999999999E-2</v>
      </c>
      <c r="C52" s="4"/>
      <c r="D52" s="170">
        <v>0</v>
      </c>
    </row>
    <row r="53" spans="1:4" ht="30" x14ac:dyDescent="0.25">
      <c r="A53" s="2" t="s">
        <v>1561</v>
      </c>
      <c r="B53" s="4"/>
      <c r="C53" s="4"/>
      <c r="D53" s="4"/>
    </row>
    <row r="54" spans="1:4" x14ac:dyDescent="0.25">
      <c r="A54" s="3" t="s">
        <v>641</v>
      </c>
      <c r="B54" s="4"/>
      <c r="C54" s="4"/>
      <c r="D54" s="4"/>
    </row>
    <row r="55" spans="1:4" ht="30" x14ac:dyDescent="0.25">
      <c r="A55" s="2" t="s">
        <v>1546</v>
      </c>
      <c r="B55" s="170">
        <v>0.24460000000000001</v>
      </c>
      <c r="C55" s="4"/>
      <c r="D55" s="170">
        <v>0.18759999999999999</v>
      </c>
    </row>
    <row r="56" spans="1:4" ht="45" x14ac:dyDescent="0.25">
      <c r="A56" s="2" t="s">
        <v>1562</v>
      </c>
      <c r="B56" s="4"/>
      <c r="C56" s="4"/>
      <c r="D56" s="4"/>
    </row>
    <row r="57" spans="1:4" x14ac:dyDescent="0.25">
      <c r="A57" s="3" t="s">
        <v>641</v>
      </c>
      <c r="B57" s="4"/>
      <c r="C57" s="4"/>
      <c r="D57" s="4"/>
    </row>
    <row r="58" spans="1:4" ht="30" x14ac:dyDescent="0.25">
      <c r="A58" s="2" t="s">
        <v>1546</v>
      </c>
      <c r="B58" s="170">
        <v>7.2400000000000006E-2</v>
      </c>
      <c r="C58" s="4"/>
      <c r="D58" s="170">
        <v>6.8500000000000005E-2</v>
      </c>
    </row>
    <row r="59" spans="1:4" ht="30" x14ac:dyDescent="0.25">
      <c r="A59" s="2" t="s">
        <v>1563</v>
      </c>
      <c r="B59" s="4"/>
      <c r="C59" s="4"/>
      <c r="D59" s="4"/>
    </row>
    <row r="60" spans="1:4" x14ac:dyDescent="0.25">
      <c r="A60" s="3" t="s">
        <v>641</v>
      </c>
      <c r="B60" s="4"/>
      <c r="C60" s="4"/>
      <c r="D60" s="4"/>
    </row>
    <row r="61" spans="1:4" ht="17.25" x14ac:dyDescent="0.25">
      <c r="A61" s="2" t="s">
        <v>1458</v>
      </c>
      <c r="B61" s="5">
        <v>5352</v>
      </c>
      <c r="C61" s="169" t="s">
        <v>1268</v>
      </c>
      <c r="D61" s="5">
        <v>5691</v>
      </c>
    </row>
    <row r="62" spans="1:4" ht="45" x14ac:dyDescent="0.25">
      <c r="A62" s="2" t="s">
        <v>1564</v>
      </c>
      <c r="B62" s="4"/>
      <c r="C62" s="4"/>
      <c r="D62" s="4"/>
    </row>
    <row r="63" spans="1:4" x14ac:dyDescent="0.25">
      <c r="A63" s="3" t="s">
        <v>641</v>
      </c>
      <c r="B63" s="4"/>
      <c r="C63" s="4"/>
      <c r="D63" s="4"/>
    </row>
    <row r="64" spans="1:4" ht="30" x14ac:dyDescent="0.25">
      <c r="A64" s="2" t="s">
        <v>1546</v>
      </c>
      <c r="B64" s="170">
        <v>0</v>
      </c>
      <c r="C64" s="4"/>
      <c r="D64" s="170">
        <v>0</v>
      </c>
    </row>
    <row r="65" spans="1:4" ht="45" x14ac:dyDescent="0.25">
      <c r="A65" s="2" t="s">
        <v>1565</v>
      </c>
      <c r="B65" s="4"/>
      <c r="C65" s="4"/>
      <c r="D65" s="4"/>
    </row>
    <row r="66" spans="1:4" x14ac:dyDescent="0.25">
      <c r="A66" s="3" t="s">
        <v>641</v>
      </c>
      <c r="B66" s="4"/>
      <c r="C66" s="4"/>
      <c r="D66" s="4"/>
    </row>
    <row r="67" spans="1:4" ht="30" x14ac:dyDescent="0.25">
      <c r="A67" s="2" t="s">
        <v>1546</v>
      </c>
      <c r="B67" s="170">
        <v>1.6140000000000001</v>
      </c>
      <c r="C67" s="4"/>
      <c r="D67" s="170">
        <v>0.65</v>
      </c>
    </row>
    <row r="68" spans="1:4" ht="45" x14ac:dyDescent="0.25">
      <c r="A68" s="2" t="s">
        <v>1566</v>
      </c>
      <c r="B68" s="4"/>
      <c r="C68" s="4"/>
      <c r="D68" s="4"/>
    </row>
    <row r="69" spans="1:4" x14ac:dyDescent="0.25">
      <c r="A69" s="3" t="s">
        <v>641</v>
      </c>
      <c r="B69" s="4"/>
      <c r="C69" s="4"/>
      <c r="D69" s="4"/>
    </row>
    <row r="70" spans="1:4" ht="30" x14ac:dyDescent="0.25">
      <c r="A70" s="2" t="s">
        <v>1546</v>
      </c>
      <c r="B70" s="170">
        <v>0.28549999999999998</v>
      </c>
      <c r="C70" s="4"/>
      <c r="D70" s="170">
        <v>0.20849999999999999</v>
      </c>
    </row>
    <row r="71" spans="1:4" ht="45" x14ac:dyDescent="0.25">
      <c r="A71" s="2" t="s">
        <v>1567</v>
      </c>
      <c r="B71" s="4"/>
      <c r="C71" s="4"/>
      <c r="D71" s="4"/>
    </row>
    <row r="72" spans="1:4" x14ac:dyDescent="0.25">
      <c r="A72" s="3" t="s">
        <v>641</v>
      </c>
      <c r="B72" s="4"/>
      <c r="C72" s="4"/>
      <c r="D72" s="4"/>
    </row>
    <row r="73" spans="1:4" x14ac:dyDescent="0.25">
      <c r="A73" s="2" t="s">
        <v>953</v>
      </c>
      <c r="B73" s="4"/>
      <c r="C73" s="4"/>
      <c r="D73" s="170">
        <v>0.12</v>
      </c>
    </row>
    <row r="74" spans="1:4" x14ac:dyDescent="0.25">
      <c r="A74" s="2" t="s">
        <v>1550</v>
      </c>
      <c r="B74" s="4"/>
      <c r="C74" s="4"/>
      <c r="D74" s="170">
        <v>7.2499999999999995E-2</v>
      </c>
    </row>
    <row r="75" spans="1:4" ht="45" x14ac:dyDescent="0.25">
      <c r="A75" s="2" t="s">
        <v>1568</v>
      </c>
      <c r="B75" s="4"/>
      <c r="C75" s="4"/>
      <c r="D75" s="4"/>
    </row>
    <row r="76" spans="1:4" x14ac:dyDescent="0.25">
      <c r="A76" s="3" t="s">
        <v>641</v>
      </c>
      <c r="B76" s="4"/>
      <c r="C76" s="4"/>
      <c r="D76" s="4"/>
    </row>
    <row r="77" spans="1:4" x14ac:dyDescent="0.25">
      <c r="A77" s="2" t="s">
        <v>953</v>
      </c>
      <c r="B77" s="170">
        <v>9.5000000000000001E-2</v>
      </c>
      <c r="C77" s="4"/>
      <c r="D77" s="4"/>
    </row>
    <row r="78" spans="1:4" ht="45" x14ac:dyDescent="0.25">
      <c r="A78" s="2" t="s">
        <v>1569</v>
      </c>
      <c r="B78" s="4"/>
      <c r="C78" s="4"/>
      <c r="D78" s="4"/>
    </row>
    <row r="79" spans="1:4" x14ac:dyDescent="0.25">
      <c r="A79" s="3" t="s">
        <v>641</v>
      </c>
      <c r="B79" s="4"/>
      <c r="C79" s="4"/>
      <c r="D79" s="4"/>
    </row>
    <row r="80" spans="1:4" x14ac:dyDescent="0.25">
      <c r="A80" s="2" t="s">
        <v>953</v>
      </c>
      <c r="B80" s="170">
        <v>0.1</v>
      </c>
      <c r="C80" s="4"/>
      <c r="D80" s="4"/>
    </row>
    <row r="81" spans="1:4" ht="45" x14ac:dyDescent="0.25">
      <c r="A81" s="2" t="s">
        <v>1570</v>
      </c>
      <c r="B81" s="4"/>
      <c r="C81" s="4"/>
      <c r="D81" s="4"/>
    </row>
    <row r="82" spans="1:4" x14ac:dyDescent="0.25">
      <c r="A82" s="3" t="s">
        <v>641</v>
      </c>
      <c r="B82" s="4"/>
      <c r="C82" s="4"/>
      <c r="D82" s="4"/>
    </row>
    <row r="83" spans="1:4" x14ac:dyDescent="0.25">
      <c r="A83" s="2" t="s">
        <v>953</v>
      </c>
      <c r="B83" s="170">
        <v>9.69E-2</v>
      </c>
      <c r="C83" s="4"/>
      <c r="D83" s="4"/>
    </row>
    <row r="84" spans="1:4" x14ac:dyDescent="0.25">
      <c r="A84" s="2" t="s">
        <v>1571</v>
      </c>
      <c r="B84" s="4"/>
      <c r="C84" s="4"/>
      <c r="D84" s="4"/>
    </row>
    <row r="85" spans="1:4" x14ac:dyDescent="0.25">
      <c r="A85" s="3" t="s">
        <v>641</v>
      </c>
      <c r="B85" s="4"/>
      <c r="C85" s="4"/>
      <c r="D85" s="4"/>
    </row>
    <row r="86" spans="1:4" ht="17.25" x14ac:dyDescent="0.25">
      <c r="A86" s="2" t="s">
        <v>1458</v>
      </c>
      <c r="B86" s="4">
        <v>2</v>
      </c>
      <c r="C86" s="169" t="s">
        <v>1268</v>
      </c>
      <c r="D86" s="4"/>
    </row>
    <row r="87" spans="1:4" x14ac:dyDescent="0.25">
      <c r="A87" s="2" t="s">
        <v>46</v>
      </c>
      <c r="B87" s="4"/>
      <c r="C87" s="4"/>
      <c r="D87" s="4"/>
    </row>
    <row r="88" spans="1:4" x14ac:dyDescent="0.25">
      <c r="A88" s="3" t="s">
        <v>641</v>
      </c>
      <c r="B88" s="4"/>
      <c r="C88" s="4"/>
      <c r="D88" s="4"/>
    </row>
    <row r="89" spans="1:4" x14ac:dyDescent="0.25">
      <c r="A89" s="2" t="s">
        <v>1458</v>
      </c>
      <c r="B89" s="4">
        <v>579</v>
      </c>
      <c r="C89" s="4"/>
      <c r="D89" s="4">
        <v>149</v>
      </c>
    </row>
    <row r="90" spans="1:4" ht="30" x14ac:dyDescent="0.25">
      <c r="A90" s="2" t="s">
        <v>1572</v>
      </c>
      <c r="B90" s="4"/>
      <c r="C90" s="4"/>
      <c r="D90" s="4"/>
    </row>
    <row r="91" spans="1:4" x14ac:dyDescent="0.25">
      <c r="A91" s="3" t="s">
        <v>641</v>
      </c>
      <c r="B91" s="4"/>
      <c r="C91" s="4"/>
      <c r="D91" s="4"/>
    </row>
    <row r="92" spans="1:4" x14ac:dyDescent="0.25">
      <c r="A92" s="2" t="s">
        <v>1458</v>
      </c>
      <c r="B92" s="4">
        <v>144</v>
      </c>
      <c r="C92" s="4"/>
      <c r="D92" s="4">
        <v>149</v>
      </c>
    </row>
    <row r="93" spans="1:4" ht="45" x14ac:dyDescent="0.25">
      <c r="A93" s="2" t="s">
        <v>1573</v>
      </c>
      <c r="B93" s="4"/>
      <c r="C93" s="4"/>
      <c r="D93" s="4"/>
    </row>
    <row r="94" spans="1:4" x14ac:dyDescent="0.25">
      <c r="A94" s="3" t="s">
        <v>641</v>
      </c>
      <c r="B94" s="4"/>
      <c r="C94" s="4"/>
      <c r="D94" s="4"/>
    </row>
    <row r="95" spans="1:4" ht="30" x14ac:dyDescent="0.25">
      <c r="A95" s="2" t="s">
        <v>1546</v>
      </c>
      <c r="B95" s="170">
        <v>0</v>
      </c>
      <c r="C95" s="4"/>
      <c r="D95" s="170">
        <v>0.05</v>
      </c>
    </row>
    <row r="96" spans="1:4" ht="45" x14ac:dyDescent="0.25">
      <c r="A96" s="2" t="s">
        <v>1574</v>
      </c>
      <c r="B96" s="4"/>
      <c r="C96" s="4"/>
      <c r="D96" s="4"/>
    </row>
    <row r="97" spans="1:4" x14ac:dyDescent="0.25">
      <c r="A97" s="3" t="s">
        <v>641</v>
      </c>
      <c r="B97" s="4"/>
      <c r="C97" s="4"/>
      <c r="D97" s="4"/>
    </row>
    <row r="98" spans="1:4" ht="30" x14ac:dyDescent="0.25">
      <c r="A98" s="2" t="s">
        <v>1546</v>
      </c>
      <c r="B98" s="170">
        <v>0.25</v>
      </c>
      <c r="C98" s="4"/>
      <c r="D98" s="170">
        <v>0.5</v>
      </c>
    </row>
    <row r="99" spans="1:4" ht="45" x14ac:dyDescent="0.25">
      <c r="A99" s="2" t="s">
        <v>1575</v>
      </c>
      <c r="B99" s="4"/>
      <c r="C99" s="4"/>
      <c r="D99" s="4"/>
    </row>
    <row r="100" spans="1:4" x14ac:dyDescent="0.25">
      <c r="A100" s="3" t="s">
        <v>641</v>
      </c>
      <c r="B100" s="4"/>
      <c r="C100" s="4"/>
      <c r="D100" s="4"/>
    </row>
    <row r="101" spans="1:4" ht="30" x14ac:dyDescent="0.25">
      <c r="A101" s="2" t="s">
        <v>1546</v>
      </c>
      <c r="B101" s="170">
        <v>0.125</v>
      </c>
      <c r="C101" s="4"/>
      <c r="D101" s="170">
        <v>0.27500000000000002</v>
      </c>
    </row>
    <row r="102" spans="1:4" ht="30" x14ac:dyDescent="0.25">
      <c r="A102" s="2" t="s">
        <v>1576</v>
      </c>
      <c r="B102" s="4"/>
      <c r="C102" s="4"/>
      <c r="D102" s="4"/>
    </row>
    <row r="103" spans="1:4" x14ac:dyDescent="0.25">
      <c r="A103" s="3" t="s">
        <v>641</v>
      </c>
      <c r="B103" s="4"/>
      <c r="C103" s="4"/>
      <c r="D103" s="4"/>
    </row>
    <row r="104" spans="1:4" x14ac:dyDescent="0.25">
      <c r="A104" s="2" t="s">
        <v>1458</v>
      </c>
      <c r="B104" s="4">
        <v>435</v>
      </c>
      <c r="C104" s="4"/>
      <c r="D104" s="4"/>
    </row>
    <row r="105" spans="1:4" ht="45" x14ac:dyDescent="0.25">
      <c r="A105" s="2" t="s">
        <v>1577</v>
      </c>
      <c r="B105" s="4"/>
      <c r="C105" s="4"/>
      <c r="D105" s="4"/>
    </row>
    <row r="106" spans="1:4" x14ac:dyDescent="0.25">
      <c r="A106" s="3" t="s">
        <v>641</v>
      </c>
      <c r="B106" s="4"/>
      <c r="C106" s="4"/>
      <c r="D106" s="4"/>
    </row>
    <row r="107" spans="1:4" ht="30" x14ac:dyDescent="0.25">
      <c r="A107" s="2" t="s">
        <v>1546</v>
      </c>
      <c r="B107" s="170">
        <v>0.05</v>
      </c>
      <c r="C107" s="4"/>
      <c r="D107" s="4"/>
    </row>
    <row r="108" spans="1:4" ht="45" x14ac:dyDescent="0.25">
      <c r="A108" s="2" t="s">
        <v>1578</v>
      </c>
      <c r="B108" s="4"/>
      <c r="C108" s="4"/>
      <c r="D108" s="4"/>
    </row>
    <row r="109" spans="1:4" x14ac:dyDescent="0.25">
      <c r="A109" s="3" t="s">
        <v>641</v>
      </c>
      <c r="B109" s="4"/>
      <c r="C109" s="4"/>
      <c r="D109" s="4"/>
    </row>
    <row r="110" spans="1:4" ht="30" x14ac:dyDescent="0.25">
      <c r="A110" s="2" t="s">
        <v>1546</v>
      </c>
      <c r="B110" s="170">
        <v>0.6</v>
      </c>
      <c r="C110" s="4"/>
      <c r="D110" s="4"/>
    </row>
    <row r="111" spans="1:4" ht="45" x14ac:dyDescent="0.25">
      <c r="A111" s="2" t="s">
        <v>1579</v>
      </c>
      <c r="B111" s="4"/>
      <c r="C111" s="4"/>
      <c r="D111" s="4"/>
    </row>
    <row r="112" spans="1:4" x14ac:dyDescent="0.25">
      <c r="A112" s="3" t="s">
        <v>641</v>
      </c>
      <c r="B112" s="4"/>
      <c r="C112" s="4"/>
      <c r="D112" s="4"/>
    </row>
    <row r="113" spans="1:4" ht="30" x14ac:dyDescent="0.25">
      <c r="A113" s="2" t="s">
        <v>1546</v>
      </c>
      <c r="B113" s="170">
        <v>0.2712</v>
      </c>
      <c r="C113" s="4"/>
      <c r="D113" s="4"/>
    </row>
    <row r="114" spans="1:4" x14ac:dyDescent="0.25">
      <c r="A114" s="35"/>
      <c r="B114" s="35"/>
      <c r="C114" s="35"/>
      <c r="D114" s="35"/>
    </row>
    <row r="115" spans="1:4" ht="15" customHeight="1" x14ac:dyDescent="0.25">
      <c r="A115" s="2" t="s">
        <v>1268</v>
      </c>
      <c r="B115" s="36" t="s">
        <v>1542</v>
      </c>
      <c r="C115" s="36"/>
      <c r="D115" s="36"/>
    </row>
  </sheetData>
  <mergeCells count="4">
    <mergeCell ref="B1:D1"/>
    <mergeCell ref="B2:C2"/>
    <mergeCell ref="A114:D114"/>
    <mergeCell ref="B115:D115"/>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1580</v>
      </c>
      <c r="B1" s="8" t="s">
        <v>3</v>
      </c>
      <c r="C1" s="8" t="s">
        <v>31</v>
      </c>
      <c r="D1" s="8" t="s">
        <v>84</v>
      </c>
      <c r="E1" s="8" t="s">
        <v>1323</v>
      </c>
    </row>
    <row r="2" spans="1:5" ht="30" x14ac:dyDescent="0.25">
      <c r="A2" s="1" t="s">
        <v>30</v>
      </c>
      <c r="B2" s="8"/>
      <c r="C2" s="8"/>
      <c r="D2" s="8"/>
      <c r="E2" s="8"/>
    </row>
    <row r="3" spans="1:5" x14ac:dyDescent="0.25">
      <c r="A3" s="3" t="s">
        <v>785</v>
      </c>
      <c r="B3" s="4"/>
      <c r="C3" s="4"/>
      <c r="D3" s="4"/>
      <c r="E3" s="4"/>
    </row>
    <row r="4" spans="1:5" x14ac:dyDescent="0.25">
      <c r="A4" s="2" t="s">
        <v>35</v>
      </c>
      <c r="B4" s="6">
        <v>35995</v>
      </c>
      <c r="C4" s="6">
        <v>47336</v>
      </c>
      <c r="D4" s="6">
        <v>43888</v>
      </c>
      <c r="E4" s="6">
        <v>69841</v>
      </c>
    </row>
    <row r="5" spans="1:5" x14ac:dyDescent="0.25">
      <c r="A5" s="2" t="s">
        <v>1581</v>
      </c>
      <c r="B5" s="4"/>
      <c r="C5" s="4"/>
      <c r="D5" s="4"/>
      <c r="E5" s="4"/>
    </row>
    <row r="6" spans="1:5" x14ac:dyDescent="0.25">
      <c r="A6" s="3" t="s">
        <v>785</v>
      </c>
      <c r="B6" s="4"/>
      <c r="C6" s="4"/>
      <c r="D6" s="4"/>
      <c r="E6" s="4"/>
    </row>
    <row r="7" spans="1:5" x14ac:dyDescent="0.25">
      <c r="A7" s="2" t="s">
        <v>35</v>
      </c>
      <c r="B7" s="5">
        <v>35995</v>
      </c>
      <c r="C7" s="5">
        <v>47336</v>
      </c>
      <c r="D7" s="4"/>
      <c r="E7" s="4"/>
    </row>
    <row r="8" spans="1:5" x14ac:dyDescent="0.25">
      <c r="A8" s="2" t="s">
        <v>40</v>
      </c>
      <c r="B8" s="5">
        <v>929327</v>
      </c>
      <c r="C8" s="5">
        <v>870169</v>
      </c>
      <c r="D8" s="4"/>
      <c r="E8" s="4"/>
    </row>
    <row r="9" spans="1:5" x14ac:dyDescent="0.25">
      <c r="A9" s="2" t="s">
        <v>45</v>
      </c>
      <c r="B9" s="5">
        <v>4398</v>
      </c>
      <c r="C9" s="5">
        <v>4870</v>
      </c>
      <c r="D9" s="4"/>
      <c r="E9" s="4"/>
    </row>
    <row r="10" spans="1:5" x14ac:dyDescent="0.25">
      <c r="A10" s="3" t="s">
        <v>787</v>
      </c>
      <c r="B10" s="4"/>
      <c r="C10" s="4"/>
      <c r="D10" s="4"/>
      <c r="E10" s="4"/>
    </row>
    <row r="11" spans="1:5" x14ac:dyDescent="0.25">
      <c r="A11" s="2" t="s">
        <v>788</v>
      </c>
      <c r="B11" s="5">
        <v>375808</v>
      </c>
      <c r="C11" s="5">
        <v>377996</v>
      </c>
      <c r="D11" s="4"/>
      <c r="E11" s="4"/>
    </row>
    <row r="12" spans="1:5" x14ac:dyDescent="0.25">
      <c r="A12" s="2" t="s">
        <v>789</v>
      </c>
      <c r="B12" s="5">
        <v>1088056</v>
      </c>
      <c r="C12" s="5">
        <v>1076807</v>
      </c>
      <c r="D12" s="4"/>
      <c r="E12" s="4"/>
    </row>
    <row r="13" spans="1:5" ht="30" x14ac:dyDescent="0.25">
      <c r="A13" s="2" t="s">
        <v>58</v>
      </c>
      <c r="B13" s="5">
        <v>10678</v>
      </c>
      <c r="C13" s="4">
        <v>808</v>
      </c>
      <c r="D13" s="4"/>
      <c r="E13" s="4"/>
    </row>
    <row r="14" spans="1:5" x14ac:dyDescent="0.25">
      <c r="A14" s="2" t="s">
        <v>774</v>
      </c>
      <c r="B14" s="5">
        <v>64000</v>
      </c>
      <c r="C14" s="5">
        <v>64000</v>
      </c>
      <c r="D14" s="4"/>
      <c r="E14" s="4"/>
    </row>
    <row r="15" spans="1:5" x14ac:dyDescent="0.25">
      <c r="A15" s="2" t="s">
        <v>61</v>
      </c>
      <c r="B15" s="5">
        <v>20000</v>
      </c>
      <c r="C15" s="5">
        <v>21547</v>
      </c>
      <c r="D15" s="4"/>
      <c r="E15" s="4"/>
    </row>
    <row r="16" spans="1:5" ht="30" x14ac:dyDescent="0.25">
      <c r="A16" s="2" t="s">
        <v>1457</v>
      </c>
      <c r="B16" s="4"/>
      <c r="C16" s="4"/>
      <c r="D16" s="4"/>
      <c r="E16" s="4"/>
    </row>
    <row r="17" spans="1:5" x14ac:dyDescent="0.25">
      <c r="A17" s="3" t="s">
        <v>785</v>
      </c>
      <c r="B17" s="4"/>
      <c r="C17" s="4"/>
      <c r="D17" s="4"/>
      <c r="E17" s="4"/>
    </row>
    <row r="18" spans="1:5" x14ac:dyDescent="0.25">
      <c r="A18" s="2" t="s">
        <v>35</v>
      </c>
      <c r="B18" s="5">
        <v>35995</v>
      </c>
      <c r="C18" s="5">
        <v>47336</v>
      </c>
      <c r="D18" s="4"/>
      <c r="E18" s="4"/>
    </row>
    <row r="19" spans="1:5" x14ac:dyDescent="0.25">
      <c r="A19" s="2" t="s">
        <v>40</v>
      </c>
      <c r="B19" s="5">
        <v>925997</v>
      </c>
      <c r="C19" s="5">
        <v>869348</v>
      </c>
      <c r="D19" s="4"/>
      <c r="E19" s="4"/>
    </row>
    <row r="20" spans="1:5" x14ac:dyDescent="0.25">
      <c r="A20" s="3" t="s">
        <v>787</v>
      </c>
      <c r="B20" s="4"/>
      <c r="C20" s="4"/>
      <c r="D20" s="4"/>
      <c r="E20" s="4"/>
    </row>
    <row r="21" spans="1:5" x14ac:dyDescent="0.25">
      <c r="A21" s="2" t="s">
        <v>788</v>
      </c>
      <c r="B21" s="5">
        <v>376607</v>
      </c>
      <c r="C21" s="5">
        <v>379247</v>
      </c>
      <c r="D21" s="4"/>
      <c r="E21" s="4"/>
    </row>
    <row r="22" spans="1:5" x14ac:dyDescent="0.25">
      <c r="A22" s="2" t="s">
        <v>789</v>
      </c>
      <c r="B22" s="5">
        <v>1088056</v>
      </c>
      <c r="C22" s="5">
        <v>1076807</v>
      </c>
      <c r="D22" s="4"/>
      <c r="E22" s="4"/>
    </row>
    <row r="23" spans="1:5" ht="30" x14ac:dyDescent="0.25">
      <c r="A23" s="2" t="s">
        <v>58</v>
      </c>
      <c r="B23" s="5">
        <v>10678</v>
      </c>
      <c r="C23" s="4">
        <v>808</v>
      </c>
      <c r="D23" s="4"/>
      <c r="E23" s="4"/>
    </row>
    <row r="24" spans="1:5" x14ac:dyDescent="0.25">
      <c r="A24" s="2" t="s">
        <v>774</v>
      </c>
      <c r="B24" s="5">
        <v>67551</v>
      </c>
      <c r="C24" s="5">
        <v>68309</v>
      </c>
      <c r="D24" s="4"/>
      <c r="E24" s="4"/>
    </row>
    <row r="25" spans="1:5" x14ac:dyDescent="0.25">
      <c r="A25" s="2" t="s">
        <v>61</v>
      </c>
      <c r="B25" s="5">
        <v>14886</v>
      </c>
      <c r="C25" s="5">
        <v>16258</v>
      </c>
      <c r="D25" s="4"/>
      <c r="E25" s="4"/>
    </row>
    <row r="26" spans="1:5" ht="45" x14ac:dyDescent="0.25">
      <c r="A26" s="2" t="s">
        <v>1465</v>
      </c>
      <c r="B26" s="4"/>
      <c r="C26" s="4"/>
      <c r="D26" s="4"/>
      <c r="E26" s="4"/>
    </row>
    <row r="27" spans="1:5" x14ac:dyDescent="0.25">
      <c r="A27" s="3" t="s">
        <v>785</v>
      </c>
      <c r="B27" s="4"/>
      <c r="C27" s="4"/>
      <c r="D27" s="4"/>
      <c r="E27" s="4"/>
    </row>
    <row r="28" spans="1:5" x14ac:dyDescent="0.25">
      <c r="A28" s="2" t="s">
        <v>35</v>
      </c>
      <c r="B28" s="5">
        <v>35995</v>
      </c>
      <c r="C28" s="5">
        <v>47336</v>
      </c>
      <c r="D28" s="4"/>
      <c r="E28" s="4"/>
    </row>
    <row r="29" spans="1:5" x14ac:dyDescent="0.25">
      <c r="A29" s="2" t="s">
        <v>40</v>
      </c>
      <c r="B29" s="4" t="s">
        <v>65</v>
      </c>
      <c r="C29" s="4" t="s">
        <v>65</v>
      </c>
      <c r="D29" s="4"/>
      <c r="E29" s="4"/>
    </row>
    <row r="30" spans="1:5" x14ac:dyDescent="0.25">
      <c r="A30" s="2" t="s">
        <v>45</v>
      </c>
      <c r="B30" s="4"/>
      <c r="C30" s="4" t="s">
        <v>65</v>
      </c>
      <c r="D30" s="4"/>
      <c r="E30" s="4"/>
    </row>
    <row r="31" spans="1:5" x14ac:dyDescent="0.25">
      <c r="A31" s="3" t="s">
        <v>787</v>
      </c>
      <c r="B31" s="4"/>
      <c r="C31" s="4"/>
      <c r="D31" s="4"/>
      <c r="E31" s="4"/>
    </row>
    <row r="32" spans="1:5" x14ac:dyDescent="0.25">
      <c r="A32" s="2" t="s">
        <v>788</v>
      </c>
      <c r="B32" s="4" t="s">
        <v>65</v>
      </c>
      <c r="C32" s="4" t="s">
        <v>65</v>
      </c>
      <c r="D32" s="4"/>
      <c r="E32" s="4"/>
    </row>
    <row r="33" spans="1:5" x14ac:dyDescent="0.25">
      <c r="A33" s="2" t="s">
        <v>789</v>
      </c>
      <c r="B33" s="5">
        <v>1088056</v>
      </c>
      <c r="C33" s="5">
        <v>1076807</v>
      </c>
      <c r="D33" s="4"/>
      <c r="E33" s="4"/>
    </row>
    <row r="34" spans="1:5" ht="30" x14ac:dyDescent="0.25">
      <c r="A34" s="2" t="s">
        <v>58</v>
      </c>
      <c r="B34" s="5">
        <v>10678</v>
      </c>
      <c r="C34" s="4">
        <v>808</v>
      </c>
      <c r="D34" s="4"/>
      <c r="E34" s="4"/>
    </row>
    <row r="35" spans="1:5" x14ac:dyDescent="0.25">
      <c r="A35" s="2" t="s">
        <v>774</v>
      </c>
      <c r="B35" s="4" t="s">
        <v>65</v>
      </c>
      <c r="C35" s="4" t="s">
        <v>65</v>
      </c>
      <c r="D35" s="4"/>
      <c r="E35" s="4"/>
    </row>
    <row r="36" spans="1:5" x14ac:dyDescent="0.25">
      <c r="A36" s="2" t="s">
        <v>61</v>
      </c>
      <c r="B36" s="4" t="s">
        <v>65</v>
      </c>
      <c r="C36" s="4" t="s">
        <v>65</v>
      </c>
      <c r="D36" s="4"/>
      <c r="E36" s="4"/>
    </row>
    <row r="37" spans="1:5" ht="30" x14ac:dyDescent="0.25">
      <c r="A37" s="2" t="s">
        <v>1471</v>
      </c>
      <c r="B37" s="4"/>
      <c r="C37" s="4"/>
      <c r="D37" s="4"/>
      <c r="E37" s="4"/>
    </row>
    <row r="38" spans="1:5" x14ac:dyDescent="0.25">
      <c r="A38" s="3" t="s">
        <v>785</v>
      </c>
      <c r="B38" s="4"/>
      <c r="C38" s="4"/>
      <c r="D38" s="4"/>
      <c r="E38" s="4"/>
    </row>
    <row r="39" spans="1:5" x14ac:dyDescent="0.25">
      <c r="A39" s="2" t="s">
        <v>35</v>
      </c>
      <c r="B39" s="4" t="s">
        <v>65</v>
      </c>
      <c r="C39" s="4" t="s">
        <v>65</v>
      </c>
      <c r="D39" s="4"/>
      <c r="E39" s="4"/>
    </row>
    <row r="40" spans="1:5" x14ac:dyDescent="0.25">
      <c r="A40" s="2" t="s">
        <v>40</v>
      </c>
      <c r="B40" s="4" t="s">
        <v>65</v>
      </c>
      <c r="C40" s="4" t="s">
        <v>65</v>
      </c>
      <c r="D40" s="4"/>
      <c r="E40" s="4"/>
    </row>
    <row r="41" spans="1:5" x14ac:dyDescent="0.25">
      <c r="A41" s="2" t="s">
        <v>45</v>
      </c>
      <c r="B41" s="4"/>
      <c r="C41" s="4" t="s">
        <v>65</v>
      </c>
      <c r="D41" s="4"/>
      <c r="E41" s="4"/>
    </row>
    <row r="42" spans="1:5" x14ac:dyDescent="0.25">
      <c r="A42" s="3" t="s">
        <v>787</v>
      </c>
      <c r="B42" s="4"/>
      <c r="C42" s="4"/>
      <c r="D42" s="4"/>
      <c r="E42" s="4"/>
    </row>
    <row r="43" spans="1:5" x14ac:dyDescent="0.25">
      <c r="A43" s="2" t="s">
        <v>788</v>
      </c>
      <c r="B43" s="5">
        <v>376607</v>
      </c>
      <c r="C43" s="5">
        <v>379247</v>
      </c>
      <c r="D43" s="4"/>
      <c r="E43" s="4"/>
    </row>
    <row r="44" spans="1:5" x14ac:dyDescent="0.25">
      <c r="A44" s="2" t="s">
        <v>789</v>
      </c>
      <c r="B44" s="4" t="s">
        <v>65</v>
      </c>
      <c r="C44" s="4" t="s">
        <v>65</v>
      </c>
      <c r="D44" s="4"/>
      <c r="E44" s="4"/>
    </row>
    <row r="45" spans="1:5" ht="30" x14ac:dyDescent="0.25">
      <c r="A45" s="2" t="s">
        <v>58</v>
      </c>
      <c r="B45" s="4" t="s">
        <v>65</v>
      </c>
      <c r="C45" s="4" t="s">
        <v>65</v>
      </c>
      <c r="D45" s="4"/>
      <c r="E45" s="4"/>
    </row>
    <row r="46" spans="1:5" x14ac:dyDescent="0.25">
      <c r="A46" s="2" t="s">
        <v>774</v>
      </c>
      <c r="B46" s="5">
        <v>67551</v>
      </c>
      <c r="C46" s="5">
        <v>68309</v>
      </c>
      <c r="D46" s="4"/>
      <c r="E46" s="4"/>
    </row>
    <row r="47" spans="1:5" x14ac:dyDescent="0.25">
      <c r="A47" s="2" t="s">
        <v>61</v>
      </c>
      <c r="B47" s="4" t="s">
        <v>65</v>
      </c>
      <c r="C47" s="4" t="s">
        <v>65</v>
      </c>
      <c r="D47" s="4"/>
      <c r="E47" s="4"/>
    </row>
    <row r="48" spans="1:5" ht="30" x14ac:dyDescent="0.25">
      <c r="A48" s="2" t="s">
        <v>1493</v>
      </c>
      <c r="B48" s="4"/>
      <c r="C48" s="4"/>
      <c r="D48" s="4"/>
      <c r="E48" s="4"/>
    </row>
    <row r="49" spans="1:5" x14ac:dyDescent="0.25">
      <c r="A49" s="3" t="s">
        <v>785</v>
      </c>
      <c r="B49" s="4"/>
      <c r="C49" s="4"/>
      <c r="D49" s="4"/>
      <c r="E49" s="4"/>
    </row>
    <row r="50" spans="1:5" x14ac:dyDescent="0.25">
      <c r="A50" s="2" t="s">
        <v>35</v>
      </c>
      <c r="B50" s="4" t="s">
        <v>65</v>
      </c>
      <c r="C50" s="4" t="s">
        <v>65</v>
      </c>
      <c r="D50" s="4"/>
      <c r="E50" s="4"/>
    </row>
    <row r="51" spans="1:5" x14ac:dyDescent="0.25">
      <c r="A51" s="2" t="s">
        <v>40</v>
      </c>
      <c r="B51" s="5">
        <v>925997</v>
      </c>
      <c r="C51" s="5">
        <v>869348</v>
      </c>
      <c r="D51" s="4"/>
      <c r="E51" s="4"/>
    </row>
    <row r="52" spans="1:5" x14ac:dyDescent="0.25">
      <c r="A52" s="2" t="s">
        <v>45</v>
      </c>
      <c r="B52" s="4"/>
      <c r="C52" s="4" t="s">
        <v>65</v>
      </c>
      <c r="D52" s="4"/>
      <c r="E52" s="4"/>
    </row>
    <row r="53" spans="1:5" x14ac:dyDescent="0.25">
      <c r="A53" s="3" t="s">
        <v>787</v>
      </c>
      <c r="B53" s="4"/>
      <c r="C53" s="4"/>
      <c r="D53" s="4"/>
      <c r="E53" s="4"/>
    </row>
    <row r="54" spans="1:5" x14ac:dyDescent="0.25">
      <c r="A54" s="2" t="s">
        <v>788</v>
      </c>
      <c r="B54" s="4" t="s">
        <v>65</v>
      </c>
      <c r="C54" s="4" t="s">
        <v>65</v>
      </c>
      <c r="D54" s="4"/>
      <c r="E54" s="4"/>
    </row>
    <row r="55" spans="1:5" x14ac:dyDescent="0.25">
      <c r="A55" s="2" t="s">
        <v>789</v>
      </c>
      <c r="B55" s="4" t="s">
        <v>65</v>
      </c>
      <c r="C55" s="4" t="s">
        <v>65</v>
      </c>
      <c r="D55" s="4"/>
      <c r="E55" s="4"/>
    </row>
    <row r="56" spans="1:5" ht="30" x14ac:dyDescent="0.25">
      <c r="A56" s="2" t="s">
        <v>58</v>
      </c>
      <c r="B56" s="4" t="s">
        <v>65</v>
      </c>
      <c r="C56" s="4" t="s">
        <v>65</v>
      </c>
      <c r="D56" s="4"/>
      <c r="E56" s="4"/>
    </row>
    <row r="57" spans="1:5" x14ac:dyDescent="0.25">
      <c r="A57" s="2" t="s">
        <v>774</v>
      </c>
      <c r="B57" s="4" t="s">
        <v>65</v>
      </c>
      <c r="C57" s="4" t="s">
        <v>65</v>
      </c>
      <c r="D57" s="4"/>
      <c r="E57" s="4"/>
    </row>
    <row r="58" spans="1:5" x14ac:dyDescent="0.25">
      <c r="A58" s="2" t="s">
        <v>61</v>
      </c>
      <c r="B58" s="6">
        <v>14886</v>
      </c>
      <c r="C58" s="6">
        <v>16258</v>
      </c>
      <c r="D58" s="4"/>
      <c r="E58" s="4"/>
    </row>
  </sheetData>
  <mergeCells count="4">
    <mergeCell ref="B1:B2"/>
    <mergeCell ref="C1:C2"/>
    <mergeCell ref="D1:D2"/>
    <mergeCell ref="E1:E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1582</v>
      </c>
      <c r="B1" s="8" t="s">
        <v>2</v>
      </c>
      <c r="C1" s="8"/>
    </row>
    <row r="2" spans="1:3" ht="30" x14ac:dyDescent="0.25">
      <c r="A2" s="1" t="s">
        <v>30</v>
      </c>
      <c r="B2" s="1" t="s">
        <v>3</v>
      </c>
      <c r="C2" s="1" t="s">
        <v>31</v>
      </c>
    </row>
    <row r="3" spans="1:3" x14ac:dyDescent="0.25">
      <c r="A3" s="3" t="s">
        <v>613</v>
      </c>
      <c r="B3" s="4"/>
      <c r="C3" s="4"/>
    </row>
    <row r="4" spans="1:3" x14ac:dyDescent="0.25">
      <c r="A4" s="2" t="s">
        <v>1583</v>
      </c>
      <c r="B4" s="6">
        <v>11730</v>
      </c>
      <c r="C4" s="6">
        <v>9135</v>
      </c>
    </row>
    <row r="5" spans="1:3" x14ac:dyDescent="0.25">
      <c r="A5" s="2" t="s">
        <v>1584</v>
      </c>
      <c r="B5" s="4">
        <v>207</v>
      </c>
      <c r="C5" s="4"/>
    </row>
    <row r="6" spans="1:3" x14ac:dyDescent="0.25">
      <c r="A6" s="2" t="s">
        <v>1585</v>
      </c>
      <c r="B6" s="5">
        <v>2038</v>
      </c>
      <c r="C6" s="5">
        <v>2879</v>
      </c>
    </row>
    <row r="7" spans="1:3" ht="30" x14ac:dyDescent="0.25">
      <c r="A7" s="2" t="s">
        <v>1586</v>
      </c>
      <c r="B7" s="4">
        <v>579</v>
      </c>
      <c r="C7" s="4">
        <v>149</v>
      </c>
    </row>
    <row r="8" spans="1:3" ht="30" x14ac:dyDescent="0.25">
      <c r="A8" s="2" t="s">
        <v>1587</v>
      </c>
      <c r="B8" s="4">
        <v>896</v>
      </c>
      <c r="C8" s="4">
        <v>200</v>
      </c>
    </row>
    <row r="9" spans="1:3" ht="30" x14ac:dyDescent="0.25">
      <c r="A9" s="2" t="s">
        <v>1588</v>
      </c>
      <c r="B9" s="4">
        <v>317</v>
      </c>
      <c r="C9" s="4">
        <v>51</v>
      </c>
    </row>
    <row r="10" spans="1:3" x14ac:dyDescent="0.25">
      <c r="A10" s="2" t="s">
        <v>1589</v>
      </c>
      <c r="B10" s="6">
        <v>266</v>
      </c>
      <c r="C10" s="6">
        <v>51</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1590</v>
      </c>
      <c r="B1" s="8" t="s">
        <v>3</v>
      </c>
      <c r="C1" s="8" t="s">
        <v>31</v>
      </c>
    </row>
    <row r="2" spans="1:3" ht="30" x14ac:dyDescent="0.25">
      <c r="A2" s="1" t="s">
        <v>30</v>
      </c>
      <c r="B2" s="8"/>
      <c r="C2" s="8"/>
    </row>
    <row r="3" spans="1:3" ht="30" x14ac:dyDescent="0.25">
      <c r="A3" s="3" t="s">
        <v>1242</v>
      </c>
      <c r="B3" s="4"/>
      <c r="C3" s="4"/>
    </row>
    <row r="4" spans="1:3" x14ac:dyDescent="0.25">
      <c r="A4" s="2" t="s">
        <v>1591</v>
      </c>
      <c r="B4" s="6">
        <v>50007</v>
      </c>
      <c r="C4" s="6">
        <v>51538</v>
      </c>
    </row>
    <row r="5" spans="1:3" x14ac:dyDescent="0.25">
      <c r="A5" s="2" t="s">
        <v>798</v>
      </c>
      <c r="B5" s="5">
        <v>22165</v>
      </c>
      <c r="C5" s="5">
        <v>24535</v>
      </c>
    </row>
    <row r="6" spans="1:3" x14ac:dyDescent="0.25">
      <c r="A6" s="2" t="s">
        <v>1592</v>
      </c>
      <c r="B6" s="5">
        <v>27842</v>
      </c>
      <c r="C6" s="5">
        <v>27003</v>
      </c>
    </row>
    <row r="7" spans="1:3" x14ac:dyDescent="0.25">
      <c r="A7" s="2" t="s">
        <v>795</v>
      </c>
      <c r="B7" s="4"/>
      <c r="C7" s="4"/>
    </row>
    <row r="8" spans="1:3" ht="30" x14ac:dyDescent="0.25">
      <c r="A8" s="3" t="s">
        <v>1242</v>
      </c>
      <c r="B8" s="4"/>
      <c r="C8" s="4"/>
    </row>
    <row r="9" spans="1:3" x14ac:dyDescent="0.25">
      <c r="A9" s="2" t="s">
        <v>1591</v>
      </c>
      <c r="B9" s="5">
        <v>9109</v>
      </c>
      <c r="C9" s="5">
        <v>8402</v>
      </c>
    </row>
    <row r="10" spans="1:3" x14ac:dyDescent="0.25">
      <c r="A10" s="2" t="s">
        <v>796</v>
      </c>
      <c r="B10" s="4"/>
      <c r="C10" s="4"/>
    </row>
    <row r="11" spans="1:3" ht="30" x14ac:dyDescent="0.25">
      <c r="A11" s="3" t="s">
        <v>1242</v>
      </c>
      <c r="B11" s="4"/>
      <c r="C11" s="4"/>
    </row>
    <row r="12" spans="1:3" x14ac:dyDescent="0.25">
      <c r="A12" s="2" t="s">
        <v>1591</v>
      </c>
      <c r="B12" s="5">
        <v>24620</v>
      </c>
      <c r="C12" s="5">
        <v>24654</v>
      </c>
    </row>
    <row r="13" spans="1:3" x14ac:dyDescent="0.25">
      <c r="A13" s="2" t="s">
        <v>797</v>
      </c>
      <c r="B13" s="4"/>
      <c r="C13" s="4"/>
    </row>
    <row r="14" spans="1:3" ht="30" x14ac:dyDescent="0.25">
      <c r="A14" s="3" t="s">
        <v>1242</v>
      </c>
      <c r="B14" s="4"/>
      <c r="C14" s="4"/>
    </row>
    <row r="15" spans="1:3" x14ac:dyDescent="0.25">
      <c r="A15" s="2" t="s">
        <v>1591</v>
      </c>
      <c r="B15" s="6">
        <v>16278</v>
      </c>
      <c r="C15" s="6">
        <v>18482</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1593</v>
      </c>
      <c r="B1" s="8" t="s">
        <v>2</v>
      </c>
      <c r="C1" s="8"/>
      <c r="D1" s="8"/>
    </row>
    <row r="2" spans="1:4" ht="30" x14ac:dyDescent="0.25">
      <c r="A2" s="1" t="s">
        <v>30</v>
      </c>
      <c r="B2" s="1" t="s">
        <v>3</v>
      </c>
      <c r="C2" s="1" t="s">
        <v>31</v>
      </c>
      <c r="D2" s="1" t="s">
        <v>84</v>
      </c>
    </row>
    <row r="3" spans="1:4" ht="30" x14ac:dyDescent="0.25">
      <c r="A3" s="3" t="s">
        <v>792</v>
      </c>
      <c r="B3" s="4"/>
      <c r="C3" s="4"/>
      <c r="D3" s="4"/>
    </row>
    <row r="4" spans="1:4" x14ac:dyDescent="0.25">
      <c r="A4" s="2" t="s">
        <v>162</v>
      </c>
      <c r="B4" s="6">
        <v>2061</v>
      </c>
      <c r="C4" s="6">
        <v>1869</v>
      </c>
      <c r="D4" s="6">
        <v>2101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1594</v>
      </c>
      <c r="B1" s="8" t="s">
        <v>3</v>
      </c>
    </row>
    <row r="2" spans="1:2" ht="30" x14ac:dyDescent="0.25">
      <c r="A2" s="1" t="s">
        <v>30</v>
      </c>
      <c r="B2" s="8"/>
    </row>
    <row r="3" spans="1:2" ht="30" x14ac:dyDescent="0.25">
      <c r="A3" s="3" t="s">
        <v>800</v>
      </c>
      <c r="B3" s="4"/>
    </row>
    <row r="4" spans="1:2" x14ac:dyDescent="0.25">
      <c r="A4" s="2">
        <v>2015</v>
      </c>
      <c r="B4" s="6">
        <v>298</v>
      </c>
    </row>
    <row r="5" spans="1:2" x14ac:dyDescent="0.25">
      <c r="A5" s="2">
        <v>2016</v>
      </c>
      <c r="B5" s="4">
        <v>239</v>
      </c>
    </row>
    <row r="6" spans="1:2" x14ac:dyDescent="0.25">
      <c r="A6" s="2">
        <v>2017</v>
      </c>
      <c r="B6" s="4">
        <v>144</v>
      </c>
    </row>
    <row r="7" spans="1:2" x14ac:dyDescent="0.25">
      <c r="A7" s="2">
        <v>2018</v>
      </c>
      <c r="B7" s="4">
        <v>73</v>
      </c>
    </row>
    <row r="8" spans="1:2" x14ac:dyDescent="0.25">
      <c r="A8" s="2">
        <v>2019</v>
      </c>
      <c r="B8" s="4" t="s">
        <v>65</v>
      </c>
    </row>
    <row r="9" spans="1:2" x14ac:dyDescent="0.25">
      <c r="A9" s="2" t="s">
        <v>803</v>
      </c>
      <c r="B9" s="4" t="s">
        <v>65</v>
      </c>
    </row>
    <row r="10" spans="1:2" ht="30" x14ac:dyDescent="0.25">
      <c r="A10" s="2" t="s">
        <v>1595</v>
      </c>
      <c r="B10" s="6">
        <v>754</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1596</v>
      </c>
      <c r="B1" s="8" t="s">
        <v>2</v>
      </c>
      <c r="C1" s="8"/>
      <c r="D1" s="8"/>
    </row>
    <row r="2" spans="1:4" ht="30" x14ac:dyDescent="0.25">
      <c r="A2" s="1" t="s">
        <v>30</v>
      </c>
      <c r="B2" s="1" t="s">
        <v>3</v>
      </c>
      <c r="C2" s="1" t="s">
        <v>31</v>
      </c>
      <c r="D2" s="1" t="s">
        <v>84</v>
      </c>
    </row>
    <row r="3" spans="1:4" ht="30" x14ac:dyDescent="0.25">
      <c r="A3" s="3" t="s">
        <v>800</v>
      </c>
      <c r="B3" s="4"/>
      <c r="C3" s="4"/>
      <c r="D3" s="4"/>
    </row>
    <row r="4" spans="1:4" x14ac:dyDescent="0.25">
      <c r="A4" s="2" t="s">
        <v>1597</v>
      </c>
      <c r="B4" s="6">
        <v>237</v>
      </c>
      <c r="C4" s="6">
        <v>258</v>
      </c>
      <c r="D4" s="6">
        <v>280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1598</v>
      </c>
      <c r="B1" s="8" t="s">
        <v>2</v>
      </c>
      <c r="C1" s="8"/>
    </row>
    <row r="2" spans="1:3" ht="30" x14ac:dyDescent="0.25">
      <c r="A2" s="1" t="s">
        <v>30</v>
      </c>
      <c r="B2" s="1" t="s">
        <v>3</v>
      </c>
      <c r="C2" s="1" t="s">
        <v>31</v>
      </c>
    </row>
    <row r="3" spans="1:3" x14ac:dyDescent="0.25">
      <c r="A3" s="2" t="s">
        <v>1599</v>
      </c>
      <c r="B3" s="4"/>
      <c r="C3" s="4"/>
    </row>
    <row r="4" spans="1:3" ht="30" x14ac:dyDescent="0.25">
      <c r="A4" s="3" t="s">
        <v>1600</v>
      </c>
      <c r="B4" s="4"/>
      <c r="C4" s="4"/>
    </row>
    <row r="5" spans="1:3" x14ac:dyDescent="0.25">
      <c r="A5" s="2" t="s">
        <v>1601</v>
      </c>
      <c r="B5" s="6">
        <v>171911</v>
      </c>
      <c r="C5" s="6">
        <v>188919</v>
      </c>
    </row>
    <row r="6" spans="1:3" x14ac:dyDescent="0.25">
      <c r="A6" s="2" t="s">
        <v>1602</v>
      </c>
      <c r="B6" s="5">
        <v>36924</v>
      </c>
      <c r="C6" s="5">
        <v>50202</v>
      </c>
    </row>
    <row r="7" spans="1:3" ht="30" x14ac:dyDescent="0.25">
      <c r="A7" s="2" t="s">
        <v>1603</v>
      </c>
      <c r="B7" s="4"/>
      <c r="C7" s="4"/>
    </row>
    <row r="8" spans="1:3" ht="30" x14ac:dyDescent="0.25">
      <c r="A8" s="3" t="s">
        <v>1600</v>
      </c>
      <c r="B8" s="4"/>
      <c r="C8" s="4"/>
    </row>
    <row r="9" spans="1:3" x14ac:dyDescent="0.25">
      <c r="A9" s="2" t="s">
        <v>1604</v>
      </c>
      <c r="B9" s="170">
        <v>1.9E-2</v>
      </c>
      <c r="C9" s="170">
        <v>1.9E-2</v>
      </c>
    </row>
    <row r="10" spans="1:3" ht="30" x14ac:dyDescent="0.25">
      <c r="A10" s="2" t="s">
        <v>1605</v>
      </c>
      <c r="B10" s="4"/>
      <c r="C10" s="4"/>
    </row>
    <row r="11" spans="1:3" ht="30" x14ac:dyDescent="0.25">
      <c r="A11" s="3" t="s">
        <v>1600</v>
      </c>
      <c r="B11" s="4"/>
      <c r="C11" s="4"/>
    </row>
    <row r="12" spans="1:3" x14ac:dyDescent="0.25">
      <c r="A12" s="2" t="s">
        <v>1604</v>
      </c>
      <c r="B12" s="170">
        <v>0.16</v>
      </c>
      <c r="C12" s="170">
        <v>0.16</v>
      </c>
    </row>
    <row r="13" spans="1:3" x14ac:dyDescent="0.25">
      <c r="A13" s="2" t="s">
        <v>1606</v>
      </c>
      <c r="B13" s="4"/>
      <c r="C13" s="4"/>
    </row>
    <row r="14" spans="1:3" ht="30" x14ac:dyDescent="0.25">
      <c r="A14" s="3" t="s">
        <v>1600</v>
      </c>
      <c r="B14" s="4"/>
      <c r="C14" s="4"/>
    </row>
    <row r="15" spans="1:3" x14ac:dyDescent="0.25">
      <c r="A15" s="2" t="s">
        <v>1601</v>
      </c>
      <c r="B15" s="6">
        <v>5730</v>
      </c>
      <c r="C15" s="6">
        <v>4050</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1607</v>
      </c>
      <c r="B1" s="8" t="s">
        <v>3</v>
      </c>
    </row>
    <row r="2" spans="1:2" ht="30" x14ac:dyDescent="0.25">
      <c r="A2" s="1" t="s">
        <v>30</v>
      </c>
      <c r="B2" s="8"/>
    </row>
    <row r="3" spans="1:2" x14ac:dyDescent="0.25">
      <c r="A3" s="2" t="s">
        <v>1608</v>
      </c>
      <c r="B3" s="4"/>
    </row>
    <row r="4" spans="1:2" x14ac:dyDescent="0.25">
      <c r="A4" s="3" t="s">
        <v>1609</v>
      </c>
      <c r="B4" s="4"/>
    </row>
    <row r="5" spans="1:2" x14ac:dyDescent="0.25">
      <c r="A5" s="2">
        <v>2015</v>
      </c>
      <c r="B5" s="6">
        <v>179775</v>
      </c>
    </row>
    <row r="6" spans="1:2" x14ac:dyDescent="0.25">
      <c r="A6" s="2">
        <v>2016</v>
      </c>
      <c r="B6" s="5">
        <v>102371</v>
      </c>
    </row>
    <row r="7" spans="1:2" x14ac:dyDescent="0.25">
      <c r="A7" s="2">
        <v>2017</v>
      </c>
      <c r="B7" s="5">
        <v>66551</v>
      </c>
    </row>
    <row r="8" spans="1:2" x14ac:dyDescent="0.25">
      <c r="A8" s="2">
        <v>2018</v>
      </c>
      <c r="B8" s="5">
        <v>17913</v>
      </c>
    </row>
    <row r="9" spans="1:2" x14ac:dyDescent="0.25">
      <c r="A9" s="2">
        <v>2019</v>
      </c>
      <c r="B9" s="5">
        <v>8226</v>
      </c>
    </row>
    <row r="10" spans="1:2" x14ac:dyDescent="0.25">
      <c r="A10" s="2" t="s">
        <v>812</v>
      </c>
      <c r="B10" s="4">
        <v>972</v>
      </c>
    </row>
    <row r="11" spans="1:2" x14ac:dyDescent="0.25">
      <c r="A11" s="2" t="s">
        <v>138</v>
      </c>
      <c r="B11" s="6">
        <v>375808</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1610</v>
      </c>
      <c r="B1" s="8" t="s">
        <v>3</v>
      </c>
      <c r="C1" s="8" t="s">
        <v>31</v>
      </c>
    </row>
    <row r="2" spans="1:3" ht="30" x14ac:dyDescent="0.25">
      <c r="A2" s="1" t="s">
        <v>30</v>
      </c>
      <c r="B2" s="8"/>
      <c r="C2" s="8"/>
    </row>
    <row r="3" spans="1:3" x14ac:dyDescent="0.25">
      <c r="A3" s="3" t="s">
        <v>808</v>
      </c>
      <c r="B3" s="4"/>
      <c r="C3" s="4"/>
    </row>
    <row r="4" spans="1:3" ht="30" x14ac:dyDescent="0.25">
      <c r="A4" s="2" t="s">
        <v>1611</v>
      </c>
      <c r="B4" s="6">
        <v>58396</v>
      </c>
      <c r="C4" s="6">
        <v>70133</v>
      </c>
    </row>
    <row r="5" spans="1:3" x14ac:dyDescent="0.25">
      <c r="A5" s="2" t="s">
        <v>1612</v>
      </c>
      <c r="B5" s="6">
        <v>188094</v>
      </c>
      <c r="C5" s="6">
        <v>161706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
  <sheetViews>
    <sheetView showGridLines="0" workbookViewId="0"/>
  </sheetViews>
  <sheetFormatPr defaultRowHeight="15" x14ac:dyDescent="0.25"/>
  <cols>
    <col min="1" max="4" width="36.5703125" bestFit="1" customWidth="1"/>
    <col min="5" max="14" width="12.7109375" customWidth="1"/>
  </cols>
  <sheetData>
    <row r="1" spans="1:14" ht="15" customHeight="1" x14ac:dyDescent="0.25">
      <c r="A1" s="8" t="s">
        <v>209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210</v>
      </c>
      <c r="B3" s="35"/>
      <c r="C3" s="35"/>
      <c r="D3" s="35"/>
      <c r="E3" s="35"/>
      <c r="F3" s="35"/>
      <c r="G3" s="35"/>
      <c r="H3" s="35"/>
      <c r="I3" s="35"/>
      <c r="J3" s="35"/>
      <c r="K3" s="35"/>
      <c r="L3" s="35"/>
      <c r="M3" s="35"/>
      <c r="N3" s="35"/>
    </row>
    <row r="4" spans="1:14" x14ac:dyDescent="0.25">
      <c r="A4" s="36" t="s">
        <v>209</v>
      </c>
      <c r="B4" s="37" t="s">
        <v>211</v>
      </c>
      <c r="C4" s="37"/>
      <c r="D4" s="37"/>
      <c r="E4" s="37"/>
      <c r="F4" s="37"/>
      <c r="G4" s="37"/>
      <c r="H4" s="37"/>
      <c r="I4" s="37"/>
      <c r="J4" s="37"/>
      <c r="K4" s="37"/>
      <c r="L4" s="37"/>
      <c r="M4" s="37"/>
      <c r="N4" s="37"/>
    </row>
    <row r="5" spans="1:14" x14ac:dyDescent="0.25">
      <c r="A5" s="36"/>
      <c r="B5" s="38"/>
      <c r="C5" s="38"/>
      <c r="D5" s="38"/>
      <c r="E5" s="38"/>
      <c r="F5" s="38"/>
      <c r="G5" s="38"/>
      <c r="H5" s="38"/>
      <c r="I5" s="38"/>
      <c r="J5" s="38"/>
      <c r="K5" s="38"/>
      <c r="L5" s="38"/>
      <c r="M5" s="38"/>
      <c r="N5" s="38"/>
    </row>
    <row r="6" spans="1:14" ht="25.5" x14ac:dyDescent="0.25">
      <c r="A6" s="36"/>
      <c r="B6" s="11" t="s">
        <v>212</v>
      </c>
      <c r="C6" s="12" t="s">
        <v>213</v>
      </c>
    </row>
    <row r="7" spans="1:14" x14ac:dyDescent="0.25">
      <c r="A7" s="36"/>
      <c r="B7" s="38"/>
      <c r="C7" s="38"/>
      <c r="D7" s="38"/>
      <c r="E7" s="38"/>
      <c r="F7" s="38"/>
      <c r="G7" s="38"/>
      <c r="H7" s="38"/>
      <c r="I7" s="38"/>
      <c r="J7" s="38"/>
      <c r="K7" s="38"/>
      <c r="L7" s="38"/>
      <c r="M7" s="38"/>
      <c r="N7" s="38"/>
    </row>
    <row r="8" spans="1:14" ht="25.5" customHeight="1" x14ac:dyDescent="0.25">
      <c r="A8" s="36"/>
      <c r="B8" s="39" t="s">
        <v>214</v>
      </c>
      <c r="C8" s="39"/>
      <c r="D8" s="39"/>
      <c r="E8" s="39"/>
      <c r="F8" s="39"/>
      <c r="G8" s="39"/>
      <c r="H8" s="39"/>
      <c r="I8" s="39"/>
      <c r="J8" s="39"/>
      <c r="K8" s="39"/>
      <c r="L8" s="39"/>
      <c r="M8" s="39"/>
      <c r="N8" s="39"/>
    </row>
    <row r="9" spans="1:14" x14ac:dyDescent="0.25">
      <c r="A9" s="36"/>
      <c r="B9" s="38"/>
      <c r="C9" s="38"/>
      <c r="D9" s="38"/>
      <c r="E9" s="38"/>
      <c r="F9" s="38"/>
      <c r="G9" s="38"/>
      <c r="H9" s="38"/>
      <c r="I9" s="38"/>
      <c r="J9" s="38"/>
      <c r="K9" s="38"/>
      <c r="L9" s="38"/>
      <c r="M9" s="38"/>
      <c r="N9" s="38"/>
    </row>
    <row r="10" spans="1:14" ht="38.25" customHeight="1" x14ac:dyDescent="0.25">
      <c r="A10" s="36"/>
      <c r="B10" s="39" t="s">
        <v>215</v>
      </c>
      <c r="C10" s="39"/>
      <c r="D10" s="39"/>
      <c r="E10" s="39"/>
      <c r="F10" s="39"/>
      <c r="G10" s="39"/>
      <c r="H10" s="39"/>
      <c r="I10" s="39"/>
      <c r="J10" s="39"/>
      <c r="K10" s="39"/>
      <c r="L10" s="39"/>
      <c r="M10" s="39"/>
      <c r="N10" s="39"/>
    </row>
    <row r="11" spans="1:14" x14ac:dyDescent="0.25">
      <c r="A11" s="36"/>
      <c r="B11" s="38"/>
      <c r="C11" s="38"/>
      <c r="D11" s="38"/>
      <c r="E11" s="38"/>
      <c r="F11" s="38"/>
      <c r="G11" s="38"/>
      <c r="H11" s="38"/>
      <c r="I11" s="38"/>
      <c r="J11" s="38"/>
      <c r="K11" s="38"/>
      <c r="L11" s="38"/>
      <c r="M11" s="38"/>
      <c r="N11" s="38"/>
    </row>
    <row r="12" spans="1:14" x14ac:dyDescent="0.25">
      <c r="A12" s="36"/>
      <c r="B12" s="11" t="s">
        <v>216</v>
      </c>
      <c r="C12" s="12" t="s">
        <v>217</v>
      </c>
    </row>
    <row r="13" spans="1:14" x14ac:dyDescent="0.25">
      <c r="A13" s="36"/>
      <c r="B13" s="38"/>
      <c r="C13" s="38"/>
      <c r="D13" s="38"/>
      <c r="E13" s="38"/>
      <c r="F13" s="38"/>
      <c r="G13" s="38"/>
      <c r="H13" s="38"/>
      <c r="I13" s="38"/>
      <c r="J13" s="38"/>
      <c r="K13" s="38"/>
      <c r="L13" s="38"/>
      <c r="M13" s="38"/>
      <c r="N13" s="38"/>
    </row>
    <row r="14" spans="1:14" ht="25.5" customHeight="1" x14ac:dyDescent="0.25">
      <c r="A14" s="36"/>
      <c r="B14" s="39" t="s">
        <v>218</v>
      </c>
      <c r="C14" s="39"/>
      <c r="D14" s="39"/>
      <c r="E14" s="39"/>
      <c r="F14" s="39"/>
      <c r="G14" s="39"/>
      <c r="H14" s="39"/>
      <c r="I14" s="39"/>
      <c r="J14" s="39"/>
      <c r="K14" s="39"/>
      <c r="L14" s="39"/>
      <c r="M14" s="39"/>
      <c r="N14" s="39"/>
    </row>
    <row r="15" spans="1:14" x14ac:dyDescent="0.25">
      <c r="A15" s="36"/>
      <c r="B15" s="38"/>
      <c r="C15" s="38"/>
      <c r="D15" s="38"/>
      <c r="E15" s="38"/>
      <c r="F15" s="38"/>
      <c r="G15" s="38"/>
      <c r="H15" s="38"/>
      <c r="I15" s="38"/>
      <c r="J15" s="38"/>
      <c r="K15" s="38"/>
      <c r="L15" s="38"/>
      <c r="M15" s="38"/>
      <c r="N15" s="38"/>
    </row>
    <row r="16" spans="1:14" x14ac:dyDescent="0.25">
      <c r="A16" s="36"/>
      <c r="B16" s="11" t="s">
        <v>219</v>
      </c>
      <c r="C16" s="12" t="s">
        <v>220</v>
      </c>
    </row>
    <row r="17" spans="1:14" x14ac:dyDescent="0.25">
      <c r="A17" s="36"/>
      <c r="B17" s="38"/>
      <c r="C17" s="38"/>
      <c r="D17" s="38"/>
      <c r="E17" s="38"/>
      <c r="F17" s="38"/>
      <c r="G17" s="38"/>
      <c r="H17" s="38"/>
      <c r="I17" s="38"/>
      <c r="J17" s="38"/>
      <c r="K17" s="38"/>
      <c r="L17" s="38"/>
      <c r="M17" s="38"/>
      <c r="N17" s="38"/>
    </row>
    <row r="18" spans="1:14" ht="25.5" customHeight="1" x14ac:dyDescent="0.25">
      <c r="A18" s="36"/>
      <c r="B18" s="39" t="s">
        <v>221</v>
      </c>
      <c r="C18" s="39"/>
      <c r="D18" s="39"/>
      <c r="E18" s="39"/>
      <c r="F18" s="39"/>
      <c r="G18" s="39"/>
      <c r="H18" s="39"/>
      <c r="I18" s="39"/>
      <c r="J18" s="39"/>
      <c r="K18" s="39"/>
      <c r="L18" s="39"/>
      <c r="M18" s="39"/>
      <c r="N18" s="39"/>
    </row>
    <row r="19" spans="1:14" x14ac:dyDescent="0.25">
      <c r="A19" s="36"/>
      <c r="B19" s="38"/>
      <c r="C19" s="38"/>
      <c r="D19" s="38"/>
      <c r="E19" s="38"/>
      <c r="F19" s="38"/>
      <c r="G19" s="38"/>
      <c r="H19" s="38"/>
      <c r="I19" s="38"/>
      <c r="J19" s="38"/>
      <c r="K19" s="38"/>
      <c r="L19" s="38"/>
      <c r="M19" s="38"/>
      <c r="N19" s="38"/>
    </row>
    <row r="20" spans="1:14" x14ac:dyDescent="0.25">
      <c r="A20" s="36"/>
      <c r="B20" s="11" t="s">
        <v>222</v>
      </c>
      <c r="C20" s="12" t="s">
        <v>223</v>
      </c>
    </row>
    <row r="21" spans="1:14" x14ac:dyDescent="0.25">
      <c r="A21" s="36"/>
      <c r="B21" s="38"/>
      <c r="C21" s="38"/>
      <c r="D21" s="38"/>
      <c r="E21" s="38"/>
      <c r="F21" s="38"/>
      <c r="G21" s="38"/>
      <c r="H21" s="38"/>
      <c r="I21" s="38"/>
      <c r="J21" s="38"/>
      <c r="K21" s="38"/>
      <c r="L21" s="38"/>
      <c r="M21" s="38"/>
      <c r="N21" s="38"/>
    </row>
    <row r="22" spans="1:14" ht="25.5" customHeight="1" x14ac:dyDescent="0.25">
      <c r="A22" s="36"/>
      <c r="B22" s="39" t="s">
        <v>224</v>
      </c>
      <c r="C22" s="39"/>
      <c r="D22" s="39"/>
      <c r="E22" s="39"/>
      <c r="F22" s="39"/>
      <c r="G22" s="39"/>
      <c r="H22" s="39"/>
      <c r="I22" s="39"/>
      <c r="J22" s="39"/>
      <c r="K22" s="39"/>
      <c r="L22" s="39"/>
      <c r="M22" s="39"/>
      <c r="N22" s="39"/>
    </row>
    <row r="23" spans="1:14" x14ac:dyDescent="0.25">
      <c r="A23" s="36"/>
      <c r="B23" s="40"/>
      <c r="C23" s="40"/>
      <c r="D23" s="40"/>
      <c r="E23" s="40"/>
      <c r="F23" s="40"/>
      <c r="G23" s="40"/>
      <c r="H23" s="40"/>
      <c r="I23" s="40"/>
      <c r="J23" s="40"/>
      <c r="K23" s="40"/>
      <c r="L23" s="40"/>
      <c r="M23" s="40"/>
      <c r="N23" s="40"/>
    </row>
    <row r="24" spans="1:14" ht="25.5" customHeight="1" x14ac:dyDescent="0.25">
      <c r="A24" s="36"/>
      <c r="B24" s="39" t="s">
        <v>225</v>
      </c>
      <c r="C24" s="39"/>
      <c r="D24" s="39"/>
      <c r="E24" s="39"/>
      <c r="F24" s="39"/>
      <c r="G24" s="39"/>
      <c r="H24" s="39"/>
      <c r="I24" s="39"/>
      <c r="J24" s="39"/>
      <c r="K24" s="39"/>
      <c r="L24" s="39"/>
      <c r="M24" s="39"/>
      <c r="N24" s="39"/>
    </row>
    <row r="25" spans="1:14" x14ac:dyDescent="0.25">
      <c r="A25" s="36"/>
      <c r="B25" s="38"/>
      <c r="C25" s="38"/>
      <c r="D25" s="38"/>
      <c r="E25" s="38"/>
      <c r="F25" s="38"/>
      <c r="G25" s="38"/>
      <c r="H25" s="38"/>
      <c r="I25" s="38"/>
      <c r="J25" s="38"/>
      <c r="K25" s="38"/>
      <c r="L25" s="38"/>
      <c r="M25" s="38"/>
      <c r="N25" s="38"/>
    </row>
    <row r="26" spans="1:14" ht="63.75" customHeight="1" x14ac:dyDescent="0.25">
      <c r="A26" s="36"/>
      <c r="B26" s="39" t="s">
        <v>226</v>
      </c>
      <c r="C26" s="39"/>
      <c r="D26" s="39"/>
      <c r="E26" s="39"/>
      <c r="F26" s="39"/>
      <c r="G26" s="39"/>
      <c r="H26" s="39"/>
      <c r="I26" s="39"/>
      <c r="J26" s="39"/>
      <c r="K26" s="39"/>
      <c r="L26" s="39"/>
      <c r="M26" s="39"/>
      <c r="N26" s="39"/>
    </row>
    <row r="27" spans="1:14" x14ac:dyDescent="0.25">
      <c r="A27" s="36"/>
      <c r="B27" s="38"/>
      <c r="C27" s="38"/>
      <c r="D27" s="38"/>
      <c r="E27" s="38"/>
      <c r="F27" s="38"/>
      <c r="G27" s="38"/>
      <c r="H27" s="38"/>
      <c r="I27" s="38"/>
      <c r="J27" s="38"/>
      <c r="K27" s="38"/>
      <c r="L27" s="38"/>
      <c r="M27" s="38"/>
      <c r="N27" s="38"/>
    </row>
    <row r="28" spans="1:14" x14ac:dyDescent="0.25">
      <c r="A28" s="36"/>
      <c r="B28" s="11" t="s">
        <v>227</v>
      </c>
      <c r="C28" s="12" t="s">
        <v>228</v>
      </c>
    </row>
    <row r="29" spans="1:14" x14ac:dyDescent="0.25">
      <c r="A29" s="36"/>
      <c r="B29" s="38"/>
      <c r="C29" s="38"/>
      <c r="D29" s="38"/>
      <c r="E29" s="38"/>
      <c r="F29" s="38"/>
      <c r="G29" s="38"/>
      <c r="H29" s="38"/>
      <c r="I29" s="38"/>
      <c r="J29" s="38"/>
      <c r="K29" s="38"/>
      <c r="L29" s="38"/>
      <c r="M29" s="38"/>
      <c r="N29" s="38"/>
    </row>
    <row r="30" spans="1:14" ht="25.5" customHeight="1" x14ac:dyDescent="0.25">
      <c r="A30" s="36"/>
      <c r="B30" s="39" t="s">
        <v>229</v>
      </c>
      <c r="C30" s="39"/>
      <c r="D30" s="39"/>
      <c r="E30" s="39"/>
      <c r="F30" s="39"/>
      <c r="G30" s="39"/>
      <c r="H30" s="39"/>
      <c r="I30" s="39"/>
      <c r="J30" s="39"/>
      <c r="K30" s="39"/>
      <c r="L30" s="39"/>
      <c r="M30" s="39"/>
      <c r="N30" s="39"/>
    </row>
    <row r="31" spans="1:14" x14ac:dyDescent="0.25">
      <c r="A31" s="36"/>
      <c r="B31" s="38"/>
      <c r="C31" s="38"/>
      <c r="D31" s="38"/>
      <c r="E31" s="38"/>
      <c r="F31" s="38"/>
      <c r="G31" s="38"/>
      <c r="H31" s="38"/>
      <c r="I31" s="38"/>
      <c r="J31" s="38"/>
      <c r="K31" s="38"/>
      <c r="L31" s="38"/>
      <c r="M31" s="38"/>
      <c r="N31" s="38"/>
    </row>
    <row r="32" spans="1:14" x14ac:dyDescent="0.25">
      <c r="A32" s="36"/>
      <c r="B32" s="39" t="s">
        <v>230</v>
      </c>
      <c r="C32" s="39"/>
      <c r="D32" s="39"/>
      <c r="E32" s="39"/>
      <c r="F32" s="39"/>
      <c r="G32" s="39"/>
      <c r="H32" s="39"/>
      <c r="I32" s="39"/>
      <c r="J32" s="39"/>
      <c r="K32" s="39"/>
      <c r="L32" s="39"/>
      <c r="M32" s="39"/>
      <c r="N32" s="39"/>
    </row>
    <row r="33" spans="1:14" x14ac:dyDescent="0.25">
      <c r="A33" s="36"/>
      <c r="B33" s="38"/>
      <c r="C33" s="38"/>
      <c r="D33" s="38"/>
      <c r="E33" s="38"/>
      <c r="F33" s="38"/>
      <c r="G33" s="38"/>
      <c r="H33" s="38"/>
      <c r="I33" s="38"/>
      <c r="J33" s="38"/>
      <c r="K33" s="38"/>
      <c r="L33" s="38"/>
      <c r="M33" s="38"/>
      <c r="N33" s="38"/>
    </row>
    <row r="34" spans="1:14" ht="38.25" customHeight="1" x14ac:dyDescent="0.25">
      <c r="A34" s="36"/>
      <c r="B34" s="39" t="s">
        <v>231</v>
      </c>
      <c r="C34" s="39"/>
      <c r="D34" s="39"/>
      <c r="E34" s="39"/>
      <c r="F34" s="39"/>
      <c r="G34" s="39"/>
      <c r="H34" s="39"/>
      <c r="I34" s="39"/>
      <c r="J34" s="39"/>
      <c r="K34" s="39"/>
      <c r="L34" s="39"/>
      <c r="M34" s="39"/>
      <c r="N34" s="39"/>
    </row>
    <row r="35" spans="1:14" x14ac:dyDescent="0.25">
      <c r="A35" s="36"/>
      <c r="B35" s="40"/>
      <c r="C35" s="40"/>
      <c r="D35" s="40"/>
      <c r="E35" s="40"/>
      <c r="F35" s="40"/>
      <c r="G35" s="40"/>
      <c r="H35" s="40"/>
      <c r="I35" s="40"/>
      <c r="J35" s="40"/>
      <c r="K35" s="40"/>
      <c r="L35" s="40"/>
      <c r="M35" s="40"/>
      <c r="N35" s="40"/>
    </row>
    <row r="36" spans="1:14" ht="38.25" customHeight="1" x14ac:dyDescent="0.25">
      <c r="A36" s="36"/>
      <c r="B36" s="39" t="s">
        <v>232</v>
      </c>
      <c r="C36" s="39"/>
      <c r="D36" s="39"/>
      <c r="E36" s="39"/>
      <c r="F36" s="39"/>
      <c r="G36" s="39"/>
      <c r="H36" s="39"/>
      <c r="I36" s="39"/>
      <c r="J36" s="39"/>
      <c r="K36" s="39"/>
      <c r="L36" s="39"/>
      <c r="M36" s="39"/>
      <c r="N36" s="39"/>
    </row>
    <row r="37" spans="1:14" x14ac:dyDescent="0.25">
      <c r="A37" s="36"/>
      <c r="B37" s="38"/>
      <c r="C37" s="38"/>
      <c r="D37" s="38"/>
      <c r="E37" s="38"/>
      <c r="F37" s="38"/>
      <c r="G37" s="38"/>
      <c r="H37" s="38"/>
      <c r="I37" s="38"/>
      <c r="J37" s="38"/>
      <c r="K37" s="38"/>
      <c r="L37" s="38"/>
      <c r="M37" s="38"/>
      <c r="N37" s="38"/>
    </row>
    <row r="38" spans="1:14" x14ac:dyDescent="0.25">
      <c r="A38" s="36"/>
      <c r="B38" s="39" t="s">
        <v>233</v>
      </c>
      <c r="C38" s="39"/>
      <c r="D38" s="39"/>
      <c r="E38" s="39"/>
      <c r="F38" s="39"/>
      <c r="G38" s="39"/>
      <c r="H38" s="39"/>
      <c r="I38" s="39"/>
      <c r="J38" s="39"/>
      <c r="K38" s="39"/>
      <c r="L38" s="39"/>
      <c r="M38" s="39"/>
      <c r="N38" s="39"/>
    </row>
    <row r="39" spans="1:14" x14ac:dyDescent="0.25">
      <c r="A39" s="36"/>
      <c r="B39" s="38"/>
      <c r="C39" s="38"/>
      <c r="D39" s="38"/>
      <c r="E39" s="38"/>
      <c r="F39" s="38"/>
      <c r="G39" s="38"/>
      <c r="H39" s="38"/>
      <c r="I39" s="38"/>
      <c r="J39" s="38"/>
      <c r="K39" s="38"/>
      <c r="L39" s="38"/>
      <c r="M39" s="38"/>
      <c r="N39" s="38"/>
    </row>
    <row r="40" spans="1:14" ht="25.5" customHeight="1" x14ac:dyDescent="0.25">
      <c r="A40" s="36"/>
      <c r="B40" s="39" t="s">
        <v>234</v>
      </c>
      <c r="C40" s="39"/>
      <c r="D40" s="39"/>
      <c r="E40" s="39"/>
      <c r="F40" s="39"/>
      <c r="G40" s="39"/>
      <c r="H40" s="39"/>
      <c r="I40" s="39"/>
      <c r="J40" s="39"/>
      <c r="K40" s="39"/>
      <c r="L40" s="39"/>
      <c r="M40" s="39"/>
      <c r="N40" s="39"/>
    </row>
    <row r="41" spans="1:14" x14ac:dyDescent="0.25">
      <c r="A41" s="36"/>
      <c r="B41" s="38"/>
      <c r="C41" s="38"/>
      <c r="D41" s="38"/>
      <c r="E41" s="38"/>
      <c r="F41" s="38"/>
      <c r="G41" s="38"/>
      <c r="H41" s="38"/>
      <c r="I41" s="38"/>
      <c r="J41" s="38"/>
      <c r="K41" s="38"/>
      <c r="L41" s="38"/>
      <c r="M41" s="38"/>
      <c r="N41" s="38"/>
    </row>
    <row r="42" spans="1:14" x14ac:dyDescent="0.25">
      <c r="A42" s="36"/>
      <c r="B42" s="39" t="s">
        <v>235</v>
      </c>
      <c r="C42" s="39"/>
      <c r="D42" s="39"/>
      <c r="E42" s="39"/>
      <c r="F42" s="39"/>
      <c r="G42" s="39"/>
      <c r="H42" s="39"/>
      <c r="I42" s="39"/>
      <c r="J42" s="39"/>
      <c r="K42" s="39"/>
      <c r="L42" s="39"/>
      <c r="M42" s="39"/>
      <c r="N42" s="39"/>
    </row>
    <row r="43" spans="1:14" x14ac:dyDescent="0.25">
      <c r="A43" s="36"/>
      <c r="B43" s="38"/>
      <c r="C43" s="38"/>
      <c r="D43" s="38"/>
      <c r="E43" s="38"/>
      <c r="F43" s="38"/>
      <c r="G43" s="38"/>
      <c r="H43" s="38"/>
      <c r="I43" s="38"/>
      <c r="J43" s="38"/>
      <c r="K43" s="38"/>
      <c r="L43" s="38"/>
      <c r="M43" s="38"/>
      <c r="N43" s="38"/>
    </row>
    <row r="44" spans="1:14" ht="38.25" customHeight="1" x14ac:dyDescent="0.25">
      <c r="A44" s="36"/>
      <c r="B44" s="39" t="s">
        <v>236</v>
      </c>
      <c r="C44" s="39"/>
      <c r="D44" s="39"/>
      <c r="E44" s="39"/>
      <c r="F44" s="39"/>
      <c r="G44" s="39"/>
      <c r="H44" s="39"/>
      <c r="I44" s="39"/>
      <c r="J44" s="39"/>
      <c r="K44" s="39"/>
      <c r="L44" s="39"/>
      <c r="M44" s="39"/>
      <c r="N44" s="39"/>
    </row>
    <row r="45" spans="1:14" x14ac:dyDescent="0.25">
      <c r="A45" s="36"/>
      <c r="B45" s="38"/>
      <c r="C45" s="38"/>
      <c r="D45" s="38"/>
      <c r="E45" s="38"/>
      <c r="F45" s="38"/>
      <c r="G45" s="38"/>
      <c r="H45" s="38"/>
      <c r="I45" s="38"/>
      <c r="J45" s="38"/>
      <c r="K45" s="38"/>
      <c r="L45" s="38"/>
      <c r="M45" s="38"/>
      <c r="N45" s="38"/>
    </row>
    <row r="46" spans="1:14" x14ac:dyDescent="0.25">
      <c r="A46" s="36"/>
      <c r="B46" s="39" t="s">
        <v>237</v>
      </c>
      <c r="C46" s="39"/>
      <c r="D46" s="39"/>
      <c r="E46" s="39"/>
      <c r="F46" s="39"/>
      <c r="G46" s="39"/>
      <c r="H46" s="39"/>
      <c r="I46" s="39"/>
      <c r="J46" s="39"/>
      <c r="K46" s="39"/>
      <c r="L46" s="39"/>
      <c r="M46" s="39"/>
      <c r="N46" s="39"/>
    </row>
    <row r="47" spans="1:14" x14ac:dyDescent="0.25">
      <c r="A47" s="36"/>
      <c r="B47" s="38"/>
      <c r="C47" s="38"/>
      <c r="D47" s="38"/>
      <c r="E47" s="38"/>
      <c r="F47" s="38"/>
      <c r="G47" s="38"/>
      <c r="H47" s="38"/>
      <c r="I47" s="38"/>
      <c r="J47" s="38"/>
      <c r="K47" s="38"/>
      <c r="L47" s="38"/>
      <c r="M47" s="38"/>
      <c r="N47" s="38"/>
    </row>
    <row r="48" spans="1:14" ht="51" customHeight="1" x14ac:dyDescent="0.25">
      <c r="A48" s="36"/>
      <c r="B48" s="39" t="s">
        <v>238</v>
      </c>
      <c r="C48" s="39"/>
      <c r="D48" s="39"/>
      <c r="E48" s="39"/>
      <c r="F48" s="39"/>
      <c r="G48" s="39"/>
      <c r="H48" s="39"/>
      <c r="I48" s="39"/>
      <c r="J48" s="39"/>
      <c r="K48" s="39"/>
      <c r="L48" s="39"/>
      <c r="M48" s="39"/>
      <c r="N48" s="39"/>
    </row>
    <row r="49" spans="1:14" x14ac:dyDescent="0.25">
      <c r="A49" s="36"/>
      <c r="B49" s="40"/>
      <c r="C49" s="40"/>
      <c r="D49" s="40"/>
      <c r="E49" s="40"/>
      <c r="F49" s="40"/>
      <c r="G49" s="40"/>
      <c r="H49" s="40"/>
      <c r="I49" s="40"/>
      <c r="J49" s="40"/>
      <c r="K49" s="40"/>
      <c r="L49" s="40"/>
      <c r="M49" s="40"/>
      <c r="N49" s="40"/>
    </row>
    <row r="50" spans="1:14" ht="51" customHeight="1" x14ac:dyDescent="0.25">
      <c r="A50" s="36"/>
      <c r="B50" s="39" t="s">
        <v>239</v>
      </c>
      <c r="C50" s="39"/>
      <c r="D50" s="39"/>
      <c r="E50" s="39"/>
      <c r="F50" s="39"/>
      <c r="G50" s="39"/>
      <c r="H50" s="39"/>
      <c r="I50" s="39"/>
      <c r="J50" s="39"/>
      <c r="K50" s="39"/>
      <c r="L50" s="39"/>
      <c r="M50" s="39"/>
      <c r="N50" s="39"/>
    </row>
    <row r="51" spans="1:14" x14ac:dyDescent="0.25">
      <c r="A51" s="36"/>
      <c r="B51" s="38"/>
      <c r="C51" s="38"/>
      <c r="D51" s="38"/>
      <c r="E51" s="38"/>
      <c r="F51" s="38"/>
      <c r="G51" s="38"/>
      <c r="H51" s="38"/>
      <c r="I51" s="38"/>
      <c r="J51" s="38"/>
      <c r="K51" s="38"/>
      <c r="L51" s="38"/>
      <c r="M51" s="38"/>
      <c r="N51" s="38"/>
    </row>
    <row r="52" spans="1:14" x14ac:dyDescent="0.25">
      <c r="A52" s="36"/>
      <c r="B52" s="39" t="s">
        <v>240</v>
      </c>
      <c r="C52" s="39"/>
      <c r="D52" s="39"/>
      <c r="E52" s="39"/>
      <c r="F52" s="39"/>
      <c r="G52" s="39"/>
      <c r="H52" s="39"/>
      <c r="I52" s="39"/>
      <c r="J52" s="39"/>
      <c r="K52" s="39"/>
      <c r="L52" s="39"/>
      <c r="M52" s="39"/>
      <c r="N52" s="39"/>
    </row>
    <row r="53" spans="1:14" x14ac:dyDescent="0.25">
      <c r="A53" s="36"/>
      <c r="B53" s="38"/>
      <c r="C53" s="38"/>
      <c r="D53" s="38"/>
      <c r="E53" s="38"/>
      <c r="F53" s="38"/>
      <c r="G53" s="38"/>
      <c r="H53" s="38"/>
      <c r="I53" s="38"/>
      <c r="J53" s="38"/>
      <c r="K53" s="38"/>
      <c r="L53" s="38"/>
      <c r="M53" s="38"/>
      <c r="N53" s="38"/>
    </row>
    <row r="54" spans="1:14" ht="25.5" x14ac:dyDescent="0.25">
      <c r="A54" s="36"/>
      <c r="B54" s="11"/>
      <c r="C54" s="11" t="s">
        <v>241</v>
      </c>
      <c r="D54" s="11" t="s">
        <v>242</v>
      </c>
    </row>
    <row r="55" spans="1:14" x14ac:dyDescent="0.25">
      <c r="A55" s="36"/>
      <c r="B55" s="11"/>
      <c r="C55" s="11" t="s">
        <v>241</v>
      </c>
      <c r="D55" s="11" t="s">
        <v>243</v>
      </c>
    </row>
    <row r="56" spans="1:14" ht="25.5" x14ac:dyDescent="0.25">
      <c r="A56" s="36"/>
      <c r="B56" s="11"/>
      <c r="C56" s="11" t="s">
        <v>241</v>
      </c>
      <c r="D56" s="11" t="s">
        <v>244</v>
      </c>
    </row>
    <row r="57" spans="1:14" ht="25.5" x14ac:dyDescent="0.25">
      <c r="A57" s="36"/>
      <c r="B57" s="11"/>
      <c r="C57" s="11" t="s">
        <v>241</v>
      </c>
      <c r="D57" s="11" t="s">
        <v>245</v>
      </c>
    </row>
    <row r="58" spans="1:14" x14ac:dyDescent="0.25">
      <c r="A58" s="36"/>
      <c r="B58" s="11"/>
      <c r="C58" s="11" t="s">
        <v>241</v>
      </c>
      <c r="D58" s="11" t="s">
        <v>246</v>
      </c>
    </row>
    <row r="59" spans="1:14" x14ac:dyDescent="0.25">
      <c r="A59" s="36"/>
      <c r="B59" s="11"/>
      <c r="C59" s="11" t="s">
        <v>241</v>
      </c>
      <c r="D59" s="11" t="s">
        <v>247</v>
      </c>
    </row>
    <row r="60" spans="1:14" ht="25.5" x14ac:dyDescent="0.25">
      <c r="A60" s="36"/>
      <c r="B60" s="11"/>
      <c r="C60" s="11" t="s">
        <v>241</v>
      </c>
      <c r="D60" s="11" t="s">
        <v>248</v>
      </c>
    </row>
    <row r="61" spans="1:14" x14ac:dyDescent="0.25">
      <c r="A61" s="36"/>
      <c r="B61" s="38"/>
      <c r="C61" s="38"/>
      <c r="D61" s="38"/>
      <c r="E61" s="38"/>
      <c r="F61" s="38"/>
      <c r="G61" s="38"/>
      <c r="H61" s="38"/>
      <c r="I61" s="38"/>
      <c r="J61" s="38"/>
      <c r="K61" s="38"/>
      <c r="L61" s="38"/>
      <c r="M61" s="38"/>
      <c r="N61" s="38"/>
    </row>
    <row r="62" spans="1:14" x14ac:dyDescent="0.25">
      <c r="A62" s="36"/>
      <c r="B62" s="39" t="s">
        <v>249</v>
      </c>
      <c r="C62" s="39"/>
      <c r="D62" s="39"/>
      <c r="E62" s="39"/>
      <c r="F62" s="39"/>
      <c r="G62" s="39"/>
      <c r="H62" s="39"/>
      <c r="I62" s="39"/>
      <c r="J62" s="39"/>
      <c r="K62" s="39"/>
      <c r="L62" s="39"/>
      <c r="M62" s="39"/>
      <c r="N62" s="39"/>
    </row>
    <row r="63" spans="1:14" x14ac:dyDescent="0.25">
      <c r="A63" s="36"/>
      <c r="B63" s="38"/>
      <c r="C63" s="38"/>
      <c r="D63" s="38"/>
      <c r="E63" s="38"/>
      <c r="F63" s="38"/>
      <c r="G63" s="38"/>
      <c r="H63" s="38"/>
      <c r="I63" s="38"/>
      <c r="J63" s="38"/>
      <c r="K63" s="38"/>
      <c r="L63" s="38"/>
      <c r="M63" s="38"/>
      <c r="N63" s="38"/>
    </row>
    <row r="64" spans="1:14" ht="38.25" customHeight="1" x14ac:dyDescent="0.25">
      <c r="A64" s="36"/>
      <c r="B64" s="39" t="s">
        <v>250</v>
      </c>
      <c r="C64" s="39"/>
      <c r="D64" s="39"/>
      <c r="E64" s="39"/>
      <c r="F64" s="39"/>
      <c r="G64" s="39"/>
      <c r="H64" s="39"/>
      <c r="I64" s="39"/>
      <c r="J64" s="39"/>
      <c r="K64" s="39"/>
      <c r="L64" s="39"/>
      <c r="M64" s="39"/>
      <c r="N64" s="39"/>
    </row>
    <row r="65" spans="1:14" x14ac:dyDescent="0.25">
      <c r="A65" s="36"/>
      <c r="B65" s="38"/>
      <c r="C65" s="38"/>
      <c r="D65" s="38"/>
      <c r="E65" s="38"/>
      <c r="F65" s="38"/>
      <c r="G65" s="38"/>
      <c r="H65" s="38"/>
      <c r="I65" s="38"/>
      <c r="J65" s="38"/>
      <c r="K65" s="38"/>
      <c r="L65" s="38"/>
      <c r="M65" s="38"/>
      <c r="N65" s="38"/>
    </row>
    <row r="66" spans="1:14" x14ac:dyDescent="0.25">
      <c r="A66" s="36"/>
      <c r="B66" s="39" t="s">
        <v>251</v>
      </c>
      <c r="C66" s="39"/>
      <c r="D66" s="39"/>
      <c r="E66" s="39"/>
      <c r="F66" s="39"/>
      <c r="G66" s="39"/>
      <c r="H66" s="39"/>
      <c r="I66" s="39"/>
      <c r="J66" s="39"/>
      <c r="K66" s="39"/>
      <c r="L66" s="39"/>
      <c r="M66" s="39"/>
      <c r="N66" s="39"/>
    </row>
    <row r="67" spans="1:14" x14ac:dyDescent="0.25">
      <c r="A67" s="36"/>
      <c r="B67" s="40"/>
      <c r="C67" s="40"/>
      <c r="D67" s="40"/>
      <c r="E67" s="40"/>
      <c r="F67" s="40"/>
      <c r="G67" s="40"/>
      <c r="H67" s="40"/>
      <c r="I67" s="40"/>
      <c r="J67" s="40"/>
      <c r="K67" s="40"/>
      <c r="L67" s="40"/>
      <c r="M67" s="40"/>
      <c r="N67" s="40"/>
    </row>
    <row r="68" spans="1:14" ht="38.25" customHeight="1" x14ac:dyDescent="0.25">
      <c r="A68" s="36"/>
      <c r="B68" s="39" t="s">
        <v>252</v>
      </c>
      <c r="C68" s="39"/>
      <c r="D68" s="39"/>
      <c r="E68" s="39"/>
      <c r="F68" s="39"/>
      <c r="G68" s="39"/>
      <c r="H68" s="39"/>
      <c r="I68" s="39"/>
      <c r="J68" s="39"/>
      <c r="K68" s="39"/>
      <c r="L68" s="39"/>
      <c r="M68" s="39"/>
      <c r="N68" s="39"/>
    </row>
    <row r="69" spans="1:14" x14ac:dyDescent="0.25">
      <c r="A69" s="36"/>
      <c r="B69" s="38"/>
      <c r="C69" s="38"/>
      <c r="D69" s="38"/>
      <c r="E69" s="38"/>
      <c r="F69" s="38"/>
      <c r="G69" s="38"/>
      <c r="H69" s="38"/>
      <c r="I69" s="38"/>
      <c r="J69" s="38"/>
      <c r="K69" s="38"/>
      <c r="L69" s="38"/>
      <c r="M69" s="38"/>
      <c r="N69" s="38"/>
    </row>
    <row r="70" spans="1:14" ht="38.25" customHeight="1" x14ac:dyDescent="0.25">
      <c r="A70" s="36"/>
      <c r="B70" s="39" t="s">
        <v>253</v>
      </c>
      <c r="C70" s="39"/>
      <c r="D70" s="39"/>
      <c r="E70" s="39"/>
      <c r="F70" s="39"/>
      <c r="G70" s="39"/>
      <c r="H70" s="39"/>
      <c r="I70" s="39"/>
      <c r="J70" s="39"/>
      <c r="K70" s="39"/>
      <c r="L70" s="39"/>
      <c r="M70" s="39"/>
      <c r="N70" s="39"/>
    </row>
    <row r="71" spans="1:14" x14ac:dyDescent="0.25">
      <c r="A71" s="36"/>
      <c r="B71" s="38"/>
      <c r="C71" s="38"/>
      <c r="D71" s="38"/>
      <c r="E71" s="38"/>
      <c r="F71" s="38"/>
      <c r="G71" s="38"/>
      <c r="H71" s="38"/>
      <c r="I71" s="38"/>
      <c r="J71" s="38"/>
      <c r="K71" s="38"/>
      <c r="L71" s="38"/>
      <c r="M71" s="38"/>
      <c r="N71" s="38"/>
    </row>
    <row r="72" spans="1:14" ht="25.5" customHeight="1" x14ac:dyDescent="0.25">
      <c r="A72" s="36"/>
      <c r="B72" s="39" t="s">
        <v>254</v>
      </c>
      <c r="C72" s="39"/>
      <c r="D72" s="39"/>
      <c r="E72" s="39"/>
      <c r="F72" s="39"/>
      <c r="G72" s="39"/>
      <c r="H72" s="39"/>
      <c r="I72" s="39"/>
      <c r="J72" s="39"/>
      <c r="K72" s="39"/>
      <c r="L72" s="39"/>
      <c r="M72" s="39"/>
      <c r="N72" s="39"/>
    </row>
    <row r="73" spans="1:14" x14ac:dyDescent="0.25">
      <c r="A73" s="36"/>
      <c r="B73" s="38"/>
      <c r="C73" s="38"/>
      <c r="D73" s="38"/>
      <c r="E73" s="38"/>
      <c r="F73" s="38"/>
      <c r="G73" s="38"/>
      <c r="H73" s="38"/>
      <c r="I73" s="38"/>
      <c r="J73" s="38"/>
      <c r="K73" s="38"/>
      <c r="L73" s="38"/>
      <c r="M73" s="38"/>
      <c r="N73" s="38"/>
    </row>
    <row r="74" spans="1:14" ht="25.5" customHeight="1" x14ac:dyDescent="0.25">
      <c r="A74" s="36"/>
      <c r="B74" s="39" t="s">
        <v>255</v>
      </c>
      <c r="C74" s="39"/>
      <c r="D74" s="39"/>
      <c r="E74" s="39"/>
      <c r="F74" s="39"/>
      <c r="G74" s="39"/>
      <c r="H74" s="39"/>
      <c r="I74" s="39"/>
      <c r="J74" s="39"/>
      <c r="K74" s="39"/>
      <c r="L74" s="39"/>
      <c r="M74" s="39"/>
      <c r="N74" s="39"/>
    </row>
    <row r="75" spans="1:14" x14ac:dyDescent="0.25">
      <c r="A75" s="36"/>
      <c r="B75" s="38"/>
      <c r="C75" s="38"/>
      <c r="D75" s="38"/>
      <c r="E75" s="38"/>
      <c r="F75" s="38"/>
      <c r="G75" s="38"/>
      <c r="H75" s="38"/>
      <c r="I75" s="38"/>
      <c r="J75" s="38"/>
      <c r="K75" s="38"/>
      <c r="L75" s="38"/>
      <c r="M75" s="38"/>
      <c r="N75" s="38"/>
    </row>
    <row r="76" spans="1:14" ht="25.5" customHeight="1" x14ac:dyDescent="0.25">
      <c r="A76" s="36"/>
      <c r="B76" s="39" t="s">
        <v>256</v>
      </c>
      <c r="C76" s="39"/>
      <c r="D76" s="39"/>
      <c r="E76" s="39"/>
      <c r="F76" s="39"/>
      <c r="G76" s="39"/>
      <c r="H76" s="39"/>
      <c r="I76" s="39"/>
      <c r="J76" s="39"/>
      <c r="K76" s="39"/>
      <c r="L76" s="39"/>
      <c r="M76" s="39"/>
      <c r="N76" s="39"/>
    </row>
    <row r="77" spans="1:14" x14ac:dyDescent="0.25">
      <c r="A77" s="36"/>
      <c r="B77" s="40"/>
      <c r="C77" s="40"/>
      <c r="D77" s="40"/>
      <c r="E77" s="40"/>
      <c r="F77" s="40"/>
      <c r="G77" s="40"/>
      <c r="H77" s="40"/>
      <c r="I77" s="40"/>
      <c r="J77" s="40"/>
      <c r="K77" s="40"/>
      <c r="L77" s="40"/>
      <c r="M77" s="40"/>
      <c r="N77" s="40"/>
    </row>
    <row r="78" spans="1:14" ht="38.25" customHeight="1" x14ac:dyDescent="0.25">
      <c r="A78" s="36"/>
      <c r="B78" s="39" t="s">
        <v>257</v>
      </c>
      <c r="C78" s="39"/>
      <c r="D78" s="39"/>
      <c r="E78" s="39"/>
      <c r="F78" s="39"/>
      <c r="G78" s="39"/>
      <c r="H78" s="39"/>
      <c r="I78" s="39"/>
      <c r="J78" s="39"/>
      <c r="K78" s="39"/>
      <c r="L78" s="39"/>
      <c r="M78" s="39"/>
      <c r="N78" s="39"/>
    </row>
    <row r="79" spans="1:14" x14ac:dyDescent="0.25">
      <c r="A79" s="36"/>
      <c r="B79" s="38"/>
      <c r="C79" s="38"/>
      <c r="D79" s="38"/>
      <c r="E79" s="38"/>
      <c r="F79" s="38"/>
      <c r="G79" s="38"/>
      <c r="H79" s="38"/>
      <c r="I79" s="38"/>
      <c r="J79" s="38"/>
      <c r="K79" s="38"/>
      <c r="L79" s="38"/>
      <c r="M79" s="38"/>
      <c r="N79" s="38"/>
    </row>
    <row r="80" spans="1:14" ht="25.5" customHeight="1" x14ac:dyDescent="0.25">
      <c r="A80" s="36"/>
      <c r="B80" s="39" t="s">
        <v>258</v>
      </c>
      <c r="C80" s="39"/>
      <c r="D80" s="39"/>
      <c r="E80" s="39"/>
      <c r="F80" s="39"/>
      <c r="G80" s="39"/>
      <c r="H80" s="39"/>
      <c r="I80" s="39"/>
      <c r="J80" s="39"/>
      <c r="K80" s="39"/>
      <c r="L80" s="39"/>
      <c r="M80" s="39"/>
      <c r="N80" s="39"/>
    </row>
    <row r="81" spans="1:14" x14ac:dyDescent="0.25">
      <c r="A81" s="36"/>
      <c r="B81" s="38"/>
      <c r="C81" s="38"/>
      <c r="D81" s="38"/>
      <c r="E81" s="38"/>
      <c r="F81" s="38"/>
      <c r="G81" s="38"/>
      <c r="H81" s="38"/>
      <c r="I81" s="38"/>
      <c r="J81" s="38"/>
      <c r="K81" s="38"/>
      <c r="L81" s="38"/>
      <c r="M81" s="38"/>
      <c r="N81" s="38"/>
    </row>
    <row r="82" spans="1:14" ht="25.5" customHeight="1" x14ac:dyDescent="0.25">
      <c r="A82" s="36"/>
      <c r="B82" s="39" t="s">
        <v>259</v>
      </c>
      <c r="C82" s="39"/>
      <c r="D82" s="39"/>
      <c r="E82" s="39"/>
      <c r="F82" s="39"/>
      <c r="G82" s="39"/>
      <c r="H82" s="39"/>
      <c r="I82" s="39"/>
      <c r="J82" s="39"/>
      <c r="K82" s="39"/>
      <c r="L82" s="39"/>
      <c r="M82" s="39"/>
      <c r="N82" s="39"/>
    </row>
    <row r="83" spans="1:14" x14ac:dyDescent="0.25">
      <c r="A83" s="36"/>
      <c r="B83" s="38"/>
      <c r="C83" s="38"/>
      <c r="D83" s="38"/>
      <c r="E83" s="38"/>
      <c r="F83" s="38"/>
      <c r="G83" s="38"/>
      <c r="H83" s="38"/>
      <c r="I83" s="38"/>
      <c r="J83" s="38"/>
      <c r="K83" s="38"/>
      <c r="L83" s="38"/>
      <c r="M83" s="38"/>
      <c r="N83" s="38"/>
    </row>
    <row r="84" spans="1:14" x14ac:dyDescent="0.25">
      <c r="A84" s="36"/>
      <c r="B84" s="39" t="s">
        <v>260</v>
      </c>
      <c r="C84" s="39"/>
      <c r="D84" s="39"/>
      <c r="E84" s="39"/>
      <c r="F84" s="39"/>
      <c r="G84" s="39"/>
      <c r="H84" s="39"/>
      <c r="I84" s="39"/>
      <c r="J84" s="39"/>
      <c r="K84" s="39"/>
      <c r="L84" s="39"/>
      <c r="M84" s="39"/>
      <c r="N84" s="39"/>
    </row>
    <row r="85" spans="1:14" x14ac:dyDescent="0.25">
      <c r="A85" s="36"/>
      <c r="B85" s="38"/>
      <c r="C85" s="38"/>
      <c r="D85" s="38"/>
      <c r="E85" s="38"/>
      <c r="F85" s="38"/>
      <c r="G85" s="38"/>
      <c r="H85" s="38"/>
      <c r="I85" s="38"/>
      <c r="J85" s="38"/>
      <c r="K85" s="38"/>
      <c r="L85" s="38"/>
      <c r="M85" s="38"/>
      <c r="N85" s="38"/>
    </row>
    <row r="86" spans="1:14" ht="25.5" customHeight="1" x14ac:dyDescent="0.25">
      <c r="A86" s="36"/>
      <c r="B86" s="39" t="s">
        <v>261</v>
      </c>
      <c r="C86" s="39"/>
      <c r="D86" s="39"/>
      <c r="E86" s="39"/>
      <c r="F86" s="39"/>
      <c r="G86" s="39"/>
      <c r="H86" s="39"/>
      <c r="I86" s="39"/>
      <c r="J86" s="39"/>
      <c r="K86" s="39"/>
      <c r="L86" s="39"/>
      <c r="M86" s="39"/>
      <c r="N86" s="39"/>
    </row>
    <row r="87" spans="1:14" x14ac:dyDescent="0.25">
      <c r="A87" s="36"/>
      <c r="B87" s="38"/>
      <c r="C87" s="38"/>
      <c r="D87" s="38"/>
      <c r="E87" s="38"/>
      <c r="F87" s="38"/>
      <c r="G87" s="38"/>
      <c r="H87" s="38"/>
      <c r="I87" s="38"/>
      <c r="J87" s="38"/>
      <c r="K87" s="38"/>
      <c r="L87" s="38"/>
      <c r="M87" s="38"/>
      <c r="N87" s="38"/>
    </row>
    <row r="88" spans="1:14" ht="25.5" x14ac:dyDescent="0.25">
      <c r="A88" s="36"/>
      <c r="B88" s="11"/>
      <c r="C88" s="11" t="s">
        <v>241</v>
      </c>
      <c r="D88" s="11" t="s">
        <v>262</v>
      </c>
    </row>
    <row r="89" spans="1:14" ht="102" x14ac:dyDescent="0.25">
      <c r="A89" s="36"/>
      <c r="B89" s="11"/>
      <c r="C89" s="11" t="s">
        <v>241</v>
      </c>
      <c r="D89" s="11" t="s">
        <v>263</v>
      </c>
    </row>
    <row r="90" spans="1:14" x14ac:dyDescent="0.25">
      <c r="A90" s="36"/>
      <c r="B90" s="38"/>
      <c r="C90" s="38"/>
      <c r="D90" s="38"/>
      <c r="E90" s="38"/>
      <c r="F90" s="38"/>
      <c r="G90" s="38"/>
      <c r="H90" s="38"/>
      <c r="I90" s="38"/>
      <c r="J90" s="38"/>
      <c r="K90" s="38"/>
      <c r="L90" s="38"/>
      <c r="M90" s="38"/>
      <c r="N90" s="38"/>
    </row>
    <row r="91" spans="1:14" ht="25.5" x14ac:dyDescent="0.25">
      <c r="A91" s="36"/>
      <c r="B91" s="11"/>
      <c r="C91" s="11" t="s">
        <v>264</v>
      </c>
      <c r="D91" s="11" t="s">
        <v>265</v>
      </c>
    </row>
    <row r="92" spans="1:14" ht="25.5" x14ac:dyDescent="0.25">
      <c r="A92" s="36"/>
      <c r="B92" s="11"/>
      <c r="C92" s="11" t="s">
        <v>264</v>
      </c>
      <c r="D92" s="11" t="s">
        <v>266</v>
      </c>
    </row>
    <row r="93" spans="1:14" x14ac:dyDescent="0.25">
      <c r="A93" s="36"/>
      <c r="B93" s="11"/>
      <c r="C93" s="11" t="s">
        <v>264</v>
      </c>
      <c r="D93" s="11" t="s">
        <v>267</v>
      </c>
    </row>
    <row r="94" spans="1:14" ht="51" x14ac:dyDescent="0.25">
      <c r="A94" s="36"/>
      <c r="B94" s="11"/>
      <c r="C94" s="11" t="s">
        <v>264</v>
      </c>
      <c r="D94" s="11" t="s">
        <v>268</v>
      </c>
    </row>
    <row r="95" spans="1:14" ht="25.5" x14ac:dyDescent="0.25">
      <c r="A95" s="36"/>
      <c r="B95" s="11"/>
      <c r="C95" s="11" t="s">
        <v>264</v>
      </c>
      <c r="D95" s="11" t="s">
        <v>269</v>
      </c>
    </row>
    <row r="96" spans="1:14" ht="25.5" x14ac:dyDescent="0.25">
      <c r="A96" s="36"/>
      <c r="B96" s="11"/>
      <c r="C96" s="11" t="s">
        <v>264</v>
      </c>
      <c r="D96" s="11" t="s">
        <v>270</v>
      </c>
    </row>
    <row r="97" spans="1:14" ht="25.5" x14ac:dyDescent="0.25">
      <c r="A97" s="36"/>
      <c r="B97" s="11"/>
      <c r="C97" s="11" t="s">
        <v>264</v>
      </c>
      <c r="D97" s="11" t="s">
        <v>271</v>
      </c>
    </row>
    <row r="98" spans="1:14" ht="25.5" x14ac:dyDescent="0.25">
      <c r="A98" s="36"/>
      <c r="B98" s="11"/>
      <c r="C98" s="11" t="s">
        <v>264</v>
      </c>
      <c r="D98" s="11" t="s">
        <v>272</v>
      </c>
    </row>
    <row r="99" spans="1:14" ht="25.5" x14ac:dyDescent="0.25">
      <c r="A99" s="36"/>
      <c r="B99" s="11"/>
      <c r="C99" s="11" t="s">
        <v>264</v>
      </c>
      <c r="D99" s="11" t="s">
        <v>273</v>
      </c>
    </row>
    <row r="100" spans="1:14" x14ac:dyDescent="0.25">
      <c r="A100" s="36"/>
      <c r="B100" s="35"/>
      <c r="C100" s="35"/>
      <c r="D100" s="35"/>
      <c r="E100" s="35"/>
      <c r="F100" s="35"/>
      <c r="G100" s="35"/>
      <c r="H100" s="35"/>
      <c r="I100" s="35"/>
      <c r="J100" s="35"/>
      <c r="K100" s="35"/>
      <c r="L100" s="35"/>
      <c r="M100" s="35"/>
      <c r="N100" s="35"/>
    </row>
    <row r="101" spans="1:14" x14ac:dyDescent="0.25">
      <c r="A101" s="36"/>
      <c r="B101" s="41"/>
      <c r="C101" s="41"/>
      <c r="D101" s="41"/>
      <c r="E101" s="41"/>
      <c r="F101" s="41"/>
      <c r="G101" s="41"/>
      <c r="H101" s="41"/>
      <c r="I101" s="41"/>
      <c r="J101" s="41"/>
      <c r="K101" s="41"/>
      <c r="L101" s="41"/>
      <c r="M101" s="41"/>
      <c r="N101" s="41"/>
    </row>
    <row r="102" spans="1:14" x14ac:dyDescent="0.25">
      <c r="A102" s="36"/>
      <c r="B102" s="35"/>
      <c r="C102" s="35"/>
      <c r="D102" s="35"/>
      <c r="E102" s="35"/>
      <c r="F102" s="35"/>
      <c r="G102" s="35"/>
      <c r="H102" s="35"/>
      <c r="I102" s="35"/>
      <c r="J102" s="35"/>
      <c r="K102" s="35"/>
      <c r="L102" s="35"/>
      <c r="M102" s="35"/>
      <c r="N102" s="35"/>
    </row>
    <row r="103" spans="1:14" x14ac:dyDescent="0.25">
      <c r="A103" s="36"/>
      <c r="B103" s="40"/>
      <c r="C103" s="40"/>
      <c r="D103" s="40"/>
      <c r="E103" s="40"/>
      <c r="F103" s="40"/>
      <c r="G103" s="40"/>
      <c r="H103" s="40"/>
      <c r="I103" s="40"/>
      <c r="J103" s="40"/>
      <c r="K103" s="40"/>
      <c r="L103" s="40"/>
      <c r="M103" s="40"/>
      <c r="N103" s="40"/>
    </row>
    <row r="104" spans="1:14" ht="38.25" x14ac:dyDescent="0.25">
      <c r="A104" s="36"/>
      <c r="B104" s="11"/>
      <c r="C104" s="11" t="s">
        <v>241</v>
      </c>
      <c r="D104" s="11" t="s">
        <v>274</v>
      </c>
    </row>
    <row r="105" spans="1:14" ht="51" x14ac:dyDescent="0.25">
      <c r="A105" s="36"/>
      <c r="B105" s="11"/>
      <c r="C105" s="11" t="s">
        <v>241</v>
      </c>
      <c r="D105" s="11" t="s">
        <v>275</v>
      </c>
    </row>
    <row r="106" spans="1:14" x14ac:dyDescent="0.25">
      <c r="A106" s="36"/>
      <c r="B106" s="38"/>
      <c r="C106" s="38"/>
      <c r="D106" s="38"/>
      <c r="E106" s="38"/>
      <c r="F106" s="38"/>
      <c r="G106" s="38"/>
      <c r="H106" s="38"/>
      <c r="I106" s="38"/>
      <c r="J106" s="38"/>
      <c r="K106" s="38"/>
      <c r="L106" s="38"/>
      <c r="M106" s="38"/>
      <c r="N106" s="38"/>
    </row>
    <row r="107" spans="1:14" ht="25.5" customHeight="1" x14ac:dyDescent="0.25">
      <c r="A107" s="36"/>
      <c r="B107" s="39" t="s">
        <v>276</v>
      </c>
      <c r="C107" s="39"/>
      <c r="D107" s="39"/>
      <c r="E107" s="39"/>
      <c r="F107" s="39"/>
      <c r="G107" s="39"/>
      <c r="H107" s="39"/>
      <c r="I107" s="39"/>
      <c r="J107" s="39"/>
      <c r="K107" s="39"/>
      <c r="L107" s="39"/>
      <c r="M107" s="39"/>
      <c r="N107" s="39"/>
    </row>
    <row r="108" spans="1:14" x14ac:dyDescent="0.25">
      <c r="A108" s="36"/>
      <c r="B108" s="38"/>
      <c r="C108" s="38"/>
      <c r="D108" s="38"/>
      <c r="E108" s="38"/>
      <c r="F108" s="38"/>
      <c r="G108" s="38"/>
      <c r="H108" s="38"/>
      <c r="I108" s="38"/>
      <c r="J108" s="38"/>
      <c r="K108" s="38"/>
      <c r="L108" s="38"/>
      <c r="M108" s="38"/>
      <c r="N108" s="38"/>
    </row>
    <row r="109" spans="1:14" x14ac:dyDescent="0.25">
      <c r="A109" s="36"/>
      <c r="B109" s="39" t="s">
        <v>277</v>
      </c>
      <c r="C109" s="39"/>
      <c r="D109" s="39"/>
      <c r="E109" s="39"/>
      <c r="F109" s="39"/>
      <c r="G109" s="39"/>
      <c r="H109" s="39"/>
      <c r="I109" s="39"/>
      <c r="J109" s="39"/>
      <c r="K109" s="39"/>
      <c r="L109" s="39"/>
      <c r="M109" s="39"/>
      <c r="N109" s="39"/>
    </row>
    <row r="110" spans="1:14" x14ac:dyDescent="0.25">
      <c r="A110" s="36"/>
      <c r="B110" s="38"/>
      <c r="C110" s="38"/>
      <c r="D110" s="38"/>
      <c r="E110" s="38"/>
      <c r="F110" s="38"/>
      <c r="G110" s="38"/>
      <c r="H110" s="38"/>
      <c r="I110" s="38"/>
      <c r="J110" s="38"/>
      <c r="K110" s="38"/>
      <c r="L110" s="38"/>
      <c r="M110" s="38"/>
      <c r="N110" s="38"/>
    </row>
    <row r="111" spans="1:14" x14ac:dyDescent="0.25">
      <c r="A111" s="36"/>
      <c r="B111" s="39" t="s">
        <v>278</v>
      </c>
      <c r="C111" s="39"/>
      <c r="D111" s="39"/>
      <c r="E111" s="39"/>
      <c r="F111" s="39"/>
      <c r="G111" s="39"/>
      <c r="H111" s="39"/>
      <c r="I111" s="39"/>
      <c r="J111" s="39"/>
      <c r="K111" s="39"/>
      <c r="L111" s="39"/>
      <c r="M111" s="39"/>
      <c r="N111" s="39"/>
    </row>
    <row r="112" spans="1:14" x14ac:dyDescent="0.25">
      <c r="A112" s="36"/>
      <c r="B112" s="38"/>
      <c r="C112" s="38"/>
      <c r="D112" s="38"/>
      <c r="E112" s="38"/>
      <c r="F112" s="38"/>
      <c r="G112" s="38"/>
      <c r="H112" s="38"/>
      <c r="I112" s="38"/>
      <c r="J112" s="38"/>
      <c r="K112" s="38"/>
      <c r="L112" s="38"/>
      <c r="M112" s="38"/>
      <c r="N112" s="38"/>
    </row>
    <row r="113" spans="1:14" ht="25.5" customHeight="1" x14ac:dyDescent="0.25">
      <c r="A113" s="36"/>
      <c r="B113" s="39" t="s">
        <v>279</v>
      </c>
      <c r="C113" s="39"/>
      <c r="D113" s="39"/>
      <c r="E113" s="39"/>
      <c r="F113" s="39"/>
      <c r="G113" s="39"/>
      <c r="H113" s="39"/>
      <c r="I113" s="39"/>
      <c r="J113" s="39"/>
      <c r="K113" s="39"/>
      <c r="L113" s="39"/>
      <c r="M113" s="39"/>
      <c r="N113" s="39"/>
    </row>
    <row r="114" spans="1:14" x14ac:dyDescent="0.25">
      <c r="A114" s="36"/>
      <c r="B114" s="38"/>
      <c r="C114" s="38"/>
      <c r="D114" s="38"/>
      <c r="E114" s="38"/>
      <c r="F114" s="38"/>
      <c r="G114" s="38"/>
      <c r="H114" s="38"/>
      <c r="I114" s="38"/>
      <c r="J114" s="38"/>
      <c r="K114" s="38"/>
      <c r="L114" s="38"/>
      <c r="M114" s="38"/>
      <c r="N114" s="38"/>
    </row>
    <row r="115" spans="1:14" x14ac:dyDescent="0.25">
      <c r="A115" s="36"/>
      <c r="B115" s="39" t="s">
        <v>280</v>
      </c>
      <c r="C115" s="39"/>
      <c r="D115" s="39"/>
      <c r="E115" s="39"/>
      <c r="F115" s="39"/>
      <c r="G115" s="39"/>
      <c r="H115" s="39"/>
      <c r="I115" s="39"/>
      <c r="J115" s="39"/>
      <c r="K115" s="39"/>
      <c r="L115" s="39"/>
      <c r="M115" s="39"/>
      <c r="N115" s="39"/>
    </row>
    <row r="116" spans="1:14" x14ac:dyDescent="0.25">
      <c r="A116" s="36"/>
      <c r="B116" s="38"/>
      <c r="C116" s="38"/>
      <c r="D116" s="38"/>
      <c r="E116" s="38"/>
      <c r="F116" s="38"/>
      <c r="G116" s="38"/>
      <c r="H116" s="38"/>
      <c r="I116" s="38"/>
      <c r="J116" s="38"/>
      <c r="K116" s="38"/>
      <c r="L116" s="38"/>
      <c r="M116" s="38"/>
      <c r="N116" s="38"/>
    </row>
    <row r="117" spans="1:14" x14ac:dyDescent="0.25">
      <c r="A117" s="36"/>
      <c r="B117" s="39" t="s">
        <v>281</v>
      </c>
      <c r="C117" s="39"/>
      <c r="D117" s="39"/>
      <c r="E117" s="39"/>
      <c r="F117" s="39"/>
      <c r="G117" s="39"/>
      <c r="H117" s="39"/>
      <c r="I117" s="39"/>
      <c r="J117" s="39"/>
      <c r="K117" s="39"/>
      <c r="L117" s="39"/>
      <c r="M117" s="39"/>
      <c r="N117" s="39"/>
    </row>
    <row r="118" spans="1:14" x14ac:dyDescent="0.25">
      <c r="A118" s="36"/>
      <c r="B118" s="38"/>
      <c r="C118" s="38"/>
      <c r="D118" s="38"/>
      <c r="E118" s="38"/>
      <c r="F118" s="38"/>
      <c r="G118" s="38"/>
      <c r="H118" s="38"/>
      <c r="I118" s="38"/>
      <c r="J118" s="38"/>
      <c r="K118" s="38"/>
      <c r="L118" s="38"/>
      <c r="M118" s="38"/>
      <c r="N118" s="38"/>
    </row>
    <row r="119" spans="1:14" ht="38.25" customHeight="1" x14ac:dyDescent="0.25">
      <c r="A119" s="36"/>
      <c r="B119" s="39" t="s">
        <v>282</v>
      </c>
      <c r="C119" s="39"/>
      <c r="D119" s="39"/>
      <c r="E119" s="39"/>
      <c r="F119" s="39"/>
      <c r="G119" s="39"/>
      <c r="H119" s="39"/>
      <c r="I119" s="39"/>
      <c r="J119" s="39"/>
      <c r="K119" s="39"/>
      <c r="L119" s="39"/>
      <c r="M119" s="39"/>
      <c r="N119" s="39"/>
    </row>
    <row r="120" spans="1:14" x14ac:dyDescent="0.25">
      <c r="A120" s="36"/>
      <c r="B120" s="38"/>
      <c r="C120" s="38"/>
      <c r="D120" s="38"/>
      <c r="E120" s="38"/>
      <c r="F120" s="38"/>
      <c r="G120" s="38"/>
      <c r="H120" s="38"/>
      <c r="I120" s="38"/>
      <c r="J120" s="38"/>
      <c r="K120" s="38"/>
      <c r="L120" s="38"/>
      <c r="M120" s="38"/>
      <c r="N120" s="38"/>
    </row>
    <row r="121" spans="1:14" x14ac:dyDescent="0.25">
      <c r="A121" s="36"/>
      <c r="B121" s="11" t="s">
        <v>283</v>
      </c>
      <c r="C121" s="12" t="s">
        <v>284</v>
      </c>
    </row>
    <row r="122" spans="1:14" x14ac:dyDescent="0.25">
      <c r="A122" s="36"/>
      <c r="B122" s="38"/>
      <c r="C122" s="38"/>
      <c r="D122" s="38"/>
      <c r="E122" s="38"/>
      <c r="F122" s="38"/>
      <c r="G122" s="38"/>
      <c r="H122" s="38"/>
      <c r="I122" s="38"/>
      <c r="J122" s="38"/>
      <c r="K122" s="38"/>
      <c r="L122" s="38"/>
      <c r="M122" s="38"/>
      <c r="N122" s="38"/>
    </row>
    <row r="123" spans="1:14" ht="25.5" customHeight="1" x14ac:dyDescent="0.25">
      <c r="A123" s="36"/>
      <c r="B123" s="39" t="s">
        <v>285</v>
      </c>
      <c r="C123" s="39"/>
      <c r="D123" s="39"/>
      <c r="E123" s="39"/>
      <c r="F123" s="39"/>
      <c r="G123" s="39"/>
      <c r="H123" s="39"/>
      <c r="I123" s="39"/>
      <c r="J123" s="39"/>
      <c r="K123" s="39"/>
      <c r="L123" s="39"/>
      <c r="M123" s="39"/>
      <c r="N123" s="39"/>
    </row>
    <row r="124" spans="1:14" x14ac:dyDescent="0.25">
      <c r="A124" s="36"/>
      <c r="B124" s="38"/>
      <c r="C124" s="38"/>
      <c r="D124" s="38"/>
      <c r="E124" s="38"/>
      <c r="F124" s="38"/>
      <c r="G124" s="38"/>
      <c r="H124" s="38"/>
      <c r="I124" s="38"/>
      <c r="J124" s="38"/>
      <c r="K124" s="38"/>
      <c r="L124" s="38"/>
      <c r="M124" s="38"/>
      <c r="N124" s="38"/>
    </row>
    <row r="125" spans="1:14" x14ac:dyDescent="0.25">
      <c r="A125" s="36"/>
      <c r="B125" s="11" t="s">
        <v>286</v>
      </c>
      <c r="C125" s="12" t="s">
        <v>287</v>
      </c>
    </row>
    <row r="126" spans="1:14" x14ac:dyDescent="0.25">
      <c r="A126" s="36"/>
      <c r="B126" s="38"/>
      <c r="C126" s="38"/>
      <c r="D126" s="38"/>
      <c r="E126" s="38"/>
      <c r="F126" s="38"/>
      <c r="G126" s="38"/>
      <c r="H126" s="38"/>
      <c r="I126" s="38"/>
      <c r="J126" s="38"/>
      <c r="K126" s="38"/>
      <c r="L126" s="38"/>
      <c r="M126" s="38"/>
      <c r="N126" s="38"/>
    </row>
    <row r="127" spans="1:14" ht="25.5" customHeight="1" x14ac:dyDescent="0.25">
      <c r="A127" s="36"/>
      <c r="B127" s="39" t="s">
        <v>288</v>
      </c>
      <c r="C127" s="39"/>
      <c r="D127" s="39"/>
      <c r="E127" s="39"/>
      <c r="F127" s="39"/>
      <c r="G127" s="39"/>
      <c r="H127" s="39"/>
      <c r="I127" s="39"/>
      <c r="J127" s="39"/>
      <c r="K127" s="39"/>
      <c r="L127" s="39"/>
      <c r="M127" s="39"/>
      <c r="N127" s="39"/>
    </row>
    <row r="128" spans="1:14" x14ac:dyDescent="0.25">
      <c r="A128" s="36"/>
      <c r="B128" s="38"/>
      <c r="C128" s="38"/>
      <c r="D128" s="38"/>
      <c r="E128" s="38"/>
      <c r="F128" s="38"/>
      <c r="G128" s="38"/>
      <c r="H128" s="38"/>
      <c r="I128" s="38"/>
      <c r="J128" s="38"/>
      <c r="K128" s="38"/>
      <c r="L128" s="38"/>
      <c r="M128" s="38"/>
      <c r="N128" s="38"/>
    </row>
    <row r="129" spans="1:14" x14ac:dyDescent="0.25">
      <c r="A129" s="36"/>
      <c r="B129" s="11" t="s">
        <v>289</v>
      </c>
      <c r="C129" s="12" t="s">
        <v>290</v>
      </c>
    </row>
    <row r="130" spans="1:14" x14ac:dyDescent="0.25">
      <c r="A130" s="36"/>
      <c r="B130" s="38"/>
      <c r="C130" s="38"/>
      <c r="D130" s="38"/>
      <c r="E130" s="38"/>
      <c r="F130" s="38"/>
      <c r="G130" s="38"/>
      <c r="H130" s="38"/>
      <c r="I130" s="38"/>
      <c r="J130" s="38"/>
      <c r="K130" s="38"/>
      <c r="L130" s="38"/>
      <c r="M130" s="38"/>
      <c r="N130" s="38"/>
    </row>
    <row r="131" spans="1:14" ht="25.5" customHeight="1" x14ac:dyDescent="0.25">
      <c r="A131" s="36"/>
      <c r="B131" s="39" t="s">
        <v>291</v>
      </c>
      <c r="C131" s="39"/>
      <c r="D131" s="39"/>
      <c r="E131" s="39"/>
      <c r="F131" s="39"/>
      <c r="G131" s="39"/>
      <c r="H131" s="39"/>
      <c r="I131" s="39"/>
      <c r="J131" s="39"/>
      <c r="K131" s="39"/>
      <c r="L131" s="39"/>
      <c r="M131" s="39"/>
      <c r="N131" s="39"/>
    </row>
    <row r="132" spans="1:14" x14ac:dyDescent="0.25">
      <c r="A132" s="36"/>
      <c r="B132" s="38"/>
      <c r="C132" s="38"/>
      <c r="D132" s="38"/>
      <c r="E132" s="38"/>
      <c r="F132" s="38"/>
      <c r="G132" s="38"/>
      <c r="H132" s="38"/>
      <c r="I132" s="38"/>
      <c r="J132" s="38"/>
      <c r="K132" s="38"/>
      <c r="L132" s="38"/>
      <c r="M132" s="38"/>
      <c r="N132" s="38"/>
    </row>
    <row r="133" spans="1:14" x14ac:dyDescent="0.25">
      <c r="A133" s="36"/>
      <c r="B133" s="11" t="s">
        <v>292</v>
      </c>
      <c r="C133" s="12" t="s">
        <v>293</v>
      </c>
    </row>
    <row r="134" spans="1:14" x14ac:dyDescent="0.25">
      <c r="A134" s="36"/>
      <c r="B134" s="38"/>
      <c r="C134" s="38"/>
      <c r="D134" s="38"/>
      <c r="E134" s="38"/>
      <c r="F134" s="38"/>
      <c r="G134" s="38"/>
      <c r="H134" s="38"/>
      <c r="I134" s="38"/>
      <c r="J134" s="38"/>
      <c r="K134" s="38"/>
      <c r="L134" s="38"/>
      <c r="M134" s="38"/>
      <c r="N134" s="38"/>
    </row>
    <row r="135" spans="1:14" ht="25.5" customHeight="1" x14ac:dyDescent="0.25">
      <c r="A135" s="36"/>
      <c r="B135" s="39" t="s">
        <v>294</v>
      </c>
      <c r="C135" s="39"/>
      <c r="D135" s="39"/>
      <c r="E135" s="39"/>
      <c r="F135" s="39"/>
      <c r="G135" s="39"/>
      <c r="H135" s="39"/>
      <c r="I135" s="39"/>
      <c r="J135" s="39"/>
      <c r="K135" s="39"/>
      <c r="L135" s="39"/>
      <c r="M135" s="39"/>
      <c r="N135" s="39"/>
    </row>
    <row r="136" spans="1:14" x14ac:dyDescent="0.25">
      <c r="A136" s="36"/>
      <c r="B136" s="38"/>
      <c r="C136" s="38"/>
      <c r="D136" s="38"/>
      <c r="E136" s="38"/>
      <c r="F136" s="38"/>
      <c r="G136" s="38"/>
      <c r="H136" s="38"/>
      <c r="I136" s="38"/>
      <c r="J136" s="38"/>
      <c r="K136" s="38"/>
      <c r="L136" s="38"/>
      <c r="M136" s="38"/>
      <c r="N136" s="38"/>
    </row>
    <row r="137" spans="1:14" x14ac:dyDescent="0.25">
      <c r="A137" s="36"/>
      <c r="B137" s="15" t="s">
        <v>295</v>
      </c>
      <c r="C137" s="12" t="s">
        <v>296</v>
      </c>
    </row>
    <row r="138" spans="1:14" x14ac:dyDescent="0.25">
      <c r="A138" s="36"/>
      <c r="B138" s="38"/>
      <c r="C138" s="38"/>
      <c r="D138" s="38"/>
      <c r="E138" s="38"/>
      <c r="F138" s="38"/>
      <c r="G138" s="38"/>
      <c r="H138" s="38"/>
      <c r="I138" s="38"/>
      <c r="J138" s="38"/>
      <c r="K138" s="38"/>
      <c r="L138" s="38"/>
      <c r="M138" s="38"/>
      <c r="N138" s="38"/>
    </row>
    <row r="139" spans="1:14" ht="25.5" customHeight="1" x14ac:dyDescent="0.25">
      <c r="A139" s="36"/>
      <c r="B139" s="39" t="s">
        <v>297</v>
      </c>
      <c r="C139" s="39"/>
      <c r="D139" s="39"/>
      <c r="E139" s="39"/>
      <c r="F139" s="39"/>
      <c r="G139" s="39"/>
      <c r="H139" s="39"/>
      <c r="I139" s="39"/>
      <c r="J139" s="39"/>
      <c r="K139" s="39"/>
      <c r="L139" s="39"/>
      <c r="M139" s="39"/>
      <c r="N139" s="39"/>
    </row>
    <row r="140" spans="1:14" x14ac:dyDescent="0.25">
      <c r="A140" s="36"/>
      <c r="B140" s="38"/>
      <c r="C140" s="38"/>
      <c r="D140" s="38"/>
      <c r="E140" s="38"/>
      <c r="F140" s="38"/>
      <c r="G140" s="38"/>
      <c r="H140" s="38"/>
      <c r="I140" s="38"/>
      <c r="J140" s="38"/>
      <c r="K140" s="38"/>
      <c r="L140" s="38"/>
      <c r="M140" s="38"/>
      <c r="N140" s="38"/>
    </row>
    <row r="141" spans="1:14" x14ac:dyDescent="0.25">
      <c r="A141" s="36"/>
      <c r="B141" s="11" t="s">
        <v>298</v>
      </c>
      <c r="C141" s="12" t="s">
        <v>299</v>
      </c>
    </row>
    <row r="142" spans="1:14" x14ac:dyDescent="0.25">
      <c r="A142" s="36"/>
      <c r="B142" s="38"/>
      <c r="C142" s="38"/>
      <c r="D142" s="38"/>
      <c r="E142" s="38"/>
      <c r="F142" s="38"/>
      <c r="G142" s="38"/>
      <c r="H142" s="38"/>
      <c r="I142" s="38"/>
      <c r="J142" s="38"/>
      <c r="K142" s="38"/>
      <c r="L142" s="38"/>
      <c r="M142" s="38"/>
      <c r="N142" s="38"/>
    </row>
    <row r="143" spans="1:14" ht="25.5" customHeight="1" x14ac:dyDescent="0.25">
      <c r="A143" s="36"/>
      <c r="B143" s="39" t="s">
        <v>300</v>
      </c>
      <c r="C143" s="39"/>
      <c r="D143" s="39"/>
      <c r="E143" s="39"/>
      <c r="F143" s="39"/>
      <c r="G143" s="39"/>
      <c r="H143" s="39"/>
      <c r="I143" s="39"/>
      <c r="J143" s="39"/>
      <c r="K143" s="39"/>
      <c r="L143" s="39"/>
      <c r="M143" s="39"/>
      <c r="N143" s="39"/>
    </row>
    <row r="144" spans="1:14" x14ac:dyDescent="0.25">
      <c r="A144" s="36"/>
      <c r="B144" s="42"/>
      <c r="C144" s="42"/>
      <c r="D144" s="42"/>
      <c r="E144" s="42"/>
      <c r="F144" s="42"/>
      <c r="G144" s="42"/>
      <c r="H144" s="42"/>
      <c r="I144" s="42"/>
      <c r="J144" s="42"/>
      <c r="K144" s="42"/>
      <c r="L144" s="42"/>
      <c r="M144" s="42"/>
      <c r="N144" s="42"/>
    </row>
    <row r="145" spans="1:14" ht="25.5" customHeight="1" x14ac:dyDescent="0.25">
      <c r="A145" s="36"/>
      <c r="B145" s="38" t="s">
        <v>301</v>
      </c>
      <c r="C145" s="38"/>
      <c r="D145" s="38"/>
      <c r="E145" s="38"/>
      <c r="F145" s="38"/>
      <c r="G145" s="38"/>
      <c r="H145" s="38"/>
      <c r="I145" s="38"/>
      <c r="J145" s="38"/>
      <c r="K145" s="38"/>
      <c r="L145" s="38"/>
      <c r="M145" s="38"/>
      <c r="N145" s="38"/>
    </row>
    <row r="146" spans="1:14" x14ac:dyDescent="0.25">
      <c r="A146" s="36"/>
      <c r="B146" s="38"/>
      <c r="C146" s="38"/>
      <c r="D146" s="38"/>
      <c r="E146" s="38"/>
      <c r="F146" s="38"/>
      <c r="G146" s="38"/>
      <c r="H146" s="38"/>
      <c r="I146" s="38"/>
      <c r="J146" s="38"/>
      <c r="K146" s="38"/>
      <c r="L146" s="38"/>
      <c r="M146" s="38"/>
      <c r="N146" s="38"/>
    </row>
    <row r="147" spans="1:14" x14ac:dyDescent="0.25">
      <c r="A147" s="36"/>
      <c r="B147" s="38" t="s">
        <v>302</v>
      </c>
      <c r="C147" s="38"/>
      <c r="D147" s="38"/>
      <c r="E147" s="38"/>
      <c r="F147" s="38"/>
      <c r="G147" s="38"/>
      <c r="H147" s="38"/>
      <c r="I147" s="38"/>
      <c r="J147" s="38"/>
      <c r="K147" s="38"/>
      <c r="L147" s="38"/>
      <c r="M147" s="38"/>
      <c r="N147" s="38"/>
    </row>
    <row r="148" spans="1:14" x14ac:dyDescent="0.25">
      <c r="A148" s="36"/>
      <c r="B148" s="38"/>
      <c r="C148" s="38"/>
      <c r="D148" s="38"/>
      <c r="E148" s="38"/>
      <c r="F148" s="38"/>
      <c r="G148" s="38"/>
      <c r="H148" s="38"/>
      <c r="I148" s="38"/>
      <c r="J148" s="38"/>
      <c r="K148" s="38"/>
      <c r="L148" s="38"/>
      <c r="M148" s="38"/>
      <c r="N148" s="38"/>
    </row>
    <row r="149" spans="1:14" x14ac:dyDescent="0.25">
      <c r="A149" s="36"/>
      <c r="B149" s="14" t="s">
        <v>303</v>
      </c>
      <c r="C149" s="14" t="s">
        <v>304</v>
      </c>
    </row>
    <row r="150" spans="1:14" x14ac:dyDescent="0.25">
      <c r="A150" s="36"/>
      <c r="B150" s="38"/>
      <c r="C150" s="38"/>
      <c r="D150" s="38"/>
      <c r="E150" s="38"/>
      <c r="F150" s="38"/>
      <c r="G150" s="38"/>
      <c r="H150" s="38"/>
      <c r="I150" s="38"/>
      <c r="J150" s="38"/>
      <c r="K150" s="38"/>
      <c r="L150" s="38"/>
      <c r="M150" s="38"/>
      <c r="N150" s="38"/>
    </row>
    <row r="151" spans="1:14" ht="38.25" customHeight="1" x14ac:dyDescent="0.25">
      <c r="A151" s="36"/>
      <c r="B151" s="38" t="s">
        <v>305</v>
      </c>
      <c r="C151" s="38"/>
      <c r="D151" s="38"/>
      <c r="E151" s="38"/>
      <c r="F151" s="38"/>
      <c r="G151" s="38"/>
      <c r="H151" s="38"/>
      <c r="I151" s="38"/>
      <c r="J151" s="38"/>
      <c r="K151" s="38"/>
      <c r="L151" s="38"/>
      <c r="M151" s="38"/>
      <c r="N151" s="38"/>
    </row>
    <row r="152" spans="1:14" x14ac:dyDescent="0.25">
      <c r="A152" s="36"/>
      <c r="B152" s="38"/>
      <c r="C152" s="38"/>
      <c r="D152" s="38"/>
      <c r="E152" s="38"/>
      <c r="F152" s="38"/>
      <c r="G152" s="38"/>
      <c r="H152" s="38"/>
      <c r="I152" s="38"/>
      <c r="J152" s="38"/>
      <c r="K152" s="38"/>
      <c r="L152" s="38"/>
      <c r="M152" s="38"/>
      <c r="N152" s="38"/>
    </row>
    <row r="153" spans="1:14" ht="15.75" thickBot="1" x14ac:dyDescent="0.3">
      <c r="A153" s="36"/>
      <c r="B153" s="17"/>
      <c r="C153" s="17"/>
      <c r="D153" s="32" t="s">
        <v>306</v>
      </c>
      <c r="E153" s="32"/>
      <c r="F153" s="32"/>
      <c r="G153" s="32"/>
      <c r="H153" s="32"/>
      <c r="I153" s="32"/>
      <c r="J153" s="32"/>
      <c r="K153" s="32"/>
      <c r="L153" s="32"/>
      <c r="M153" s="32"/>
      <c r="N153" s="20"/>
    </row>
    <row r="154" spans="1:14" ht="16.5" thickTop="1" thickBot="1" x14ac:dyDescent="0.3">
      <c r="A154" s="36"/>
      <c r="B154" s="17"/>
      <c r="C154" s="17"/>
      <c r="D154" s="33">
        <v>2014</v>
      </c>
      <c r="E154" s="33"/>
      <c r="F154" s="20"/>
      <c r="G154" s="17"/>
      <c r="H154" s="33">
        <v>2013</v>
      </c>
      <c r="I154" s="33"/>
      <c r="J154" s="20"/>
      <c r="K154" s="17"/>
      <c r="L154" s="33">
        <v>2012</v>
      </c>
      <c r="M154" s="33"/>
      <c r="N154" s="20"/>
    </row>
    <row r="155" spans="1:14" ht="39.75" thickTop="1" x14ac:dyDescent="0.25">
      <c r="A155" s="36"/>
      <c r="B155" s="21" t="s">
        <v>307</v>
      </c>
      <c r="C155" s="21"/>
      <c r="D155" s="21"/>
      <c r="E155" s="22">
        <v>6681220</v>
      </c>
      <c r="F155" s="23"/>
      <c r="G155" s="21"/>
      <c r="H155" s="21"/>
      <c r="I155" s="22">
        <v>6678914</v>
      </c>
      <c r="J155" s="23"/>
      <c r="K155" s="21"/>
      <c r="L155" s="21"/>
      <c r="M155" s="22">
        <v>6678215</v>
      </c>
      <c r="N155" s="23"/>
    </row>
    <row r="156" spans="1:14" ht="39.75" thickBot="1" x14ac:dyDescent="0.3">
      <c r="A156" s="36"/>
      <c r="B156" s="24" t="s">
        <v>308</v>
      </c>
      <c r="C156" s="24"/>
      <c r="D156" s="25"/>
      <c r="E156" s="26">
        <v>9203</v>
      </c>
      <c r="F156" s="27"/>
      <c r="G156" s="24"/>
      <c r="H156" s="25"/>
      <c r="I156" s="28" t="s">
        <v>309</v>
      </c>
      <c r="J156" s="27"/>
      <c r="K156" s="24"/>
      <c r="L156" s="25"/>
      <c r="M156" s="28" t="s">
        <v>309</v>
      </c>
      <c r="N156" s="27"/>
    </row>
    <row r="157" spans="1:14" ht="40.5" thickTop="1" thickBot="1" x14ac:dyDescent="0.3">
      <c r="A157" s="36"/>
      <c r="B157" s="21" t="s">
        <v>310</v>
      </c>
      <c r="C157" s="21"/>
      <c r="D157" s="29"/>
      <c r="E157" s="30">
        <v>6690423</v>
      </c>
      <c r="F157" s="23"/>
      <c r="G157" s="31"/>
      <c r="H157" s="29"/>
      <c r="I157" s="30">
        <v>6678914</v>
      </c>
      <c r="J157" s="23"/>
      <c r="K157" s="31"/>
      <c r="L157" s="29"/>
      <c r="M157" s="30">
        <v>6678215</v>
      </c>
      <c r="N157" s="23"/>
    </row>
    <row r="158" spans="1:14" ht="15.75" thickTop="1" x14ac:dyDescent="0.25">
      <c r="A158" s="36"/>
      <c r="B158" s="38"/>
      <c r="C158" s="38"/>
      <c r="D158" s="38"/>
      <c r="E158" s="38"/>
      <c r="F158" s="38"/>
      <c r="G158" s="38"/>
      <c r="H158" s="38"/>
      <c r="I158" s="38"/>
      <c r="J158" s="38"/>
      <c r="K158" s="38"/>
      <c r="L158" s="38"/>
      <c r="M158" s="38"/>
      <c r="N158" s="38"/>
    </row>
    <row r="159" spans="1:14" x14ac:dyDescent="0.25">
      <c r="A159" s="36"/>
      <c r="B159" s="14" t="s">
        <v>311</v>
      </c>
      <c r="C159" s="34" t="s">
        <v>312</v>
      </c>
    </row>
    <row r="160" spans="1:14" x14ac:dyDescent="0.25">
      <c r="A160" s="36"/>
      <c r="B160" s="38"/>
      <c r="C160" s="38"/>
      <c r="D160" s="38"/>
      <c r="E160" s="38"/>
      <c r="F160" s="38"/>
      <c r="G160" s="38"/>
      <c r="H160" s="38"/>
      <c r="I160" s="38"/>
      <c r="J160" s="38"/>
      <c r="K160" s="38"/>
      <c r="L160" s="38"/>
      <c r="M160" s="38"/>
      <c r="N160" s="38"/>
    </row>
    <row r="161" spans="1:14" x14ac:dyDescent="0.25">
      <c r="A161" s="36"/>
      <c r="B161" s="38" t="s">
        <v>313</v>
      </c>
      <c r="C161" s="38"/>
      <c r="D161" s="38"/>
      <c r="E161" s="38"/>
      <c r="F161" s="38"/>
      <c r="G161" s="38"/>
      <c r="H161" s="38"/>
      <c r="I161" s="38"/>
      <c r="J161" s="38"/>
      <c r="K161" s="38"/>
      <c r="L161" s="38"/>
      <c r="M161" s="38"/>
      <c r="N161" s="38"/>
    </row>
    <row r="162" spans="1:14" x14ac:dyDescent="0.25">
      <c r="A162" s="36"/>
      <c r="B162" s="38"/>
      <c r="C162" s="38"/>
      <c r="D162" s="38"/>
      <c r="E162" s="38"/>
      <c r="F162" s="38"/>
      <c r="G162" s="38"/>
      <c r="H162" s="38"/>
      <c r="I162" s="38"/>
      <c r="J162" s="38"/>
      <c r="K162" s="38"/>
      <c r="L162" s="38"/>
      <c r="M162" s="38"/>
      <c r="N162" s="38"/>
    </row>
    <row r="163" spans="1:14" x14ac:dyDescent="0.25">
      <c r="A163" s="36"/>
      <c r="B163" s="14" t="s">
        <v>314</v>
      </c>
      <c r="C163" s="34" t="s">
        <v>315</v>
      </c>
    </row>
    <row r="164" spans="1:14" x14ac:dyDescent="0.25">
      <c r="A164" s="36"/>
      <c r="B164" s="38"/>
      <c r="C164" s="38"/>
      <c r="D164" s="38"/>
      <c r="E164" s="38"/>
      <c r="F164" s="38"/>
      <c r="G164" s="38"/>
      <c r="H164" s="38"/>
      <c r="I164" s="38"/>
      <c r="J164" s="38"/>
      <c r="K164" s="38"/>
      <c r="L164" s="38"/>
      <c r="M164" s="38"/>
      <c r="N164" s="38"/>
    </row>
    <row r="165" spans="1:14" ht="25.5" customHeight="1" x14ac:dyDescent="0.25">
      <c r="A165" s="36"/>
      <c r="B165" s="38" t="s">
        <v>316</v>
      </c>
      <c r="C165" s="38"/>
      <c r="D165" s="38"/>
      <c r="E165" s="38"/>
      <c r="F165" s="38"/>
      <c r="G165" s="38"/>
      <c r="H165" s="38"/>
      <c r="I165" s="38"/>
      <c r="J165" s="38"/>
      <c r="K165" s="38"/>
      <c r="L165" s="38"/>
      <c r="M165" s="38"/>
      <c r="N165" s="38"/>
    </row>
    <row r="166" spans="1:14" x14ac:dyDescent="0.25">
      <c r="A166" s="36"/>
      <c r="B166" s="38"/>
      <c r="C166" s="38"/>
      <c r="D166" s="38"/>
      <c r="E166" s="38"/>
      <c r="F166" s="38"/>
      <c r="G166" s="38"/>
      <c r="H166" s="38"/>
      <c r="I166" s="38"/>
      <c r="J166" s="38"/>
      <c r="K166" s="38"/>
      <c r="L166" s="38"/>
      <c r="M166" s="38"/>
      <c r="N166" s="38"/>
    </row>
    <row r="167" spans="1:14" x14ac:dyDescent="0.25">
      <c r="A167" s="36"/>
      <c r="B167" s="14" t="s">
        <v>317</v>
      </c>
      <c r="C167" s="34" t="s">
        <v>318</v>
      </c>
    </row>
    <row r="168" spans="1:14" x14ac:dyDescent="0.25">
      <c r="A168" s="36"/>
      <c r="B168" s="38"/>
      <c r="C168" s="38"/>
      <c r="D168" s="38"/>
      <c r="E168" s="38"/>
      <c r="F168" s="38"/>
      <c r="G168" s="38"/>
      <c r="H168" s="38"/>
      <c r="I168" s="38"/>
      <c r="J168" s="38"/>
      <c r="K168" s="38"/>
      <c r="L168" s="38"/>
      <c r="M168" s="38"/>
      <c r="N168" s="38"/>
    </row>
    <row r="169" spans="1:14" ht="63.75" customHeight="1" x14ac:dyDescent="0.25">
      <c r="A169" s="36"/>
      <c r="B169" s="38" t="s">
        <v>319</v>
      </c>
      <c r="C169" s="38"/>
      <c r="D169" s="38"/>
      <c r="E169" s="38"/>
      <c r="F169" s="38"/>
      <c r="G169" s="38"/>
      <c r="H169" s="38"/>
      <c r="I169" s="38"/>
      <c r="J169" s="38"/>
      <c r="K169" s="38"/>
      <c r="L169" s="38"/>
      <c r="M169" s="38"/>
      <c r="N169" s="38"/>
    </row>
    <row r="170" spans="1:14" x14ac:dyDescent="0.25">
      <c r="A170" s="36"/>
      <c r="B170" s="38"/>
      <c r="C170" s="38"/>
      <c r="D170" s="38"/>
      <c r="E170" s="38"/>
      <c r="F170" s="38"/>
      <c r="G170" s="38"/>
      <c r="H170" s="38"/>
      <c r="I170" s="38"/>
      <c r="J170" s="38"/>
      <c r="K170" s="38"/>
      <c r="L170" s="38"/>
      <c r="M170" s="38"/>
      <c r="N170" s="38"/>
    </row>
    <row r="171" spans="1:14" ht="63.75" customHeight="1" x14ac:dyDescent="0.25">
      <c r="A171" s="36"/>
      <c r="B171" s="38" t="s">
        <v>320</v>
      </c>
      <c r="C171" s="38"/>
      <c r="D171" s="38"/>
      <c r="E171" s="38"/>
      <c r="F171" s="38"/>
      <c r="G171" s="38"/>
      <c r="H171" s="38"/>
      <c r="I171" s="38"/>
      <c r="J171" s="38"/>
      <c r="K171" s="38"/>
      <c r="L171" s="38"/>
      <c r="M171" s="38"/>
      <c r="N171" s="38"/>
    </row>
    <row r="172" spans="1:14" x14ac:dyDescent="0.25">
      <c r="A172" s="36"/>
      <c r="B172" s="38"/>
      <c r="C172" s="38"/>
      <c r="D172" s="38"/>
      <c r="E172" s="38"/>
      <c r="F172" s="38"/>
      <c r="G172" s="38"/>
      <c r="H172" s="38"/>
      <c r="I172" s="38"/>
      <c r="J172" s="38"/>
      <c r="K172" s="38"/>
      <c r="L172" s="38"/>
      <c r="M172" s="38"/>
      <c r="N172" s="38"/>
    </row>
    <row r="173" spans="1:14" x14ac:dyDescent="0.25">
      <c r="A173" s="36"/>
      <c r="B173" s="14" t="s">
        <v>321</v>
      </c>
      <c r="C173" s="34" t="s">
        <v>322</v>
      </c>
    </row>
    <row r="174" spans="1:14" x14ac:dyDescent="0.25">
      <c r="A174" s="36"/>
      <c r="B174" s="38"/>
      <c r="C174" s="38"/>
      <c r="D174" s="38"/>
      <c r="E174" s="38"/>
      <c r="F174" s="38"/>
      <c r="G174" s="38"/>
      <c r="H174" s="38"/>
      <c r="I174" s="38"/>
      <c r="J174" s="38"/>
      <c r="K174" s="38"/>
      <c r="L174" s="38"/>
      <c r="M174" s="38"/>
      <c r="N174" s="38"/>
    </row>
    <row r="175" spans="1:14" ht="25.5" customHeight="1" x14ac:dyDescent="0.25">
      <c r="A175" s="36"/>
      <c r="B175" s="38" t="s">
        <v>323</v>
      </c>
      <c r="C175" s="38"/>
      <c r="D175" s="38"/>
      <c r="E175" s="38"/>
      <c r="F175" s="38"/>
      <c r="G175" s="38"/>
      <c r="H175" s="38"/>
      <c r="I175" s="38"/>
      <c r="J175" s="38"/>
      <c r="K175" s="38"/>
      <c r="L175" s="38"/>
      <c r="M175" s="38"/>
      <c r="N175" s="38"/>
    </row>
    <row r="176" spans="1:14" x14ac:dyDescent="0.25">
      <c r="A176" s="36"/>
      <c r="B176" s="38"/>
      <c r="C176" s="38"/>
      <c r="D176" s="38"/>
      <c r="E176" s="38"/>
      <c r="F176" s="38"/>
      <c r="G176" s="38"/>
      <c r="H176" s="38"/>
      <c r="I176" s="38"/>
      <c r="J176" s="38"/>
      <c r="K176" s="38"/>
      <c r="L176" s="38"/>
      <c r="M176" s="38"/>
      <c r="N176" s="38"/>
    </row>
    <row r="177" spans="1:14" x14ac:dyDescent="0.25">
      <c r="A177" s="36"/>
      <c r="B177" s="14" t="s">
        <v>324</v>
      </c>
      <c r="C177" s="34" t="s">
        <v>325</v>
      </c>
    </row>
    <row r="178" spans="1:14" x14ac:dyDescent="0.25">
      <c r="A178" s="36"/>
      <c r="B178" s="38"/>
      <c r="C178" s="38"/>
      <c r="D178" s="38"/>
      <c r="E178" s="38"/>
      <c r="F178" s="38"/>
      <c r="G178" s="38"/>
      <c r="H178" s="38"/>
      <c r="I178" s="38"/>
      <c r="J178" s="38"/>
      <c r="K178" s="38"/>
      <c r="L178" s="38"/>
      <c r="M178" s="38"/>
      <c r="N178" s="38"/>
    </row>
    <row r="179" spans="1:14" ht="25.5" customHeight="1" x14ac:dyDescent="0.25">
      <c r="A179" s="36"/>
      <c r="B179" s="38" t="s">
        <v>326</v>
      </c>
      <c r="C179" s="38"/>
      <c r="D179" s="38"/>
      <c r="E179" s="38"/>
      <c r="F179" s="38"/>
      <c r="G179" s="38"/>
      <c r="H179" s="38"/>
      <c r="I179" s="38"/>
      <c r="J179" s="38"/>
      <c r="K179" s="38"/>
      <c r="L179" s="38"/>
      <c r="M179" s="38"/>
      <c r="N179" s="38"/>
    </row>
    <row r="180" spans="1:14" x14ac:dyDescent="0.25">
      <c r="A180" s="36"/>
      <c r="B180" s="38"/>
      <c r="C180" s="38"/>
      <c r="D180" s="38"/>
      <c r="E180" s="38"/>
      <c r="F180" s="38"/>
      <c r="G180" s="38"/>
      <c r="H180" s="38"/>
      <c r="I180" s="38"/>
      <c r="J180" s="38"/>
      <c r="K180" s="38"/>
      <c r="L180" s="38"/>
      <c r="M180" s="38"/>
      <c r="N180" s="38"/>
    </row>
    <row r="181" spans="1:14" x14ac:dyDescent="0.25">
      <c r="A181" s="36"/>
      <c r="B181" s="14" t="s">
        <v>327</v>
      </c>
      <c r="C181" s="34" t="s">
        <v>328</v>
      </c>
    </row>
    <row r="182" spans="1:14" x14ac:dyDescent="0.25">
      <c r="A182" s="36"/>
      <c r="B182" s="38"/>
      <c r="C182" s="38"/>
      <c r="D182" s="38"/>
      <c r="E182" s="38"/>
      <c r="F182" s="38"/>
      <c r="G182" s="38"/>
      <c r="H182" s="38"/>
      <c r="I182" s="38"/>
      <c r="J182" s="38"/>
      <c r="K182" s="38"/>
      <c r="L182" s="38"/>
      <c r="M182" s="38"/>
      <c r="N182" s="38"/>
    </row>
    <row r="183" spans="1:14" ht="63.75" customHeight="1" x14ac:dyDescent="0.25">
      <c r="A183" s="36"/>
      <c r="B183" s="38" t="s">
        <v>329</v>
      </c>
      <c r="C183" s="38"/>
      <c r="D183" s="38"/>
      <c r="E183" s="38"/>
      <c r="F183" s="38"/>
      <c r="G183" s="38"/>
      <c r="H183" s="38"/>
      <c r="I183" s="38"/>
      <c r="J183" s="38"/>
      <c r="K183" s="38"/>
      <c r="L183" s="38"/>
      <c r="M183" s="38"/>
      <c r="N183" s="38"/>
    </row>
    <row r="184" spans="1:14" x14ac:dyDescent="0.25">
      <c r="A184" s="36"/>
      <c r="B184" s="38"/>
      <c r="C184" s="38"/>
      <c r="D184" s="38"/>
      <c r="E184" s="38"/>
      <c r="F184" s="38"/>
      <c r="G184" s="38"/>
      <c r="H184" s="38"/>
      <c r="I184" s="38"/>
      <c r="J184" s="38"/>
      <c r="K184" s="38"/>
      <c r="L184" s="38"/>
      <c r="M184" s="38"/>
      <c r="N184" s="38"/>
    </row>
    <row r="185" spans="1:14" ht="25.5" customHeight="1" x14ac:dyDescent="0.25">
      <c r="A185" s="36"/>
      <c r="B185" s="38" t="s">
        <v>330</v>
      </c>
      <c r="C185" s="38"/>
      <c r="D185" s="38"/>
      <c r="E185" s="38"/>
      <c r="F185" s="38"/>
      <c r="G185" s="38"/>
      <c r="H185" s="38"/>
      <c r="I185" s="38"/>
      <c r="J185" s="38"/>
      <c r="K185" s="38"/>
      <c r="L185" s="38"/>
      <c r="M185" s="38"/>
      <c r="N185" s="38"/>
    </row>
    <row r="186" spans="1:14" x14ac:dyDescent="0.25">
      <c r="A186" s="36"/>
      <c r="B186" s="38"/>
      <c r="C186" s="38"/>
      <c r="D186" s="38"/>
      <c r="E186" s="38"/>
      <c r="F186" s="38"/>
      <c r="G186" s="38"/>
      <c r="H186" s="38"/>
      <c r="I186" s="38"/>
      <c r="J186" s="38"/>
      <c r="K186" s="38"/>
      <c r="L186" s="38"/>
      <c r="M186" s="38"/>
      <c r="N186" s="38"/>
    </row>
    <row r="187" spans="1:14" ht="51" customHeight="1" x14ac:dyDescent="0.25">
      <c r="A187" s="36"/>
      <c r="B187" s="38" t="s">
        <v>331</v>
      </c>
      <c r="C187" s="38"/>
      <c r="D187" s="38"/>
      <c r="E187" s="38"/>
      <c r="F187" s="38"/>
      <c r="G187" s="38"/>
      <c r="H187" s="38"/>
      <c r="I187" s="38"/>
      <c r="J187" s="38"/>
      <c r="K187" s="38"/>
      <c r="L187" s="38"/>
      <c r="M187" s="38"/>
      <c r="N187" s="38"/>
    </row>
    <row r="188" spans="1:14" x14ac:dyDescent="0.25">
      <c r="A188" s="36"/>
      <c r="B188" s="38"/>
      <c r="C188" s="38"/>
      <c r="D188" s="38"/>
      <c r="E188" s="38"/>
      <c r="F188" s="38"/>
      <c r="G188" s="38"/>
      <c r="H188" s="38"/>
      <c r="I188" s="38"/>
      <c r="J188" s="38"/>
      <c r="K188" s="38"/>
      <c r="L188" s="38"/>
      <c r="M188" s="38"/>
      <c r="N188" s="38"/>
    </row>
    <row r="189" spans="1:14" ht="38.25" customHeight="1" x14ac:dyDescent="0.25">
      <c r="A189" s="36"/>
      <c r="B189" s="38" t="s">
        <v>332</v>
      </c>
      <c r="C189" s="38"/>
      <c r="D189" s="38"/>
      <c r="E189" s="38"/>
      <c r="F189" s="38"/>
      <c r="G189" s="38"/>
      <c r="H189" s="38"/>
      <c r="I189" s="38"/>
      <c r="J189" s="38"/>
      <c r="K189" s="38"/>
      <c r="L189" s="38"/>
      <c r="M189" s="38"/>
      <c r="N189" s="38"/>
    </row>
    <row r="190" spans="1:14" x14ac:dyDescent="0.25">
      <c r="A190" s="36"/>
      <c r="B190" s="38"/>
      <c r="C190" s="38"/>
      <c r="D190" s="38"/>
      <c r="E190" s="38"/>
      <c r="F190" s="38"/>
      <c r="G190" s="38"/>
      <c r="H190" s="38"/>
      <c r="I190" s="38"/>
      <c r="J190" s="38"/>
      <c r="K190" s="38"/>
      <c r="L190" s="38"/>
      <c r="M190" s="38"/>
      <c r="N190" s="38"/>
    </row>
    <row r="191" spans="1:14" x14ac:dyDescent="0.25">
      <c r="A191" s="36"/>
      <c r="B191" s="14" t="s">
        <v>333</v>
      </c>
      <c r="C191" s="34" t="s">
        <v>334</v>
      </c>
    </row>
    <row r="192" spans="1:14" x14ac:dyDescent="0.25">
      <c r="A192" s="36"/>
      <c r="B192" s="38"/>
      <c r="C192" s="38"/>
      <c r="D192" s="38"/>
      <c r="E192" s="38"/>
      <c r="F192" s="38"/>
      <c r="G192" s="38"/>
      <c r="H192" s="38"/>
      <c r="I192" s="38"/>
      <c r="J192" s="38"/>
      <c r="K192" s="38"/>
      <c r="L192" s="38"/>
      <c r="M192" s="38"/>
      <c r="N192" s="38"/>
    </row>
    <row r="193" spans="1:14" x14ac:dyDescent="0.25">
      <c r="A193" s="36"/>
      <c r="B193" s="38" t="s">
        <v>335</v>
      </c>
      <c r="C193" s="38"/>
      <c r="D193" s="38"/>
      <c r="E193" s="38"/>
      <c r="F193" s="38"/>
      <c r="G193" s="38"/>
      <c r="H193" s="38"/>
      <c r="I193" s="38"/>
      <c r="J193" s="38"/>
      <c r="K193" s="38"/>
      <c r="L193" s="38"/>
      <c r="M193" s="38"/>
      <c r="N193" s="38"/>
    </row>
    <row r="194" spans="1:14" x14ac:dyDescent="0.25">
      <c r="A194" s="36"/>
      <c r="B194" s="38"/>
      <c r="C194" s="38"/>
      <c r="D194" s="38"/>
      <c r="E194" s="38"/>
      <c r="F194" s="38"/>
      <c r="G194" s="38"/>
      <c r="H194" s="38"/>
      <c r="I194" s="38"/>
      <c r="J194" s="38"/>
      <c r="K194" s="38"/>
      <c r="L194" s="38"/>
      <c r="M194" s="38"/>
      <c r="N194" s="38"/>
    </row>
    <row r="195" spans="1:14" x14ac:dyDescent="0.25">
      <c r="A195" s="36"/>
      <c r="B195" s="14" t="s">
        <v>336</v>
      </c>
      <c r="C195" s="34" t="s">
        <v>337</v>
      </c>
    </row>
    <row r="196" spans="1:14" x14ac:dyDescent="0.25">
      <c r="A196" s="36"/>
      <c r="B196" s="38"/>
      <c r="C196" s="38"/>
      <c r="D196" s="38"/>
      <c r="E196" s="38"/>
      <c r="F196" s="38"/>
      <c r="G196" s="38"/>
      <c r="H196" s="38"/>
      <c r="I196" s="38"/>
      <c r="J196" s="38"/>
      <c r="K196" s="38"/>
      <c r="L196" s="38"/>
      <c r="M196" s="38"/>
      <c r="N196" s="38"/>
    </row>
    <row r="197" spans="1:14" x14ac:dyDescent="0.25">
      <c r="A197" s="36"/>
      <c r="B197" s="38" t="s">
        <v>338</v>
      </c>
      <c r="C197" s="38"/>
      <c r="D197" s="38"/>
      <c r="E197" s="38"/>
      <c r="F197" s="38"/>
      <c r="G197" s="38"/>
      <c r="H197" s="38"/>
      <c r="I197" s="38"/>
      <c r="J197" s="38"/>
      <c r="K197" s="38"/>
      <c r="L197" s="38"/>
      <c r="M197" s="38"/>
      <c r="N197" s="38"/>
    </row>
  </sheetData>
  <mergeCells count="158">
    <mergeCell ref="B193:N193"/>
    <mergeCell ref="B194:N194"/>
    <mergeCell ref="B196:N196"/>
    <mergeCell ref="B197:N197"/>
    <mergeCell ref="B186:N186"/>
    <mergeCell ref="B187:N187"/>
    <mergeCell ref="B188:N188"/>
    <mergeCell ref="B189:N189"/>
    <mergeCell ref="B190:N190"/>
    <mergeCell ref="B192:N192"/>
    <mergeCell ref="B179:N179"/>
    <mergeCell ref="B180:N180"/>
    <mergeCell ref="B182:N182"/>
    <mergeCell ref="B183:N183"/>
    <mergeCell ref="B184:N184"/>
    <mergeCell ref="B185:N185"/>
    <mergeCell ref="B171:N171"/>
    <mergeCell ref="B172:N172"/>
    <mergeCell ref="B174:N174"/>
    <mergeCell ref="B175:N175"/>
    <mergeCell ref="B176:N176"/>
    <mergeCell ref="B178:N178"/>
    <mergeCell ref="B164:N164"/>
    <mergeCell ref="B165:N165"/>
    <mergeCell ref="B166:N166"/>
    <mergeCell ref="B168:N168"/>
    <mergeCell ref="B169:N169"/>
    <mergeCell ref="B170:N170"/>
    <mergeCell ref="B151:N151"/>
    <mergeCell ref="B152:N152"/>
    <mergeCell ref="B158:N158"/>
    <mergeCell ref="B160:N160"/>
    <mergeCell ref="B161:N161"/>
    <mergeCell ref="B162:N162"/>
    <mergeCell ref="B144:N144"/>
    <mergeCell ref="B145:N145"/>
    <mergeCell ref="B146:N146"/>
    <mergeCell ref="B147:N147"/>
    <mergeCell ref="B148:N148"/>
    <mergeCell ref="B150:N150"/>
    <mergeCell ref="B136:N136"/>
    <mergeCell ref="B138:N138"/>
    <mergeCell ref="B139:N139"/>
    <mergeCell ref="B140:N140"/>
    <mergeCell ref="B142:N142"/>
    <mergeCell ref="B143:N143"/>
    <mergeCell ref="B128:N128"/>
    <mergeCell ref="B130:N130"/>
    <mergeCell ref="B131:N131"/>
    <mergeCell ref="B132:N132"/>
    <mergeCell ref="B134:N134"/>
    <mergeCell ref="B135:N135"/>
    <mergeCell ref="B120:N120"/>
    <mergeCell ref="B122:N122"/>
    <mergeCell ref="B123:N123"/>
    <mergeCell ref="B124:N124"/>
    <mergeCell ref="B126:N126"/>
    <mergeCell ref="B127:N127"/>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0:N100"/>
    <mergeCell ref="B101:N101"/>
    <mergeCell ref="B102:N102"/>
    <mergeCell ref="B103:N103"/>
    <mergeCell ref="B106:N106"/>
    <mergeCell ref="B107:N107"/>
    <mergeCell ref="B83:N83"/>
    <mergeCell ref="B84:N84"/>
    <mergeCell ref="B85:N85"/>
    <mergeCell ref="B86:N86"/>
    <mergeCell ref="B87:N87"/>
    <mergeCell ref="B90:N90"/>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2:N52"/>
    <mergeCell ref="B53:N53"/>
    <mergeCell ref="B61:N61"/>
    <mergeCell ref="B62:N62"/>
    <mergeCell ref="B63:N63"/>
    <mergeCell ref="B64:N64"/>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27:N27"/>
    <mergeCell ref="B29:N29"/>
    <mergeCell ref="B30:N30"/>
    <mergeCell ref="B31:N31"/>
    <mergeCell ref="B32:N32"/>
    <mergeCell ref="B33:N33"/>
    <mergeCell ref="B21:N21"/>
    <mergeCell ref="B22:N22"/>
    <mergeCell ref="B23:N23"/>
    <mergeCell ref="B24:N24"/>
    <mergeCell ref="B25:N25"/>
    <mergeCell ref="B26:N26"/>
    <mergeCell ref="B13:N13"/>
    <mergeCell ref="B14:N14"/>
    <mergeCell ref="B15:N15"/>
    <mergeCell ref="B17:N17"/>
    <mergeCell ref="B18:N18"/>
    <mergeCell ref="B19:N19"/>
    <mergeCell ref="B5:N5"/>
    <mergeCell ref="B7:N7"/>
    <mergeCell ref="B8:N8"/>
    <mergeCell ref="B9:N9"/>
    <mergeCell ref="B10:N10"/>
    <mergeCell ref="B11:N11"/>
    <mergeCell ref="D153:M153"/>
    <mergeCell ref="D154:E154"/>
    <mergeCell ref="H154:I154"/>
    <mergeCell ref="L154:M154"/>
    <mergeCell ref="A1:A2"/>
    <mergeCell ref="B1:N1"/>
    <mergeCell ref="B2:N2"/>
    <mergeCell ref="B3:N3"/>
    <mergeCell ref="A4:A197"/>
    <mergeCell ref="B4:N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1613</v>
      </c>
      <c r="B1" s="8" t="s">
        <v>2</v>
      </c>
      <c r="C1" s="8"/>
      <c r="D1" s="8"/>
    </row>
    <row r="2" spans="1:4" ht="30" x14ac:dyDescent="0.25">
      <c r="A2" s="1" t="s">
        <v>30</v>
      </c>
      <c r="B2" s="1" t="s">
        <v>3</v>
      </c>
      <c r="C2" s="1" t="s">
        <v>31</v>
      </c>
      <c r="D2" s="1" t="s">
        <v>84</v>
      </c>
    </row>
    <row r="3" spans="1:4" ht="30" x14ac:dyDescent="0.25">
      <c r="A3" s="3" t="s">
        <v>771</v>
      </c>
      <c r="B3" s="4"/>
      <c r="C3" s="4"/>
      <c r="D3" s="4"/>
    </row>
    <row r="4" spans="1:4" x14ac:dyDescent="0.25">
      <c r="A4" s="2" t="s">
        <v>823</v>
      </c>
      <c r="B4" s="6">
        <v>10678</v>
      </c>
      <c r="C4" s="6">
        <v>808</v>
      </c>
      <c r="D4" s="4"/>
    </row>
    <row r="5" spans="1:4" ht="30" x14ac:dyDescent="0.25">
      <c r="A5" s="2" t="s">
        <v>771</v>
      </c>
      <c r="B5" s="4"/>
      <c r="C5" s="4"/>
      <c r="D5" s="4"/>
    </row>
    <row r="6" spans="1:4" ht="30" x14ac:dyDescent="0.25">
      <c r="A6" s="3" t="s">
        <v>771</v>
      </c>
      <c r="B6" s="4"/>
      <c r="C6" s="4"/>
      <c r="D6" s="4"/>
    </row>
    <row r="7" spans="1:4" ht="30" x14ac:dyDescent="0.25">
      <c r="A7" s="2" t="s">
        <v>1614</v>
      </c>
      <c r="B7" s="170">
        <v>4.0000000000000001E-3</v>
      </c>
      <c r="C7" s="170">
        <v>4.0000000000000001E-3</v>
      </c>
      <c r="D7" s="170">
        <v>4.0000000000000001E-3</v>
      </c>
    </row>
    <row r="8" spans="1:4" ht="30" x14ac:dyDescent="0.25">
      <c r="A8" s="2" t="s">
        <v>1615</v>
      </c>
      <c r="B8" s="170">
        <v>4.1000000000000003E-3</v>
      </c>
      <c r="C8" s="170">
        <v>5.0000000000000001E-3</v>
      </c>
      <c r="D8" s="170">
        <v>6.3E-3</v>
      </c>
    </row>
    <row r="9" spans="1:4" x14ac:dyDescent="0.25">
      <c r="A9" s="2" t="s">
        <v>821</v>
      </c>
      <c r="B9" s="5">
        <v>1206</v>
      </c>
      <c r="C9" s="5">
        <v>1247</v>
      </c>
      <c r="D9" s="5">
        <v>1895</v>
      </c>
    </row>
    <row r="10" spans="1:4" ht="30" x14ac:dyDescent="0.25">
      <c r="A10" s="2" t="s">
        <v>822</v>
      </c>
      <c r="B10" s="5">
        <v>10711</v>
      </c>
      <c r="C10" s="5">
        <v>10718</v>
      </c>
      <c r="D10" s="5">
        <v>10745</v>
      </c>
    </row>
    <row r="11" spans="1:4" x14ac:dyDescent="0.25">
      <c r="A11" s="2" t="s">
        <v>823</v>
      </c>
      <c r="B11" s="6">
        <v>10678</v>
      </c>
      <c r="C11" s="6">
        <v>808</v>
      </c>
      <c r="D11" s="6">
        <v>976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1616</v>
      </c>
      <c r="B1" s="8" t="s">
        <v>3</v>
      </c>
      <c r="C1" s="8" t="s">
        <v>31</v>
      </c>
    </row>
    <row r="2" spans="1:3" ht="30" x14ac:dyDescent="0.25">
      <c r="A2" s="1" t="s">
        <v>30</v>
      </c>
      <c r="B2" s="8"/>
      <c r="C2" s="8"/>
    </row>
    <row r="3" spans="1:3" ht="30" x14ac:dyDescent="0.25">
      <c r="A3" s="3" t="s">
        <v>1617</v>
      </c>
      <c r="B3" s="4"/>
      <c r="C3" s="4"/>
    </row>
    <row r="4" spans="1:3" ht="45" x14ac:dyDescent="0.25">
      <c r="A4" s="2" t="s">
        <v>1618</v>
      </c>
      <c r="B4" s="6">
        <v>64000</v>
      </c>
      <c r="C4" s="6">
        <v>64000</v>
      </c>
    </row>
    <row r="5" spans="1:3" ht="45" x14ac:dyDescent="0.25">
      <c r="A5" s="2" t="s">
        <v>1619</v>
      </c>
      <c r="B5" s="170">
        <v>2.8899999999999999E-2</v>
      </c>
      <c r="C5" s="170">
        <v>2.8899999999999999E-2</v>
      </c>
    </row>
    <row r="6" spans="1:3" x14ac:dyDescent="0.25">
      <c r="A6" s="2" t="s">
        <v>1620</v>
      </c>
      <c r="B6" s="4"/>
      <c r="C6" s="4"/>
    </row>
    <row r="7" spans="1:3" ht="30" x14ac:dyDescent="0.25">
      <c r="A7" s="3" t="s">
        <v>1617</v>
      </c>
      <c r="B7" s="4"/>
      <c r="C7" s="4"/>
    </row>
    <row r="8" spans="1:3" ht="45" x14ac:dyDescent="0.25">
      <c r="A8" s="2" t="s">
        <v>1618</v>
      </c>
      <c r="B8" s="5">
        <v>15000</v>
      </c>
      <c r="C8" s="5">
        <v>15000</v>
      </c>
    </row>
    <row r="9" spans="1:3" ht="30" x14ac:dyDescent="0.25">
      <c r="A9" s="2" t="s">
        <v>1621</v>
      </c>
      <c r="B9" s="170">
        <v>1.29E-2</v>
      </c>
      <c r="C9" s="170">
        <v>1.29E-2</v>
      </c>
    </row>
    <row r="10" spans="1:3" x14ac:dyDescent="0.25">
      <c r="A10" s="2" t="s">
        <v>1622</v>
      </c>
      <c r="B10" s="4"/>
      <c r="C10" s="4"/>
    </row>
    <row r="11" spans="1:3" ht="30" x14ac:dyDescent="0.25">
      <c r="A11" s="3" t="s">
        <v>1617</v>
      </c>
      <c r="B11" s="4"/>
      <c r="C11" s="4"/>
    </row>
    <row r="12" spans="1:3" ht="45" x14ac:dyDescent="0.25">
      <c r="A12" s="2" t="s">
        <v>1618</v>
      </c>
      <c r="B12" s="5">
        <v>10000</v>
      </c>
      <c r="C12" s="5">
        <v>10000</v>
      </c>
    </row>
    <row r="13" spans="1:3" ht="30" x14ac:dyDescent="0.25">
      <c r="A13" s="2" t="s">
        <v>1621</v>
      </c>
      <c r="B13" s="170">
        <v>1.03E-2</v>
      </c>
      <c r="C13" s="170">
        <v>1.03E-2</v>
      </c>
    </row>
    <row r="14" spans="1:3" x14ac:dyDescent="0.25">
      <c r="A14" s="2" t="s">
        <v>1623</v>
      </c>
      <c r="B14" s="4"/>
      <c r="C14" s="4"/>
    </row>
    <row r="15" spans="1:3" ht="30" x14ac:dyDescent="0.25">
      <c r="A15" s="3" t="s">
        <v>1617</v>
      </c>
      <c r="B15" s="4"/>
      <c r="C15" s="4"/>
    </row>
    <row r="16" spans="1:3" ht="45" x14ac:dyDescent="0.25">
      <c r="A16" s="2" t="s">
        <v>1618</v>
      </c>
      <c r="B16" s="5">
        <v>10000</v>
      </c>
      <c r="C16" s="5">
        <v>10000</v>
      </c>
    </row>
    <row r="17" spans="1:3" ht="30" x14ac:dyDescent="0.25">
      <c r="A17" s="2" t="s">
        <v>1621</v>
      </c>
      <c r="B17" s="170">
        <v>4.41E-2</v>
      </c>
      <c r="C17" s="170">
        <v>4.41E-2</v>
      </c>
    </row>
    <row r="18" spans="1:3" x14ac:dyDescent="0.25">
      <c r="A18" s="2" t="s">
        <v>1624</v>
      </c>
      <c r="B18" s="4"/>
      <c r="C18" s="4"/>
    </row>
    <row r="19" spans="1:3" ht="30" x14ac:dyDescent="0.25">
      <c r="A19" s="3" t="s">
        <v>1617</v>
      </c>
      <c r="B19" s="4"/>
      <c r="C19" s="4"/>
    </row>
    <row r="20" spans="1:3" ht="45" x14ac:dyDescent="0.25">
      <c r="A20" s="2" t="s">
        <v>1618</v>
      </c>
      <c r="B20" s="5">
        <v>10000</v>
      </c>
      <c r="C20" s="5">
        <v>10000</v>
      </c>
    </row>
    <row r="21" spans="1:3" ht="30" x14ac:dyDescent="0.25">
      <c r="A21" s="2" t="s">
        <v>1621</v>
      </c>
      <c r="B21" s="170">
        <v>2.4799999999999999E-2</v>
      </c>
      <c r="C21" s="170">
        <v>2.4799999999999999E-2</v>
      </c>
    </row>
    <row r="22" spans="1:3" ht="30" x14ac:dyDescent="0.25">
      <c r="A22" s="2" t="s">
        <v>1625</v>
      </c>
      <c r="B22" s="4"/>
      <c r="C22" s="4"/>
    </row>
    <row r="23" spans="1:3" ht="30" x14ac:dyDescent="0.25">
      <c r="A23" s="3" t="s">
        <v>1617</v>
      </c>
      <c r="B23" s="4"/>
      <c r="C23" s="4"/>
    </row>
    <row r="24" spans="1:3" ht="45" x14ac:dyDescent="0.25">
      <c r="A24" s="2" t="s">
        <v>1618</v>
      </c>
      <c r="B24" s="5">
        <v>5000</v>
      </c>
      <c r="C24" s="5">
        <v>5000</v>
      </c>
    </row>
    <row r="25" spans="1:3" ht="30" x14ac:dyDescent="0.25">
      <c r="A25" s="2" t="s">
        <v>1621</v>
      </c>
      <c r="B25" s="170">
        <v>4.1000000000000002E-2</v>
      </c>
      <c r="C25" s="170">
        <v>4.1000000000000002E-2</v>
      </c>
    </row>
    <row r="26" spans="1:3" ht="30" x14ac:dyDescent="0.25">
      <c r="A26" s="2" t="s">
        <v>1626</v>
      </c>
      <c r="B26" s="4"/>
      <c r="C26" s="4"/>
    </row>
    <row r="27" spans="1:3" ht="30" x14ac:dyDescent="0.25">
      <c r="A27" s="3" t="s">
        <v>1617</v>
      </c>
      <c r="B27" s="4"/>
      <c r="C27" s="4"/>
    </row>
    <row r="28" spans="1:3" ht="45" x14ac:dyDescent="0.25">
      <c r="A28" s="2" t="s">
        <v>1618</v>
      </c>
      <c r="B28" s="5">
        <v>8000</v>
      </c>
      <c r="C28" s="5">
        <v>8000</v>
      </c>
    </row>
    <row r="29" spans="1:3" ht="30" x14ac:dyDescent="0.25">
      <c r="A29" s="2" t="s">
        <v>1621</v>
      </c>
      <c r="B29" s="170">
        <v>4.7500000000000001E-2</v>
      </c>
      <c r="C29" s="170">
        <v>4.7500000000000001E-2</v>
      </c>
    </row>
    <row r="30" spans="1:3" x14ac:dyDescent="0.25">
      <c r="A30" s="2" t="s">
        <v>1627</v>
      </c>
      <c r="B30" s="4"/>
      <c r="C30" s="4"/>
    </row>
    <row r="31" spans="1:3" ht="30" x14ac:dyDescent="0.25">
      <c r="A31" s="3" t="s">
        <v>1617</v>
      </c>
      <c r="B31" s="4"/>
      <c r="C31" s="4"/>
    </row>
    <row r="32" spans="1:3" ht="45" x14ac:dyDescent="0.25">
      <c r="A32" s="2" t="s">
        <v>1618</v>
      </c>
      <c r="B32" s="6">
        <v>6000</v>
      </c>
      <c r="C32" s="6">
        <v>6000</v>
      </c>
    </row>
    <row r="33" spans="1:3" ht="30" x14ac:dyDescent="0.25">
      <c r="A33" s="2" t="s">
        <v>1621</v>
      </c>
      <c r="B33" s="170">
        <v>4.6800000000000001E-2</v>
      </c>
      <c r="C33" s="170">
        <v>4.6800000000000001E-2</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1628</v>
      </c>
      <c r="B1" s="8" t="s">
        <v>3</v>
      </c>
      <c r="C1" s="8" t="s">
        <v>31</v>
      </c>
    </row>
    <row r="2" spans="1:3" ht="30" x14ac:dyDescent="0.25">
      <c r="A2" s="1" t="s">
        <v>30</v>
      </c>
      <c r="B2" s="8"/>
      <c r="C2" s="8"/>
    </row>
    <row r="3" spans="1:3" ht="45" x14ac:dyDescent="0.25">
      <c r="A3" s="2" t="s">
        <v>1629</v>
      </c>
      <c r="B3" s="4"/>
      <c r="C3" s="4"/>
    </row>
    <row r="4" spans="1:3" ht="30" x14ac:dyDescent="0.25">
      <c r="A4" s="3" t="s">
        <v>1630</v>
      </c>
      <c r="B4" s="4"/>
      <c r="C4" s="4"/>
    </row>
    <row r="5" spans="1:3" ht="30" x14ac:dyDescent="0.25">
      <c r="A5" s="2" t="s">
        <v>58</v>
      </c>
      <c r="B5" s="6">
        <v>15448</v>
      </c>
      <c r="C5" s="6">
        <v>1755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1631</v>
      </c>
      <c r="B1" s="8" t="s">
        <v>3</v>
      </c>
    </row>
    <row r="2" spans="1:2" ht="30" x14ac:dyDescent="0.25">
      <c r="A2" s="1" t="s">
        <v>30</v>
      </c>
      <c r="B2" s="8"/>
    </row>
    <row r="3" spans="1:2" x14ac:dyDescent="0.25">
      <c r="A3" s="2" t="s">
        <v>1632</v>
      </c>
      <c r="B3" s="4"/>
    </row>
    <row r="4" spans="1:2" ht="30" x14ac:dyDescent="0.25">
      <c r="A4" s="3" t="s">
        <v>1617</v>
      </c>
      <c r="B4" s="4"/>
    </row>
    <row r="5" spans="1:2" ht="30" x14ac:dyDescent="0.25">
      <c r="A5" s="2" t="s">
        <v>1633</v>
      </c>
      <c r="B5" s="170">
        <v>0.79</v>
      </c>
    </row>
    <row r="6" spans="1:2" ht="30" x14ac:dyDescent="0.25">
      <c r="A6" s="2" t="s">
        <v>1634</v>
      </c>
      <c r="B6" s="6">
        <v>116786</v>
      </c>
    </row>
    <row r="7" spans="1:2" x14ac:dyDescent="0.25">
      <c r="A7" s="2" t="s">
        <v>1635</v>
      </c>
      <c r="B7" s="4"/>
    </row>
    <row r="8" spans="1:2" ht="30" x14ac:dyDescent="0.25">
      <c r="A8" s="3" t="s">
        <v>1617</v>
      </c>
      <c r="B8" s="4"/>
    </row>
    <row r="9" spans="1:2" ht="30" x14ac:dyDescent="0.25">
      <c r="A9" s="2" t="s">
        <v>1633</v>
      </c>
      <c r="B9" s="170">
        <v>0.56000000000000005</v>
      </c>
    </row>
    <row r="10" spans="1:2" ht="30" x14ac:dyDescent="0.25">
      <c r="A10" s="2" t="s">
        <v>1634</v>
      </c>
      <c r="B10" s="6">
        <v>51138</v>
      </c>
    </row>
    <row r="11" spans="1:2" ht="30" x14ac:dyDescent="0.25">
      <c r="A11" s="2" t="s">
        <v>1636</v>
      </c>
      <c r="B11" s="4"/>
    </row>
    <row r="12" spans="1:2" ht="30" x14ac:dyDescent="0.25">
      <c r="A12" s="3" t="s">
        <v>1617</v>
      </c>
      <c r="B12" s="4"/>
    </row>
    <row r="13" spans="1:2" ht="30" x14ac:dyDescent="0.25">
      <c r="A13" s="2" t="s">
        <v>1637</v>
      </c>
      <c r="B13" s="170">
        <v>0.1</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1638</v>
      </c>
      <c r="B1" s="8" t="s">
        <v>3</v>
      </c>
      <c r="C1" s="8" t="s">
        <v>31</v>
      </c>
    </row>
    <row r="2" spans="1:3" ht="30" x14ac:dyDescent="0.25">
      <c r="A2" s="1" t="s">
        <v>30</v>
      </c>
      <c r="B2" s="8"/>
      <c r="C2" s="8"/>
    </row>
    <row r="3" spans="1:3" ht="30" x14ac:dyDescent="0.25">
      <c r="A3" s="2" t="s">
        <v>1639</v>
      </c>
      <c r="B3" s="4"/>
      <c r="C3" s="4"/>
    </row>
    <row r="4" spans="1:3" x14ac:dyDescent="0.25">
      <c r="A4" s="3" t="s">
        <v>1640</v>
      </c>
      <c r="B4" s="4"/>
      <c r="C4" s="4"/>
    </row>
    <row r="5" spans="1:3" x14ac:dyDescent="0.25">
      <c r="A5" s="2" t="s">
        <v>1641</v>
      </c>
      <c r="B5" s="6">
        <v>0</v>
      </c>
      <c r="C5" s="6">
        <v>0</v>
      </c>
    </row>
    <row r="6" spans="1:3" ht="30" x14ac:dyDescent="0.25">
      <c r="A6" s="2" t="s">
        <v>1633</v>
      </c>
      <c r="B6" s="170">
        <v>0.76</v>
      </c>
      <c r="C6" s="4"/>
    </row>
    <row r="7" spans="1:3" ht="30" x14ac:dyDescent="0.25">
      <c r="A7" s="2" t="s">
        <v>1634</v>
      </c>
      <c r="B7" s="6">
        <v>65393</v>
      </c>
      <c r="C7" s="4"/>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4" width="10.28515625" bestFit="1" customWidth="1"/>
    <col min="5" max="5" width="12.5703125" bestFit="1" customWidth="1"/>
    <col min="6" max="6" width="12.28515625" bestFit="1" customWidth="1"/>
    <col min="7" max="7" width="16.42578125" bestFit="1" customWidth="1"/>
  </cols>
  <sheetData>
    <row r="1" spans="1:7" ht="15" customHeight="1" x14ac:dyDescent="0.25">
      <c r="A1" s="1" t="s">
        <v>1642</v>
      </c>
      <c r="B1" s="8" t="s">
        <v>1643</v>
      </c>
      <c r="C1" s="8"/>
      <c r="D1" s="8" t="s">
        <v>1644</v>
      </c>
      <c r="E1" s="8"/>
      <c r="F1" s="8"/>
      <c r="G1" s="1" t="s">
        <v>2</v>
      </c>
    </row>
    <row r="2" spans="1:7" ht="30" x14ac:dyDescent="0.25">
      <c r="A2" s="1" t="s">
        <v>30</v>
      </c>
      <c r="B2" s="171">
        <v>41773</v>
      </c>
      <c r="C2" s="171">
        <v>41043</v>
      </c>
      <c r="D2" s="171">
        <v>39964</v>
      </c>
      <c r="E2" s="1" t="s">
        <v>1645</v>
      </c>
      <c r="F2" s="1" t="s">
        <v>1646</v>
      </c>
      <c r="G2" s="1" t="s">
        <v>3</v>
      </c>
    </row>
    <row r="3" spans="1:7" x14ac:dyDescent="0.25">
      <c r="A3" s="2" t="s">
        <v>1647</v>
      </c>
      <c r="B3" s="4"/>
      <c r="C3" s="4"/>
      <c r="D3" s="4"/>
      <c r="E3" s="4"/>
      <c r="F3" s="4"/>
      <c r="G3" s="4"/>
    </row>
    <row r="4" spans="1:7" x14ac:dyDescent="0.25">
      <c r="A4" s="3" t="s">
        <v>1648</v>
      </c>
      <c r="B4" s="4"/>
      <c r="C4" s="4"/>
      <c r="D4" s="4"/>
      <c r="E4" s="4"/>
      <c r="F4" s="4"/>
      <c r="G4" s="4"/>
    </row>
    <row r="5" spans="1:7" x14ac:dyDescent="0.25">
      <c r="A5" s="2" t="s">
        <v>1649</v>
      </c>
      <c r="B5" s="4"/>
      <c r="C5" s="4"/>
      <c r="D5" s="6">
        <v>2947</v>
      </c>
      <c r="E5" s="6">
        <v>10000</v>
      </c>
      <c r="F5" s="6">
        <v>10000</v>
      </c>
      <c r="G5" s="4"/>
    </row>
    <row r="6" spans="1:7" ht="30" x14ac:dyDescent="0.25">
      <c r="A6" s="2" t="s">
        <v>1650</v>
      </c>
      <c r="B6" s="4"/>
      <c r="C6" s="4"/>
      <c r="D6" s="170">
        <v>0.08</v>
      </c>
      <c r="E6" s="170">
        <v>1.4E-2</v>
      </c>
      <c r="F6" s="170">
        <v>1.4E-2</v>
      </c>
      <c r="G6" s="170">
        <v>1.6400000000000001E-2</v>
      </c>
    </row>
    <row r="7" spans="1:7" x14ac:dyDescent="0.25">
      <c r="A7" s="2" t="s">
        <v>1651</v>
      </c>
      <c r="B7" s="5">
        <v>1547</v>
      </c>
      <c r="C7" s="5">
        <v>1400</v>
      </c>
      <c r="D7" s="4"/>
      <c r="E7" s="4"/>
      <c r="F7" s="4"/>
      <c r="G7" s="4"/>
    </row>
    <row r="8" spans="1:7" x14ac:dyDescent="0.25">
      <c r="A8" s="2" t="s">
        <v>1652</v>
      </c>
      <c r="B8" s="4"/>
      <c r="C8" s="4"/>
      <c r="D8" s="4"/>
      <c r="E8" s="4"/>
      <c r="F8" s="4"/>
      <c r="G8" s="4"/>
    </row>
    <row r="9" spans="1:7" x14ac:dyDescent="0.25">
      <c r="A9" s="3" t="s">
        <v>1648</v>
      </c>
      <c r="B9" s="4"/>
      <c r="C9" s="4"/>
      <c r="D9" s="4"/>
      <c r="E9" s="4"/>
      <c r="F9" s="4"/>
      <c r="G9" s="4"/>
    </row>
    <row r="10" spans="1:7" ht="30" x14ac:dyDescent="0.25">
      <c r="A10" s="2" t="s">
        <v>1650</v>
      </c>
      <c r="B10" s="4"/>
      <c r="C10" s="4"/>
      <c r="D10" s="4"/>
      <c r="E10" s="170">
        <v>1.4E-2</v>
      </c>
      <c r="F10" s="4"/>
      <c r="G10" s="4"/>
    </row>
    <row r="11" spans="1:7" ht="30" x14ac:dyDescent="0.25">
      <c r="A11" s="2" t="s">
        <v>1653</v>
      </c>
      <c r="B11" s="4"/>
      <c r="C11" s="4"/>
      <c r="D11" s="4"/>
      <c r="E11" s="5">
        <v>10000</v>
      </c>
      <c r="F11" s="4"/>
      <c r="G11" s="4"/>
    </row>
    <row r="12" spans="1:7" ht="45" x14ac:dyDescent="0.25">
      <c r="A12" s="2" t="s">
        <v>1654</v>
      </c>
      <c r="B12" s="4"/>
      <c r="C12" s="4"/>
      <c r="D12" s="4"/>
      <c r="E12" s="170">
        <v>1</v>
      </c>
      <c r="F12" s="4"/>
      <c r="G12" s="4"/>
    </row>
    <row r="13" spans="1:7" ht="30" x14ac:dyDescent="0.25">
      <c r="A13" s="2" t="s">
        <v>1655</v>
      </c>
      <c r="B13" s="4"/>
      <c r="C13" s="4"/>
      <c r="D13" s="4"/>
      <c r="E13" s="6">
        <v>1</v>
      </c>
      <c r="F13" s="4"/>
      <c r="G13" s="4"/>
    </row>
  </sheetData>
  <mergeCells count="2">
    <mergeCell ref="B1:C1"/>
    <mergeCell ref="D1:F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1656</v>
      </c>
      <c r="B1" s="8" t="s">
        <v>2</v>
      </c>
      <c r="C1" s="8"/>
      <c r="D1" s="8"/>
    </row>
    <row r="2" spans="1:4" ht="30" x14ac:dyDescent="0.25">
      <c r="A2" s="1" t="s">
        <v>30</v>
      </c>
      <c r="B2" s="1" t="s">
        <v>3</v>
      </c>
      <c r="C2" s="1" t="s">
        <v>31</v>
      </c>
      <c r="D2" s="1" t="s">
        <v>84</v>
      </c>
    </row>
    <row r="3" spans="1:4" x14ac:dyDescent="0.25">
      <c r="A3" s="3" t="s">
        <v>847</v>
      </c>
      <c r="B3" s="4"/>
      <c r="C3" s="4"/>
      <c r="D3" s="4"/>
    </row>
    <row r="4" spans="1:4" x14ac:dyDescent="0.25">
      <c r="A4" s="2" t="s">
        <v>848</v>
      </c>
      <c r="B4" s="6">
        <v>7484</v>
      </c>
      <c r="C4" s="6">
        <v>5838</v>
      </c>
      <c r="D4" s="6">
        <v>6531</v>
      </c>
    </row>
    <row r="5" spans="1:4" x14ac:dyDescent="0.25">
      <c r="A5" s="2" t="s">
        <v>849</v>
      </c>
      <c r="B5" s="4">
        <v>715</v>
      </c>
      <c r="C5" s="4">
        <v>432</v>
      </c>
      <c r="D5" s="4">
        <v>386</v>
      </c>
    </row>
    <row r="6" spans="1:4" x14ac:dyDescent="0.25">
      <c r="A6" s="2" t="s">
        <v>850</v>
      </c>
      <c r="B6" s="5">
        <v>8199</v>
      </c>
      <c r="C6" s="5">
        <v>6270</v>
      </c>
      <c r="D6" s="5">
        <v>6917</v>
      </c>
    </row>
    <row r="7" spans="1:4" x14ac:dyDescent="0.25">
      <c r="A7" s="3" t="s">
        <v>851</v>
      </c>
      <c r="B7" s="4"/>
      <c r="C7" s="4"/>
      <c r="D7" s="4"/>
    </row>
    <row r="8" spans="1:4" x14ac:dyDescent="0.25">
      <c r="A8" s="2" t="s">
        <v>848</v>
      </c>
      <c r="B8" s="4">
        <v>-606</v>
      </c>
      <c r="C8" s="4">
        <v>761</v>
      </c>
      <c r="D8" s="4">
        <v>-533</v>
      </c>
    </row>
    <row r="9" spans="1:4" x14ac:dyDescent="0.25">
      <c r="A9" s="2" t="s">
        <v>849</v>
      </c>
      <c r="B9" s="4">
        <v>-111</v>
      </c>
      <c r="C9" s="4">
        <v>116</v>
      </c>
      <c r="D9" s="4">
        <v>102</v>
      </c>
    </row>
    <row r="10" spans="1:4" x14ac:dyDescent="0.25">
      <c r="A10" s="2" t="s">
        <v>855</v>
      </c>
      <c r="B10" s="4">
        <v>-717</v>
      </c>
      <c r="C10" s="4">
        <v>877</v>
      </c>
      <c r="D10" s="4">
        <v>-431</v>
      </c>
    </row>
    <row r="11" spans="1:4" x14ac:dyDescent="0.25">
      <c r="A11" s="2" t="s">
        <v>858</v>
      </c>
      <c r="B11" s="6">
        <v>7482</v>
      </c>
      <c r="C11" s="6">
        <v>7147</v>
      </c>
      <c r="D11" s="6">
        <v>6486</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1657</v>
      </c>
      <c r="B1" s="8" t="s">
        <v>2</v>
      </c>
      <c r="C1" s="8"/>
      <c r="D1" s="8"/>
    </row>
    <row r="2" spans="1:4" ht="30" x14ac:dyDescent="0.25">
      <c r="A2" s="1" t="s">
        <v>30</v>
      </c>
      <c r="B2" s="1" t="s">
        <v>3</v>
      </c>
      <c r="C2" s="1" t="s">
        <v>31</v>
      </c>
      <c r="D2" s="1" t="s">
        <v>84</v>
      </c>
    </row>
    <row r="3" spans="1:4" x14ac:dyDescent="0.25">
      <c r="A3" s="3" t="s">
        <v>844</v>
      </c>
      <c r="B3" s="4"/>
      <c r="C3" s="4"/>
      <c r="D3" s="4"/>
    </row>
    <row r="4" spans="1:4" ht="30" x14ac:dyDescent="0.25">
      <c r="A4" s="2" t="s">
        <v>1658</v>
      </c>
      <c r="B4" s="6">
        <v>8440</v>
      </c>
      <c r="C4" s="6">
        <v>8223</v>
      </c>
      <c r="D4" s="6">
        <v>7322</v>
      </c>
    </row>
    <row r="5" spans="1:4" x14ac:dyDescent="0.25">
      <c r="A5" s="3" t="s">
        <v>862</v>
      </c>
      <c r="B5" s="4"/>
      <c r="C5" s="4"/>
      <c r="D5" s="4"/>
    </row>
    <row r="6" spans="1:4" x14ac:dyDescent="0.25">
      <c r="A6" s="2" t="s">
        <v>863</v>
      </c>
      <c r="B6" s="5">
        <v>-1005</v>
      </c>
      <c r="C6" s="5">
        <v>-1040</v>
      </c>
      <c r="D6" s="4">
        <v>-927</v>
      </c>
    </row>
    <row r="7" spans="1:4" x14ac:dyDescent="0.25">
      <c r="A7" s="2" t="s">
        <v>868</v>
      </c>
      <c r="B7" s="4">
        <v>32</v>
      </c>
      <c r="C7" s="4">
        <v>33</v>
      </c>
      <c r="D7" s="4">
        <v>35</v>
      </c>
    </row>
    <row r="8" spans="1:4" ht="30" x14ac:dyDescent="0.25">
      <c r="A8" s="2" t="s">
        <v>869</v>
      </c>
      <c r="B8" s="4">
        <v>393</v>
      </c>
      <c r="C8" s="4">
        <v>356</v>
      </c>
      <c r="D8" s="4">
        <v>286</v>
      </c>
    </row>
    <row r="9" spans="1:4" ht="30" x14ac:dyDescent="0.25">
      <c r="A9" s="2" t="s">
        <v>870</v>
      </c>
      <c r="B9" s="4">
        <v>-407</v>
      </c>
      <c r="C9" s="4">
        <v>-415</v>
      </c>
      <c r="D9" s="4">
        <v>-389</v>
      </c>
    </row>
    <row r="10" spans="1:4" ht="30" x14ac:dyDescent="0.25">
      <c r="A10" s="2" t="s">
        <v>874</v>
      </c>
      <c r="B10" s="4"/>
      <c r="C10" s="4">
        <v>-51</v>
      </c>
      <c r="D10" s="4"/>
    </row>
    <row r="11" spans="1:4" ht="30" x14ac:dyDescent="0.25">
      <c r="A11" s="2" t="s">
        <v>876</v>
      </c>
      <c r="B11" s="4"/>
      <c r="C11" s="4">
        <v>2</v>
      </c>
      <c r="D11" s="4">
        <v>16</v>
      </c>
    </row>
    <row r="12" spans="1:4" x14ac:dyDescent="0.25">
      <c r="A12" s="2" t="s">
        <v>877</v>
      </c>
      <c r="B12" s="4">
        <v>80</v>
      </c>
      <c r="C12" s="4">
        <v>80</v>
      </c>
      <c r="D12" s="4">
        <v>72</v>
      </c>
    </row>
    <row r="13" spans="1:4" x14ac:dyDescent="0.25">
      <c r="A13" s="2" t="s">
        <v>878</v>
      </c>
      <c r="B13" s="4">
        <v>-51</v>
      </c>
      <c r="C13" s="4">
        <v>-41</v>
      </c>
      <c r="D13" s="4">
        <v>71</v>
      </c>
    </row>
    <row r="14" spans="1:4" x14ac:dyDescent="0.25">
      <c r="A14" s="2" t="s">
        <v>858</v>
      </c>
      <c r="B14" s="6">
        <v>7482</v>
      </c>
      <c r="C14" s="6">
        <v>7147</v>
      </c>
      <c r="D14" s="6">
        <v>6486</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1659</v>
      </c>
      <c r="B1" s="8" t="s">
        <v>3</v>
      </c>
      <c r="C1" s="8" t="s">
        <v>31</v>
      </c>
    </row>
    <row r="2" spans="1:3" ht="30" x14ac:dyDescent="0.25">
      <c r="A2" s="1" t="s">
        <v>30</v>
      </c>
      <c r="B2" s="8"/>
      <c r="C2" s="8"/>
    </row>
    <row r="3" spans="1:3" x14ac:dyDescent="0.25">
      <c r="A3" s="3" t="s">
        <v>881</v>
      </c>
      <c r="B3" s="4"/>
      <c r="C3" s="4"/>
    </row>
    <row r="4" spans="1:3" x14ac:dyDescent="0.25">
      <c r="A4" s="2" t="s">
        <v>882</v>
      </c>
      <c r="B4" s="6">
        <v>9797</v>
      </c>
      <c r="C4" s="6">
        <v>10098</v>
      </c>
    </row>
    <row r="5" spans="1:3" x14ac:dyDescent="0.25">
      <c r="A5" s="2" t="s">
        <v>883</v>
      </c>
      <c r="B5" s="5">
        <v>4988</v>
      </c>
      <c r="C5" s="5">
        <v>4064</v>
      </c>
    </row>
    <row r="6" spans="1:3" x14ac:dyDescent="0.25">
      <c r="A6" s="2" t="s">
        <v>884</v>
      </c>
      <c r="B6" s="4">
        <v>122</v>
      </c>
      <c r="C6" s="4"/>
    </row>
    <row r="7" spans="1:3" ht="30" x14ac:dyDescent="0.25">
      <c r="A7" s="2" t="s">
        <v>885</v>
      </c>
      <c r="B7" s="4">
        <v>762</v>
      </c>
      <c r="C7" s="4">
        <v>299</v>
      </c>
    </row>
    <row r="8" spans="1:3" ht="30" x14ac:dyDescent="0.25">
      <c r="A8" s="2" t="s">
        <v>886</v>
      </c>
      <c r="B8" s="4"/>
      <c r="C8" s="5">
        <v>6132</v>
      </c>
    </row>
    <row r="9" spans="1:3" x14ac:dyDescent="0.25">
      <c r="A9" s="2" t="s">
        <v>452</v>
      </c>
      <c r="B9" s="4">
        <v>868</v>
      </c>
      <c r="C9" s="4">
        <v>872</v>
      </c>
    </row>
    <row r="10" spans="1:3" x14ac:dyDescent="0.25">
      <c r="A10" s="2" t="s">
        <v>887</v>
      </c>
      <c r="B10" s="5">
        <v>16537</v>
      </c>
      <c r="C10" s="5">
        <v>21465</v>
      </c>
    </row>
    <row r="11" spans="1:3" x14ac:dyDescent="0.25">
      <c r="A11" s="3" t="s">
        <v>888</v>
      </c>
      <c r="B11" s="4"/>
      <c r="C11" s="4"/>
    </row>
    <row r="12" spans="1:3" ht="30" x14ac:dyDescent="0.25">
      <c r="A12" s="2" t="s">
        <v>889</v>
      </c>
      <c r="B12" s="4">
        <v>-807</v>
      </c>
      <c r="C12" s="4"/>
    </row>
    <row r="13" spans="1:3" x14ac:dyDescent="0.25">
      <c r="A13" s="2" t="s">
        <v>884</v>
      </c>
      <c r="B13" s="4"/>
      <c r="C13" s="4">
        <v>-20</v>
      </c>
    </row>
    <row r="14" spans="1:3" x14ac:dyDescent="0.25">
      <c r="A14" s="2" t="s">
        <v>162</v>
      </c>
      <c r="B14" s="4">
        <v>-115</v>
      </c>
      <c r="C14" s="4">
        <v>-18</v>
      </c>
    </row>
    <row r="15" spans="1:3" x14ac:dyDescent="0.25">
      <c r="A15" s="2" t="s">
        <v>894</v>
      </c>
      <c r="B15" s="4">
        <v>-181</v>
      </c>
      <c r="C15" s="4">
        <v>-316</v>
      </c>
    </row>
    <row r="16" spans="1:3" x14ac:dyDescent="0.25">
      <c r="A16" s="2" t="s">
        <v>452</v>
      </c>
      <c r="B16" s="4">
        <v>-171</v>
      </c>
      <c r="C16" s="4">
        <v>-88</v>
      </c>
    </row>
    <row r="17" spans="1:3" x14ac:dyDescent="0.25">
      <c r="A17" s="2" t="s">
        <v>899</v>
      </c>
      <c r="B17" s="5">
        <v>-1274</v>
      </c>
      <c r="C17" s="4">
        <v>-442</v>
      </c>
    </row>
    <row r="18" spans="1:3" x14ac:dyDescent="0.25">
      <c r="A18" s="2" t="s">
        <v>902</v>
      </c>
      <c r="B18" s="6">
        <v>15263</v>
      </c>
      <c r="C18" s="6">
        <v>21023</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1660</v>
      </c>
      <c r="B1" s="8" t="s">
        <v>2</v>
      </c>
      <c r="C1" s="8"/>
      <c r="D1" s="8"/>
    </row>
    <row r="2" spans="1:4" x14ac:dyDescent="0.25">
      <c r="A2" s="8"/>
      <c r="B2" s="1" t="s">
        <v>3</v>
      </c>
      <c r="C2" s="1" t="s">
        <v>31</v>
      </c>
      <c r="D2" s="1" t="s">
        <v>84</v>
      </c>
    </row>
    <row r="3" spans="1:4" x14ac:dyDescent="0.25">
      <c r="A3" s="3" t="s">
        <v>844</v>
      </c>
      <c r="B3" s="4"/>
      <c r="C3" s="4"/>
      <c r="D3" s="4"/>
    </row>
    <row r="4" spans="1:4" ht="30" x14ac:dyDescent="0.25">
      <c r="A4" s="2" t="s">
        <v>1661</v>
      </c>
      <c r="B4" s="170">
        <v>0.35</v>
      </c>
      <c r="C4" s="170">
        <v>0.35</v>
      </c>
      <c r="D4" s="170">
        <v>0.35</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125</vt:i4>
      </vt:variant>
    </vt:vector>
  </HeadingPairs>
  <TitlesOfParts>
    <vt:vector size="125"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Cash_and_Due_From_Banks</vt:lpstr>
      <vt:lpstr>Investment_Securities</vt:lpstr>
      <vt:lpstr>Loans</vt:lpstr>
      <vt:lpstr>Real_Estate_Owned</vt:lpstr>
      <vt:lpstr>Fair_Value_Measurements</vt:lpstr>
      <vt:lpstr>Premises_and_Equipment</vt:lpstr>
      <vt:lpstr>Commitments</vt:lpstr>
      <vt:lpstr>Deposits</vt:lpstr>
      <vt:lpstr>Borrowings</vt:lpstr>
      <vt:lpstr>Subordinated_Debentures</vt:lpstr>
      <vt:lpstr>Income_Taxes</vt:lpstr>
      <vt:lpstr>Related_Party_Transactions</vt:lpstr>
      <vt:lpstr>Regulatory_Capital_Requirement</vt:lpstr>
      <vt:lpstr>Employee_Benefit_Plans</vt:lpstr>
      <vt:lpstr>StockBased_Compensation</vt:lpstr>
      <vt:lpstr>Other_Operating_Expenses</vt:lpstr>
      <vt:lpstr>Interest_Rate_Swap_Derivatives</vt:lpstr>
      <vt:lpstr>Parent_Company_Only_Condensed_</vt:lpstr>
      <vt:lpstr>Other_Comprehensive_Income_Los</vt:lpstr>
      <vt:lpstr>Quarterly_Financial_Data_Unaud</vt:lpstr>
      <vt:lpstr>Summary_of_Significant_Account1</vt:lpstr>
      <vt:lpstr>Summary_of_Significant_Account2</vt:lpstr>
      <vt:lpstr>Investment_Securities_Tables</vt:lpstr>
      <vt:lpstr>Loans_Tables</vt:lpstr>
      <vt:lpstr>Real_Estate_Owned_Tables</vt:lpstr>
      <vt:lpstr>Fair_Value_Measurements_Tables</vt:lpstr>
      <vt:lpstr>Premises_and_Equipment_Tables</vt:lpstr>
      <vt:lpstr>Commitments_Tables</vt:lpstr>
      <vt:lpstr>Deposits_Tables</vt:lpstr>
      <vt:lpstr>Borrowings_Tables</vt:lpstr>
      <vt:lpstr>Income_Taxes_Tables</vt:lpstr>
      <vt:lpstr>Regulatory_Capital_Requirement1</vt:lpstr>
      <vt:lpstr>Employee_Benefit_Plans_Tables</vt:lpstr>
      <vt:lpstr>StockBased_Compensation_Tables</vt:lpstr>
      <vt:lpstr>Other_Operating_Expenses_Table</vt:lpstr>
      <vt:lpstr>Interest_Rate_Swap_Derivatives1</vt:lpstr>
      <vt:lpstr>Parent_Company_Only_Condensed_1</vt:lpstr>
      <vt:lpstr>Other_Comprehensive_Income_Los1</vt:lpstr>
      <vt:lpstr>Quarterly_Financial_Data_Unaud1</vt:lpstr>
      <vt:lpstr>Summary_of_Significant_Account3</vt:lpstr>
      <vt:lpstr>Summary_of_Significant_Account4</vt:lpstr>
      <vt:lpstr>Summary_of_Significant_Account5</vt:lpstr>
      <vt:lpstr>Cash_and_Due_From_Banks_Detail</vt:lpstr>
      <vt:lpstr>Investment_Securities_Amortize</vt:lpstr>
      <vt:lpstr>Investment_Securities_Proceeds</vt:lpstr>
      <vt:lpstr>Investment_Securities_Amortize1</vt:lpstr>
      <vt:lpstr>Investment_Securities_Investme</vt:lpstr>
      <vt:lpstr>Investment_Securities_Rollforw</vt:lpstr>
      <vt:lpstr>Investment_Securities_Detail_T</vt:lpstr>
      <vt:lpstr>Investment_Securities_Detail_T1</vt:lpstr>
      <vt:lpstr>Investment_Securities_Detail_T2</vt:lpstr>
      <vt:lpstr>Loans_Summary_of_loans_Details</vt:lpstr>
      <vt:lpstr>Loans_Activity_in_allowance_fo</vt:lpstr>
      <vt:lpstr>Loans_Allowance_for_loan_losse</vt:lpstr>
      <vt:lpstr>Loans_Loans_individually_evalu</vt:lpstr>
      <vt:lpstr>Loans_Information_for_interest</vt:lpstr>
      <vt:lpstr>Loans_Aging_of_recorded_invest</vt:lpstr>
      <vt:lpstr>Loans_Troubled_debt_restructur</vt:lpstr>
      <vt:lpstr>Loans_Loans_by_class_modified_</vt:lpstr>
      <vt:lpstr>Loans_Risk_category_of_loans_b</vt:lpstr>
      <vt:lpstr>Loans_Activity_in_loans_outsta</vt:lpstr>
      <vt:lpstr>Loans_Detail_Textuals</vt:lpstr>
      <vt:lpstr>Real_Estate_Owned_Roll_forward</vt:lpstr>
      <vt:lpstr>Real_Estate_Owned_Activity_in_</vt:lpstr>
      <vt:lpstr>Real_Estate_Owned_Expenses_rel</vt:lpstr>
      <vt:lpstr>Fair_Value_Measurements_Balanc</vt:lpstr>
      <vt:lpstr>Fair_Value_Measurements_Reconc</vt:lpstr>
      <vt:lpstr>Fair_Value_Measurements_Quanti</vt:lpstr>
      <vt:lpstr>Fair_Value_Measurements_Change</vt:lpstr>
      <vt:lpstr>Fair_Value_Measurements_Assets</vt:lpstr>
      <vt:lpstr>Fair_Value_Measurements_Quanti1</vt:lpstr>
      <vt:lpstr>Fair_Value_Measurements_Carryi</vt:lpstr>
      <vt:lpstr>Fair_Value_Measurements_Detail</vt:lpstr>
      <vt:lpstr>Premises_and_Equipment_Premise</vt:lpstr>
      <vt:lpstr>Premises_and_Equipment_Detail_</vt:lpstr>
      <vt:lpstr>Commitments_Minimum_future_lea</vt:lpstr>
      <vt:lpstr>Commitments_Detail_Textuals</vt:lpstr>
      <vt:lpstr>Commitments_Detail_Textuals_1</vt:lpstr>
      <vt:lpstr>Deposits_Maturities_of_certifi</vt:lpstr>
      <vt:lpstr>Deposits_Detail_Textuals</vt:lpstr>
      <vt:lpstr>Borrowings_Pertinent_data_rela</vt:lpstr>
      <vt:lpstr>Borrowings_Advances_from_feder</vt:lpstr>
      <vt:lpstr>Borrowings_Securities_Sold_Und</vt:lpstr>
      <vt:lpstr>Recovered_Sheet1</vt:lpstr>
      <vt:lpstr>Borrowings_Other_Borrowed_Fund</vt:lpstr>
      <vt:lpstr>Subordinated_Debentures_Detail</vt:lpstr>
      <vt:lpstr>Income_Taxes_Income_tax_benefi</vt:lpstr>
      <vt:lpstr>Income_Taxes_Income_before_inc</vt:lpstr>
      <vt:lpstr>Income_Taxes_Tax_effects_of_te</vt:lpstr>
      <vt:lpstr>Income_Taxes_Detail_Textuals</vt:lpstr>
      <vt:lpstr>Related_Party_Transactions_Det</vt:lpstr>
      <vt:lpstr>Regulatory_Capital_Requirement2</vt:lpstr>
      <vt:lpstr>Regulatory_Capital_Requirement3</vt:lpstr>
      <vt:lpstr>Employee_Benefit_Plans_Assumpt</vt:lpstr>
      <vt:lpstr>Employee_Benefit_Plans_Total_c</vt:lpstr>
      <vt:lpstr>Employee_Benefit_Plans_Status_</vt:lpstr>
      <vt:lpstr>Employee_Benefit_Plans_Estimat</vt:lpstr>
      <vt:lpstr>Employee_Benefit_Plans_Detail_</vt:lpstr>
      <vt:lpstr>StockBased_Compensation_Activi</vt:lpstr>
      <vt:lpstr>StockBased_Compensation_Inform</vt:lpstr>
      <vt:lpstr>StockBased_Compensation_Inform1</vt:lpstr>
      <vt:lpstr>StockBased_Compensation_Summar</vt:lpstr>
      <vt:lpstr>StockBased_Compensation_Detail</vt:lpstr>
      <vt:lpstr>StockBased_Compensation_Detail1</vt:lpstr>
      <vt:lpstr>StockBased_Compensation_Detail2</vt:lpstr>
      <vt:lpstr>StockBased_Compensation_Detail3</vt:lpstr>
      <vt:lpstr>Other_Operating_Expenses_Compo</vt:lpstr>
      <vt:lpstr>Other_Operating_Expenses_Detai</vt:lpstr>
      <vt:lpstr>Interest_Rate_Swap_Derivatives2</vt:lpstr>
      <vt:lpstr>Interest_Rate_Swap_Derivatives3</vt:lpstr>
      <vt:lpstr>Parent_Company_Only_Condensed_2</vt:lpstr>
      <vt:lpstr>Parent_Company_Only_Condensed_3</vt:lpstr>
      <vt:lpstr>Parent_Company_Only_Condensed_4</vt:lpstr>
      <vt:lpstr>Other_Comprehensive_Income_Los2</vt:lpstr>
      <vt:lpstr>Other_Comprehensive_Income_Los3</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2015-02-27T18:08:24Z</dcterms:created>
  <dcterms:modified xsi:type="dcterms:W3CDTF">2015-02-27T18:08:25Z</dcterms:modified>
</cp:coreProperties>
</file>