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5" r:id="rId2"/>
    <sheet name="BALANCE_SHEETS_Parentheticals" sheetId="56" r:id="rId3"/>
    <sheet name="STATEMENTS_OF_OPERATIONS_AND_C" sheetId="4" r:id="rId4"/>
    <sheet name="STATEMENTS_OF_CHANGES_IN_STOCK" sheetId="57" r:id="rId5"/>
    <sheet name="STATEMENTS_OF_CASH_FLOWS" sheetId="6" r:id="rId6"/>
    <sheet name="ORGANIZATION_AND_BUSINESS_DESC" sheetId="58" r:id="rId7"/>
    <sheet name="SUMMARY_OF_SIGNIFICANT_ACCOUNT" sheetId="59" r:id="rId8"/>
    <sheet name="FAIR_VALUE_MEASUREMENTS" sheetId="60" r:id="rId9"/>
    <sheet name="PROPERTY_AND_EQUIPMENT" sheetId="61" r:id="rId10"/>
    <sheet name="ACCRUED_EXPENSES_AND_OTHER" sheetId="62" r:id="rId11"/>
    <sheet name="STRATEGIC_ALLIANCES_AND_RESEAR" sheetId="63" r:id="rId12"/>
    <sheet name="COMMITMENTS_AND_CONTINGENCIES" sheetId="64" r:id="rId13"/>
    <sheet name="STOCKHOLDERS_EQUITY" sheetId="65" r:id="rId14"/>
    <sheet name="INCOME_TAXES" sheetId="66" r:id="rId15"/>
    <sheet name="QUARTERLY_RESULTS_UNAUDITED" sheetId="67" r:id="rId16"/>
    <sheet name="SUBSEQUENT_EVENTS" sheetId="68" r:id="rId17"/>
    <sheet name="SUMMARY_OF_SIGNIFICANT_ACCOUNT1" sheetId="69" r:id="rId18"/>
    <sheet name="FAIR_VALUE_MEASUREMENTS_Tables" sheetId="70" r:id="rId19"/>
    <sheet name="PROPERTY_AND_EQUIPMENT_Tables" sheetId="71" r:id="rId20"/>
    <sheet name="ACCRUED_EXPENSES_AND_OTHER_Tab" sheetId="72" r:id="rId21"/>
    <sheet name="STRATEGIC_ALLIANCES_AND_RESEAR1" sheetId="73" r:id="rId22"/>
    <sheet name="COMMITMENTS_AND_CONTINGENCIES_" sheetId="74" r:id="rId23"/>
    <sheet name="STOCKHOLDERS_EQUITY_Tables" sheetId="75" r:id="rId24"/>
    <sheet name="INCOME_TAXES_Tables" sheetId="76" r:id="rId25"/>
    <sheet name="QUARTERLY_RESULTS_UNAUDITED_Ta" sheetId="77" r:id="rId26"/>
    <sheet name="SUMMARY_OF_SIGNIFICANT_ACCOUNT2" sheetId="27" r:id="rId27"/>
    <sheet name="FAIR_VALUE_MEASUREMENTS_Assets" sheetId="78" r:id="rId28"/>
    <sheet name="FAIR_VALUE_MEASUREMENTS_Summar" sheetId="29" r:id="rId29"/>
    <sheet name="FAIR_VALUE_MEASUREMENTS_Detail" sheetId="79" r:id="rId30"/>
    <sheet name="PROPERTY_AND_EQUIPMENT_Details" sheetId="80" r:id="rId31"/>
    <sheet name="PROPERTY_AND_EQUIPMENT_Detail_" sheetId="32" r:id="rId32"/>
    <sheet name="ACCRUED_EXPENSES_AND_OTHER_Det" sheetId="81" r:id="rId33"/>
    <sheet name="STRATEGIC_ALLIANCES_AND_RESEAR2" sheetId="34" r:id="rId34"/>
    <sheet name="STRATEGIC_ALLIANCES_AND_RESEAR3" sheetId="35" r:id="rId35"/>
    <sheet name="STRATEGIC_ALLIANCES_AND_RESEAR4" sheetId="36" r:id="rId36"/>
    <sheet name="STRATEGIC_ALLIANCES_AND_RESEAR5" sheetId="37" r:id="rId37"/>
    <sheet name="STRATEGIC_ALLIANCES_AND_RESEAR6" sheetId="38" r:id="rId38"/>
    <sheet name="COMMITMENTS_AND_CONTINGENCIES_1" sheetId="82" r:id="rId39"/>
    <sheet name="COMMITMENTS_AND_CONTINGENCIES_2" sheetId="83" r:id="rId40"/>
    <sheet name="STOCKHOLDERS_EQUITY_Summary_of" sheetId="41" r:id="rId41"/>
    <sheet name="STOCKHOLDERS_EQUITY_Black_Scho" sheetId="42" r:id="rId42"/>
    <sheet name="STOCKHOLDERS_EQUITY_Stock_Opti" sheetId="43" r:id="rId43"/>
    <sheet name="STOCKHOLDERS_EQUITY_Summary_of1" sheetId="44" r:id="rId44"/>
    <sheet name="STOCKHOLDERS_EQUITY_Summary_of2" sheetId="45" r:id="rId45"/>
    <sheet name="STOCKHOLDERS_EQUITY_Outstandin" sheetId="46" r:id="rId46"/>
    <sheet name="STOCKHOLDERS_EQUITY_CAPITAL_ST" sheetId="47" r:id="rId47"/>
    <sheet name="STOCKHOLDERS_EQUITY_CAPITAL_ST1" sheetId="48" r:id="rId48"/>
    <sheet name="STOCKHOLDERS_EQUITY_STOCKBASED" sheetId="49" r:id="rId49"/>
    <sheet name="STOCKHOLDERS_EQUITY_WARRANTS_D" sheetId="50" r:id="rId50"/>
    <sheet name="INCOME_TAXES_Details" sheetId="51" r:id="rId51"/>
    <sheet name="INCOME_TAXES_Details_1" sheetId="84" r:id="rId52"/>
    <sheet name="INCOME_TAXES_Detail_Textuals" sheetId="53" r:id="rId53"/>
    <sheet name="QUARTERLY_RESULTS_UNAUDITED_De"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<sst xmlns="http://schemas.openxmlformats.org/spreadsheetml/2006/main" count="4756" uniqueCount="702">
  <si>
    <t>Document And Entity Information (USD $)</t>
  </si>
  <si>
    <t>12 Months Ended</t>
  </si>
  <si>
    <t>Dec. 31, 2014</t>
  </si>
  <si>
    <t>Mar. 20, 2015</t>
  </si>
  <si>
    <t>Jun. 30, 2014</t>
  </si>
  <si>
    <t>Document And Entity Information [Abstract]</t>
  </si>
  <si>
    <t>Entity Registrant Name</t>
  </si>
  <si>
    <t>GENVEC INC</t>
  </si>
  <si>
    <t>Entity Central Index Key</t>
  </si>
  <si>
    <t>Trading Symbol</t>
  </si>
  <si>
    <t>gnvc</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</si>
  <si>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</si>
  <si>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</si>
  <si>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</si>
  <si>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</si>
  <si>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</si>
  <si>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</si>
  <si>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</si>
  <si>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</si>
  <si>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</si>
  <si>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</si>
  <si>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</si>
  <si>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</si>
  <si>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Amendment Flag</t>
  </si>
  <si>
    <t>Document Period End Date</t>
  </si>
  <si>
    <t>Document Fiscal Year Focus</t>
  </si>
  <si>
    <t>Document Fiscal Period Focus</t>
  </si>
  <si>
    <t>FY</t>
  </si>
  <si>
    <t>BALANCE SHEETS (USD $)</t>
  </si>
  <si>
    <t>In Thousands, unless otherwise specified</t>
  </si>
  <si>
    <t>Dec. 31, 2013</t>
  </si>
  <si>
    <t>Current assets:</t>
  </si>
  <si>
    <t>Cash and cash equivalents</t>
  </si>
  <si>
    <t>Investments - available for sale, at fair value</t>
  </si>
  <si>
    <t>Accounts receivable</t>
  </si>
  <si>
    <t>Prepaid expenses and other</t>
  </si>
  <si>
    <t>Total current assets</t>
  </si>
  <si>
    <t>Property and equipment, net</t>
  </si>
  <si>
    <t>Other assets</t>
  </si>
  <si>
    <t>Total assets</t>
  </si>
  <si>
    <t>Current liabilities:</t>
  </si>
  <si>
    <t>Accounts payable</t>
  </si>
  <si>
    <t>Accrued expenses and other</t>
  </si>
  <si>
    <t>Total current liabilities</t>
  </si>
  <si>
    <t>Other long term liabilities</t>
  </si>
  <si>
    <t>Total liabilities</t>
  </si>
  <si>
    <t>Commitments and Contingencies</t>
  </si>
  <si>
    <t>  </t>
  </si>
  <si>
    <t>Stockholders' equity:</t>
  </si>
  <si>
    <t>Preferred stock, $0.001 par value; 5,000 shares authorized in 2014 and 2013; none issued and outstanding in 2014 and 2013</t>
  </si>
  <si>
    <t>Common stock, $0.001 par value; 30,000 shares authorized in 2014 and 2013; 17,270 and 13,678 shares issued and outstanding in 2014 and 2013</t>
  </si>
  <si>
    <t>Additional paid-in capital</t>
  </si>
  <si>
    <t>Accumulated other comprehensive loss</t>
  </si>
  <si>
    <t>Accumulated deficit</t>
  </si>
  <si>
    <t>Total stockholders' equity</t>
  </si>
  <si>
    <t>Total liabilities and stockholders' equity</t>
  </si>
  <si>
    <t>BALANCE SHEETS (Parentheticals) (USD $)</t>
  </si>
  <si>
    <t>In Thousands, except Per Share data, unless otherwise specified</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</si>
  <si>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</si>
  <si>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</si>
  <si>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</si>
  <si>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</si>
  <si>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</si>
  <si>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</si>
  <si>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</si>
  <si>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</si>
  <si>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</si>
  <si>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AND COMPREHENSIVE LOSS (USD $)</t>
  </si>
  <si>
    <t>Income Statement [Abstract]</t>
  </si>
  <si>
    <t>Revenue from strategic alliances and research contracts</t>
  </si>
  <si>
    <t>Operating expenses:</t>
  </si>
  <si>
    <t>General and administrative</t>
  </si>
  <si>
    <t>Research and development</t>
  </si>
  <si>
    <t>Total operating expenses</t>
  </si>
  <si>
    <t>Operating loss</t>
  </si>
  <si>
    <t>Other income:</t>
  </si>
  <si>
    <t>Interest and Other Income, net</t>
  </si>
  <si>
    <t>Net loss</t>
  </si>
  <si>
    <t>Basic and diluted net loss per share (in dollars per share)</t>
  </si>
  <si>
    <t>Shares used in computation of basic and diluted net loss per share (in shares)</t>
  </si>
  <si>
    <t>Comprehensive Loss:</t>
  </si>
  <si>
    <t>Unrealized holding gain (loss) on securities available for sale</t>
  </si>
  <si>
    <t>Comprehensive loss</t>
  </si>
  <si>
    <t>STATEMENTS OF CHANGES IN STOCKHOLDERS' EQUITY (USD $)</t>
  </si>
  <si>
    <t>Common Stock</t>
  </si>
  <si>
    <t>Additional Paid-in Capital</t>
  </si>
  <si>
    <t>Accumulated Other Comprehensive Loss</t>
  </si>
  <si>
    <t>Accumulated Deficit</t>
  </si>
  <si>
    <t>Total</t>
  </si>
  <si>
    <t>Balance at Dec. 31, 2012</t>
  </si>
  <si>
    <t>Balance (in shares) at Dec. 31, 2012</t>
  </si>
  <si>
    <t>Increase (Decrease) in Stockholders' Equity [Roll Forward]</t>
  </si>
  <si>
    <t>Unrealized change in investments, net</t>
  </si>
  <si>
    <t>Restricted stock issued under stock incentive plans</t>
  </si>
  <si>
    <t>Restricted stock issued under stock incentive plans (in shares)</t>
  </si>
  <si>
    <t>Stock-based compensation</t>
  </si>
  <si>
    <t>Balance at Dec. 31, 2013</t>
  </si>
  <si>
    <t>Balance (in shares) at Dec. 31, 2013</t>
  </si>
  <si>
    <t>Common stock issued under shelf registration, net</t>
  </si>
  <si>
    <t>Common stock issued under shelf registration, net (in shares)</t>
  </si>
  <si>
    <t>Balance at Dec. 31, 2014</t>
  </si>
  <si>
    <t>Balance (in shares) at Dec. 31, 2014</t>
  </si>
  <si>
    <t>STATEMENTS OF CASH FLOWS (USD $)</t>
  </si>
  <si>
    <t>Cash flows from operating activities:</t>
  </si>
  <si>
    <t>Adjustments to reconcile net loss to net cash used in operating activities:</t>
  </si>
  <si>
    <t>Depreciation and amortization</t>
  </si>
  <si>
    <t>Non-cash charges for stock-based compensation</t>
  </si>
  <si>
    <t>Impairment of long lived assets</t>
  </si>
  <si>
    <t>(Gain)/loss on sale of long lived assets</t>
  </si>
  <si>
    <t>Changes in current assets and liabilities, net</t>
  </si>
  <si>
    <t>Changes in non-current assets, net</t>
  </si>
  <si>
    <t>Net cash used in operating activities</t>
  </si>
  <si>
    <t>Cash flows provided by investing activities:</t>
  </si>
  <si>
    <t>Purchases of equipment</t>
  </si>
  <si>
    <t>Proceeds from sale of property and equipment</t>
  </si>
  <si>
    <t>Purchases of investment securities</t>
  </si>
  <si>
    <t>Proceeds from sale and maturity of investment securities</t>
  </si>
  <si>
    <t>Net cash used in/provided by investing activities</t>
  </si>
  <si>
    <t>Cash flows from financing activities:</t>
  </si>
  <si>
    <t>Proceeds from issuance of common stock, net</t>
  </si>
  <si>
    <t>Increase in cash and cash equivalents</t>
  </si>
  <si>
    <t>Beginning balance of cash and cash equivalents</t>
  </si>
  <si>
    <t>Ending balance of cash and cash equivalents</t>
  </si>
  <si>
    <t>ORGANIZATION AND BUSINESS DESCRIPTION</t>
  </si>
  <si>
    <t>Organization, Consolidation and Presentation of Financial Statements [Abstract]</t>
  </si>
  <si>
    <t>(1)   ORGANIZATION AND BUSINESS DESCRIPTION</t>
  </si>
  <si>
    <t>GenVec, Inc. (GenVec, we, our, or the Company) is a clinical-stage biopharmaceutical company with an entrepreneurial focus on leveraging its proprietary adenovector gene delivery platform to develop a pipeline of cutting-edge therapeutics and vaccines. The Company is a pioneer in the design, testing and manufacture of adenoviral-based product candidates that can deliver on the promise of gene-based medicine. GenVec’s lead product candidate, CGF166, is licensed to Novartis Institutes for BioMedical Research, Inc. (together with Novartis AG and its subsidiary corporations, including Novartis Pharma AG, Novartis) and is currently in a Phase 1/2 clinical study for the treatment of hearing loss and balance disorders. In addition to our internal and partnered pipeline, we also focus on opportunities to license our proprietary technology platform, including vectors and production cell lines, for the development and manufacture of therapeutics and vaccines to the biopharmaceutical industry.</t>
  </si>
  <si>
    <t>A key component of our strategy is to develop and commercialize our product candidates through collaborations. GenVec is working with leading companies and organizations such as Novartis, Merial Limited, and the U.S. government to support a portfolio of programs that address the prevention and treatment of a number of significant human and animal health concerns. GenVec’s development programs address therapeutic areas such as hearing loss and balance disorders; as well as vaccines against infectious diseases including respiratory syncytial virus (RSV), herpes simplex virus (HSV), Enterovirus D68 (EV-D68) and malaria. In the area of animal health we are developing vaccines against foot-and-mouth disease (FMD).</t>
  </si>
  <si>
    <t>Our core technology has the important advantage of localizing protein delivery in the body. This is accomplished by using our adenovector platform to locally deliver genes to cells, which then direct production of the desired protein. This approach reduces side effects typically associated with systemic delivery of proteins. For vaccines, the goal is to induce an immune response against a target protein or antigen. This is accomplished by using an adenovector to deliver a gene which causes production of an antigen, which then stimulates the desired immune reaction by the body.</t>
  </si>
  <si>
    <t>Our research and development activities yield product candidates that utilize our technology platform and represent potential commercial opportunities. For example, preclinical research in hearing loss and balance disorders through the delivery of the atonal gene using GenVec’s adenovector technology may have the potential to restore hearing and balance function. We are working with Novartis on the development of novel treatments for hearing loss and balance disorders. There are currently no effective therapeutic treatments available for patients who have lost all balance function, and hearing loss remains a major unmet medical problem.</t>
  </si>
  <si>
    <t>We have multiple vaccines in development leveraging our core adenovector technology including our preclinical programs to develop vaccine candidates for the prevention of RSV and HSV. We also have a program to develop a vaccine for malaria. In the field of animal health, we are working with Merial Limited to commercialize vaccines for the prevention of a major animal health problem, FMD. Development efforts for this program are also supported by the U.S. Department of Homeland Security (DHS) and in collaboration with the U.S. Department of Agriculture (USDA).</t>
  </si>
  <si>
    <t>Our business strategy is focused on entering into collaborative arrangements with third parties to complete the development and commercialization of our product candidates. In the event that third parties take over the development for one or more of our product candidates, the estimated completion date would largely be under the control of that third party rather than us. We cannot forecast with any degree of certainty which proprietary products or indications, if any, will be subject to future collaborative arrangements, in whole or in part, and how such arrangements would affect our development plan or capital requirements. Our programs may also benefit from subsidies, grants or government or agency-sponsored studies that could reduce our development costs.</t>
  </si>
  <si>
    <t>An element of our business strategy is to pursue, as resources permit, the research and development of a range of product candidates for a variety of indications. This is intended to allow us to diversify the risks associated with our research and development expenditures. To the extent we are unable to maintain a broad range of product candidates, our dependence on the success of one or a few product candidates would increase.</t>
  </si>
  <si>
    <t>As a result of the uncertainties involved in our business, we are unable to estimate the duration and completion costs of our research and development projects or when, if ever, and to what extent we will receive cash inflows from the commercialization and sale of a product. Our inability to complete our research and development projects in a timely manner or our failure to enter into collaborative agreements, when appropriate, could significantly increase our capital requirements and could adversely impact our liquidity. These uncertainties could force us to seek additional, external sources of financing from time to time in order to continue with our business strategy. Our inability to raise additional capital, or to do so on terms reasonably acceptable to us, would jeopardize the future success of our business. Our estimated future capital requirements are uncertain and could change materially as a result of many factors, including the progress of our research, development, clinical, manufacturing, and commercialization activities. However we believe our current cash and investments and committed and expected revenues from our collaborators and strategic alliances are expected to be sufficient to continue our current research, development and collaborative activities into 2017.</t>
  </si>
  <si>
    <t>SUMMARY OF SIGNIFICANT ACCOUNTING POLICIES</t>
  </si>
  <si>
    <t>Accounting Policies [Abstract]</t>
  </si>
  <si>
    <t>(2)   SUMMARY OF SIGNIFICANT ACCOUNTING POLICIES</t>
  </si>
  <si>
    <t>(a) USE OF ESTIMATES</t>
  </si>
  <si>
    <t>The preparation of financial statements, in conformity with U.S. generally accepted accounting principles, requires management to make estimates and assumptions that affect the reported amounts of assets and liabilities at the date of the financial statements, and revenues and expenses during the period. Critical accounting policies involved in applying our accounting policies are those that require management to make assumptions about matters that are highly uncertain at the time the accounting estimate was made and those for which different estimates reasonably could have been used for the current period. Critical accounting estimates are also those which are reasonably likely to change from period to period, and would have a material impact on the presentation of our financial condition, changes in financial condition or results of operations. Our most critical accounting estimates relate to accounting policies for strategic alliances and research contract revenues, research and development activities, and stock-based compensation. Management bases its estimates on historical experience and on various other assumptions that it believes are reasonable under the circumstances. Actual results could differ from these estimates.</t>
  </si>
  <si>
    <t>(b) CASH AND CASH EQUIVALENTS</t>
  </si>
  <si>
    <t>Cash equivalents consist of highly liquid debt instruments, time deposits, and money market funds with original maturities of three months or less.</t>
  </si>
  <si>
    <t>(c) INVESTMENTS</t>
  </si>
  <si>
    <t>Our investments consist primarily of corporate stock and bonds, government agency bonds, and commercial paper. These investments are classified as available-for-sale securities, which are carried at fair value, with the unrealized holding gains and losses reported as a separate component of accumulated other comprehensive income (loss) until realized. Realized gains and losses from the sale of available-for-sale securities are determined on a specific-identification basis.</t>
  </si>
  <si>
    <t>A decline in the market value of any available-for-sale security below cost that is deemed to be other-than-temporary results in a reduction in carrying amount to fair value. The impairment is charged to earnings and a new cost basis for the security is established. To determine whether impairment is other-than-temporary, we consider whether we have the ability and intent to hold the investment until a market price recovery and consider whether evidence indicating the cost of the investment is recoverable outweighs evidence to the contrary. Evidence considered in this assessment includes the reasons for the impairment, the severity and duration of the impairment, changes in value subsequent to year-end, forecasted performance of the investee, and the general market condition in the geographic area or industry the investee operates. Premiums and discounts are amortized or accreted over the life of the related security as an adjustment to yield using the effective interest method. Dividend and interest income are recognized when earned.</t>
  </si>
  <si>
    <t>(d) FAIR VALUE OF FINANCIAL INSTRUMENTS</t>
  </si>
  <si>
    <t>The carrying amounts of our financial instruments, as reflected in the accompanying balance sheets, approximate fair value. Financial instruments consist of cash and cash equivalents, investments, accounts receivable, and accounts payable.</t>
  </si>
  <si>
    <t>(e) PROPERTY AND EQUIPMENT</t>
  </si>
  <si>
    <t>Property and equipment are stated at cost and depreciated on a straight-line basis over the estimated useful lives of assets, which are generally three to five years for equipment and seven years for furniture and fixtures. Leased property meeting certain criteria is capitalized at the lower of the present value of the future minimum lease payments or fair value at the inception of the lease. Amortization of capitalized leased assets is computed on a straight-line basis over the shorter of the lease term or estimated useful life of the asset. We incur maintenance costs with respect to some of our major equipment. Repair and maintenance costs are expensed as incurred.</t>
  </si>
  <si>
    <t>(f) REVENUE RECOGNITION</t>
  </si>
  <si>
    <t>Revenue is recognized when all four of the following criteria are met (i) a contract is executed, (ii) the contract price is fixed and determinable, (iii) delivery of the services or products has occurred, and (iv) collectability of the contract amounts is considered probable.</t>
  </si>
  <si>
    <t>Our collaborative research and development agreements provide for upfront license fees, research payments, and/or substantive milestone payments. Upfront non-refundable fees associated with license and development agreements where we have continuing involvement in the agreement are recorded as deferred revenue and recognized over the estimated service period. If the estimated service period is subsequently modified, the period over which the upfront fee is recognized is modified accordingly on a prospective basis. Non-refundable research and development fees for which no future performance obligations exist are recognized when collection is assured. Substantive milestone payments are considered performance payments and are recognized upon achievement of the milestone if all of the following criteria are met: (i) achievement of the milestone involves a degree of risk and was not reasonably assured at the inception of the arrangement; (ii) substantive effort is involved in achieving the milestone; and (iii) the amount of the milestone payment is reasonable in relation to all of the deliverables and payment terms within the arrangement. Determination of whether a milestone meets the aforementioned conditions involves the judgment of management.</t>
  </si>
  <si>
    <t>Research and development revenue from cost-reimbursement and cost-plus fixed-fee agreements is recognized as earned based on the performance requirements of the contract. Revisions in revenues, cost, and billing factors, such as indirect rate estimates, are accounted for in the period of change. Reimbursable costs under such contracts are subject to audit and retroactive adjustment. Contract revenues and accounts receivable reported in the financial statements are recorded at the amount expected to be received. Contract revenues are adjusted to actual upon final audit and retroactive adjustment. Estimated contractual allowances are provided based on management’s evaluation of current contract terms and past experience with disallowed costs and reimbursement levels. Payments received in advance of work performed are recorded as deferred revenue.</t>
  </si>
  <si>
    <t>Research and development revenue from fixed-price best efforts arrangements is recognized as earned based on the performance requirements of the contract. Revenue under these arrangements is recognized when delivery to and acceptance by the customer has been received. During the period of performance, recoverable contract costs are accumulated on the balance sheet in other current assets, but no revenue or profit is recorded prior to customer acceptance of the contractually stated deliverables. Recoverable contract costs that are accumulated on the balance sheet include all direct costs associated with the arrangement and an allocation of indirect costs. Payments received in advance of customer acceptance are recorded as deferred revenue. Once customer acceptance has been received, revenue and recoverable contract costs are recognized. Over the course of the arrangement, we routinely evaluate whether revenue and profitability should be recognized in the current period. Any known or probable losses on projects are charged to operations in the period in which such losses are determined.</t>
  </si>
  <si>
    <t>(g) RESEARCH AND DEVELOPMENT</t>
  </si>
  <si>
    <t>Research and development costs are charged to operations as incurred. Advance payments to acquire goods or pay for services that will be consumed or performed in a future period in conducting research and development activities are recorded as an asset when the advance payments are made. Capitalized amounts are recognized as expense when the research and development activities are performed; that is, when the goods without alternative future use are acquired or the service is rendered.</t>
  </si>
  <si>
    <t>Research and development costs include internal research and development expenditures (such as salaries and benefits, raw materials, supplies, and allocated facility expenses), contracted services (such as sponsored research, consulting, manufacture of drug supply, and testing services of proprietary research) and development activities and similar expenses associated with collaborative research agreements. These costs are expensed as incurred.</t>
  </si>
  <si>
    <t>(h) 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</si>
  <si>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We recognize the effect of income tax positions only if those positions are more likely than not of being sustained. Recognized income tax positions are measured at the largest amount that is greater than 50 percent likely of being realized. Changes in recognition or measurement are reflected in the period in which the change in judgment occurs. We include any interest or penalties incurred in connection with income taxes as part of other expense.</t>
  </si>
  <si>
    <t>We have significant net operating loss carryforwards to potentially reduce future federal and state taxable income, and research and experimentation tax credit carryforwards available to potentially offset future federal income taxes. Due to the Company’s prior equity transactions, the Company’s net operating loss and research and experimentation credit carryforwards may expire unutilized due to changes in our ownership as defined within Section 382 of the Internal Revenue Code.</t>
  </si>
  <si>
    <t>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that assessment. We recorded a full valuation allowance against all estimated net deferred tax assets at December 31, 2014 and 2013.</t>
  </si>
  <si>
    <t>(i) NET LOSS PER SHARE</t>
  </si>
  <si>
    <t>Basic earnings per share is computed based upon the net loss available to common stock stockholders divided by the weighted average number of common stock shares outstanding during the period. The dilutive effect of common stock equivalents is included in the calculation of diluted earnings per share only when the effect of the inclusion would be dilutive. For the years ended December 31, 2014 and 2013 all common stock equivalent shares associated with our stock option plans, unvested restricted shares, and stock equivalent shares associated with our warrants were excluded from the denominator in the diluted loss per share calculation as their inclusion would have been antidilutive.</t>
  </si>
  <si>
    <t>(j) COMPREHENSIVE INCOME (LOSS)</t>
  </si>
  <si>
    <t>Comprehensive income (loss) consists of net loss and unrealized holding gains and losses from available-for-sale securities.</t>
  </si>
  <si>
    <t>(k) STOCK-BASED COMPENSATION</t>
  </si>
  <si>
    <t>We use the modified prospective method to account for stock-based compensation. Under this method, we measure stock-based compensation expense based on the grant date fair value of the awards which is then recognized over the period during which service is required to be provided. We estimate grant date fair value using the Black-Scholes option-pricing model. Stock-based compensation cost that has been included in expense from continuing operations amounted to $0.5 million and $0.9 million for the years ended December 31, 2014 and 2013, respectively.</t>
  </si>
  <si>
    <t>(l) LONG-LIVED ASSETS</t>
  </si>
  <si>
    <t>Long-lived assets, such as property and equipment, are reviewed for impairment whenever events or changes in circumstances indicate that the carrying amount of an asset may not be recoverable. If circumstances require a long-lived asset be tested for possible impairment, we first compare undiscounted cash flows expected to be generated by an asset to the carrying value of the asset. If the carrying value of the long-lived asset is not recoverable on an undiscounted cash flow basis, impairment is recognized to the extent that the carrying value exceeds its fair value. Fair value is determined through various valuation techniques including discounted cash flow models, quoted market values, and third party independent appraisals, as necessary.</t>
  </si>
  <si>
    <t>(m) COMMITMENTS AND CONTINGENCIES</t>
  </si>
  <si>
    <t>Liabilities for loss contingencies arising from claims, assessments, litigation, fines, penalties, and other sources are recorded when it is probable that a liability has been incurred and the amount of the assessment and/or remediation can be reasonably estimated. Legal costs incurred in connection with loss contingencies are expensed as incurred.</t>
  </si>
  <si>
    <t>(n) RECENT ACCOUNTING PRONOUNCEMENTS</t>
  </si>
  <si>
    <t>In August 2014, the FASB issued ASU No. 2014-15, Presentation of Financial Statements — Going Concern (Topic 205), which requires management to assess an entity’s ability to continue as a going concern and to provide related disclosures in certain circumstances. Under the new standard, disclosures are required when conditions or events give rise to substantial doubt about an entity’s ability to continue as a going concern within one year from the financial statement issuance date. The new standard is effective for annual periods ending after December 15, 2016, and all annual and interim periods thereafter. Early application is permitted. The adoption of this standard will not have any impact on the Company’s financial position and results of operations and, at this time, the Company does not expect any impact on its disclosures.</t>
  </si>
  <si>
    <t>In May 2014, the FASB issued ASU No. 2014-09, Revenue from Contracts with Customers (Topic 606),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The new standard will be effective for us on January 1, 2017. We are currently evaluating the potential impact that Topic 606 may have on our financial position and results of operations.</t>
  </si>
  <si>
    <t>There are no other new accounting pronouncements issued but not effective until after December 31, 2014 that are expected to have a significant effect on our financial position or results of operations.</t>
  </si>
  <si>
    <t>FAIR VALUE MEASUREMENTS</t>
  </si>
  <si>
    <t>Fair Value Disclosures [Abstract]</t>
  </si>
  <si>
    <t>(3)   FAIR VALUE MEASUREMENTS</t>
  </si>
  <si>
    <t>For assets and liabilities measured at fair value we utilize FASB Accounting Standards Codification (ASC) Section 820 “Fair Value Measurements and Disclosures” (ASC 820) that defines fair value and establishes a framework for fair value measurements. This standard establishes a three-level hierarchy for disclosure of fair value measurements. The hierarchy is based upon the transparency of inputs to the valuation of an asset or liability as of the measurement date. The three levels of inputs used to measure fair value are as follows:</t>
  </si>
  <si>
    <t>•</t>
  </si>
  <si>
    <t>Level 1 — Quoted prices in active markets for identical assets or liabilities;</t>
  </si>
  <si>
    <t>​</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</si>
  <si>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(e.g. interest rates, yield curves, volatilities and default rates, among others) or can be corroborated by observable market data; and</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</si>
  <si>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</si>
  <si>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following table presents information about assets recorded at fair value on a recurring basis on the Balance Sheet at December 31, 2014:</t>
  </si>
  <si>
    <t>Total Carrying</t>
  </si>
  <si>
    <t>Value on the</t>
  </si>
  <si>
    <t>Balance Sheet</t>
  </si>
  <si>
    <t>Quoted Prices in</t>
  </si>
  <si>
    <t>Active Markets for</t>
  </si>
  <si>
    <t>Identical</t>
  </si>
  <si>
    <t>Assets/Liabilities</t>
  </si>
  <si>
    <t>(Level 1)</t>
  </si>
  <si>
    <t>Significant</t>
  </si>
  <si>
    <t>Other Observable</t>
  </si>
  <si>
    <t>Inputs</t>
  </si>
  <si>
    <t>(Level 2)</t>
  </si>
  <si>
    <t>(In thousands)</t>
  </si>
  <si>
    <t>Assets:</t>
  </si>
  <si>
    <t>$</t>
  </si>
  <si>
    <t>—</t>
  </si>
  <si>
    <t>Corporate notes and bonds</t>
  </si>
  <si>
    <t>U.S. Government and agency securities</t>
  </si>
  <si>
    <t>Equity Securities</t>
  </si>
  <si>
    <t>Total assets at fair value</t>
  </si>
  <si>
    <t>The following table presents information about assets and liabilities recorded at fair value on a recurring basis on the Balance Sheet at December 31, 2013:</t>
  </si>
  <si>
    <t>We determine fair value for our investments with Level 1 inputs through quoted market prices and have classified them as available-for-sale. Our Level 2 investments consist of corporate notes and bonds and U.S. government agency securities maturing at various times into 2016.</t>
  </si>
  <si>
    <t>We review all investments for other-than-temporary impairment at least quarterly or as indicators of impairment exist. Indicators of impairment include the duration and severity of the decline in fair value as well as the intent and ability to hold the investment to allow for a recovery in the market value of the investment. In addition, we consider qualitative factors that include, but are not limited to: (i) the financial condition and business plans of the investee including its future earnings potential; (ii) the investee’s credit rating; and (iii) the current and expected market and industry conditions in which the investee operates. If a decline in the fair value of an investment is deemed by management to be other-than-temporary, we write down the cost basis of the investment to fair value, and the amount of the write down is included in net earnings. Such a determination is dependent on the facts and circumstances relating to each investment. We have determined there have been no such impairments in 2014 or 2013; however as of December 31, 2014, the Company has an accumulated unrealized loss of  $33,000; $22,000 of which is related to our equity security holding which has been in a loss position for over twelve months.</t>
  </si>
  <si>
    <t>All unrealized holding gains or losses related to our investments in marketable securities are reflected in our statements of operations and comprehensive loss.</t>
  </si>
  <si>
    <t>A summary of investments is shown below:</t>
  </si>
  <si>
    <t>Amortized Cost</t>
  </si>
  <si>
    <t>Gross Unrealized</t>
  </si>
  <si>
    <t>Fair Value</t>
  </si>
  <si>
    <t>Gains</t>
  </si>
  <si>
    <t>Losses</t>
  </si>
  <si>
    <t>(in thousands)</t>
  </si>
  <si>
    <t>December 31, 2014</t>
  </si>
  <si>
    <t>Investments</t>
  </si>
  <si>
    <t>Corporate and agency notes and corporate stock</t>
  </si>
  <si>
    <t>Total investments</t>
  </si>
  <si>
    <t>December 31, 2013</t>
  </si>
  <si>
    <t>PROPERTY AND EQUIPMENT</t>
  </si>
  <si>
    <t>Property, Plant and Equipment [Abstract]</t>
  </si>
  <si>
    <t>(4)   PROPERTY AND EQUIPMENT</t>
  </si>
  <si>
    <t>Property and equipment consists of the following at December 31:</t>
  </si>
  <si>
    <t>Equipment</t>
  </si>
  <si>
    <t>Leasehold improvements</t>
  </si>
  <si>
    <t>Furniture and fixtures</t>
  </si>
  <si>
    <t>Less accumulated depreciation and amortization</t>
  </si>
  <si>
    <t>Depreciation and amortization expense related to property and equipment was $0.2 million for the years ended December 31, 2014 and 2013, respectively. In September 2014, we sold office equipment and other long-lived assets for $5,000. Due to the sale, we recognized a loss of  $41,000. Additionally, we incurred $39,000 of accelerated depreciation for long-lived assets that have been taken out of service during the third quarter of 2014. In November 2013, we sold laboratory and other long-lived assets that were no longer needed for our current operating strategy. We recognized a gain of approximately $0.3 million on the sales. We also evaluated certain of our long-lived assets and determined that approximately $0.2 million of these assets were impaired during the second quarter of 2013.</t>
  </si>
  <si>
    <t>In 2014, our lease on our facility at 65 W. Watkins Mill Road expired. As a result, we have removed leasehold improvements related to that facility as well as fully depreciated furniture and equipment that were disposed of. Gains and losses associated with the sale of long-lived equipment and the impairment of long-lived assets have been recorded within general and administrative expense, as applicable.</t>
  </si>
  <si>
    <t>Additionally in November 2013, non-capital laboratory equipment was sold for net proceeds of approximately $0.3 million. Gains associated with the sale of non-capital laboratory supplies and equipment has been recorded as Other Income.</t>
  </si>
  <si>
    <t>ACCRUED EXPENSES AND OTHER</t>
  </si>
  <si>
    <t>Payables and Accruals [Abstract]</t>
  </si>
  <si>
    <t>(5)   ACCRUED EXPENSES AND OTHER</t>
  </si>
  <si>
    <t>Accrued expenses and other consist of the following at December 31:</t>
  </si>
  <si>
    <t>Payroll, compensation, and benefits</t>
  </si>
  <si>
    <t>Professional fees</t>
  </si>
  <si>
    <t>Other</t>
  </si>
  <si>
    <t>Total accrued expenses</t>
  </si>
  <si>
    <t>STRATEGIC ALLIANCES AND RESEARCH CONTRACTS</t>
  </si>
  <si>
    <t>Strategic Alliances And Research Contracts [Abstract]</t>
  </si>
  <si>
    <t>(6)   STRATEGIC ALLIANCES AND RESEARCH CONTRACTS</t>
  </si>
  <si>
    <t>We have established collaborations and research contracts with pharmaceutical and biotechnology companies and governmental agencies to enhance our ability to discover, evaluate, develop, and commercialize multiple product opportunities. Revenue earned under these contracts is summarized as follows:</t>
  </si>
  <si>
    <t>Hearing Program</t>
  </si>
  <si>
    <t>Foot and Mouth Disease Program</t>
  </si>
  <si>
    <t>Vaccine Research Center</t>
  </si>
  <si>
    <t>Malaria Program</t>
  </si>
  <si>
    <t>Other strategic alliances and research grants</t>
  </si>
  <si>
    <t>(a) NOVARTIS</t>
  </si>
  <si>
    <t>In January 2010, we signed a research collaboration and license agreement (the Agreement) with Novartis to discover and develop novel treatments for hearing loss and balance disorders. Under terms of the Agreement, we licensed the world-wide rights to our preclinical hearing loss and balance disorders program to Novartis. We received a $5.0 million non-refundable upfront license fee and Novartis purchased $2.0 million of our common stock. The common stock was recorded at fair value of  $3.3 million on the date of issuance. The upfront non-refundable fee was recognized ratably over the initial term of the two-year research and collaboration term of the Agreement. Revenue recognized from the non-refundable upfront license fee was $3.7 million by the end of the initial Agreement due to the pricing agreement associated with the sale of our common stock. In addition, we receive funding from Novartis for a research program focused on developing additional adenovectors for hearing loss. During the years ended December 31, 2014 and 2013 we recognized $0 of the upfront payment and $0.2 million and $0.4 million, respectively, for work performed under this Agreement.</t>
  </si>
  <si>
    <t>Under the Agreement, we are eligible to receive milestones payments of up to $206.6 million; including up to $0.6 million for the achievement of preclinical development activities, up to $26.0 million for the achievement of clinical milestones including (non-rejection of an IND with respect to a covered product, the first patient visit in Phase I, Phase IIb and Phase III clinical trials), up to $45.0 million for the receipt of regulatory approvals and up to $135.0 million for sales-based milestones. During each of the years ended December 31, 2011 and 2010, we recognized $0.3 million of milestone payments as a result of the successful completion of preclinical development activities. In 2012 and 2013, there were no milestone payments received. In February 2014, we achieved the third milestone in the collaboration with Novartis. The $2.0 million milestone was triggered by the non-rejection by the FDA of the IND filed by Novartis for CGF166. In October 2014, we achieved the fourth milestone in the collaboration with Novartis. The $3.0 million milestone was triggered when the first patient was dosed in a Phase 1/2 clinical trial sponsored by Novartis utilizing GenVec technology for the treatment of severe-to-profound bilateral hearing loss.</t>
  </si>
  <si>
    <t>In August 2010, we signed an agreement for the supply of services relating to development materials with Novartis, related to our collaboration in hearing loss and balance disorders. Under this agreement, valued at $14.9 million, we agreed to manufacture clinical trial material for up to two lead candidates. During the years ended December 31, 2014 and 2013 we recognized $0.3 million and $0.4 million, respectively, for services performed under this agreement.</t>
  </si>
  <si>
    <t>In both January 2012 and January 2013, we announced that we had extended our Research Collaboration and License Agreement with Novartis. Under the extensions, Novartis funded research at GenVec through January 2014 to support this program.</t>
  </si>
  <si>
    <t>In February 2014, we achieved the third milestone in the collaboration with Novartis. The $2.0 million milestone was triggered by the non-rejection of the IND application filed by Novartis with the FDA. In October 2014, we achieved the fourth milestone in the collaboration with Novartis. The $3.0 million milestone was triggered when the first patient was dosed in a Phase 1/2 clinical trial sponsored by Novartis.</t>
  </si>
  <si>
    <t>As of December 31, 2014, milestones available under the Agreement include $21.0 million of additional clinical milestones, $45.0 million in regulatory milestones, and $135.0 million of sales-based milestones. We are also entitled to royalties on future sales. There have been no milestones achieved during 2015.</t>
  </si>
  <si>
    <t>(b) U.S. DEPARTMENT OF HOMELAND SECURITY (DHS)</t>
  </si>
  <si>
    <t>In January 2007, we signed a three-year agreement with the DHS, for the development of a vaccine candidate against foot-and-mouth disease (FMD) for livestock, under which we received $6 million in program funding for the first year and had the potential to receive up to $15.1 million in total if annual renewal options under the contract were exercised. Modifications to this agreement have brought the total value of the program up to approximately $20.8 million. During the years ended December 31, 2014 and 2013 we recognized $0 and $3,000 for services performed under this new agreement, respectively. As of December 31, 2014, $20.7 million in revenue has been recognized under this contract since inception. Work under this agreement was completed in 2013.</t>
  </si>
  <si>
    <t>In February 2010, we signed a contract with the DHS to continue the development of adenovector-based vaccines against FMD. Under this contract, GenVec was to receive $3.8 million in program funding the first year and an additional $2.1 million if DHS exercises its renewal options under the contract. Under this contract, we were to use our adenovector technology to develop additional FMD-serotype candidate vaccines and also explore methods to increase the potency and simplify the production process of adenovector-based FMD vaccines. During the years ended December 31, 2014 and 2013, we recognized $0.4 million and $0.6 million, respectively, for services performed under this agreement. As of December 31, 2014, $5.6 million in revenue has been recognized under this contract since inception. Work under this agreement was completed in February 2015.</t>
  </si>
  <si>
    <t>(c) VACCINE RESEARCH CENTER</t>
  </si>
  <si>
    <t>In November 2009, we entered into a contract with SAIC-Frederick, Inc., for the development of influenza and HIV vaccines pursuant to their prime grant from the National Cancer Institute. Work under this contract included generation of HIV vaccine candidates, generation of a universal flu vaccine, process and assay development for manufacture of vaccine candidates for clinical testing, and continued support of the HIV vaccine candidates in clinical testing. This four-year contract had a total value of over $22 million if all options were exercised. Revenues of  $0 and $157,000 were recognized under this contract for the years ended December 31, 2014 and 2013. As of December 31, 2014, $5.8 million in revenue was recognized under this contract since inception. Work under this agreement was completed in 2013.</t>
  </si>
  <si>
    <t>In July 2009, we received a grant from the National Institute of Allergy and Infectious Diseases of the National Institutes of Health (NIAID), valued at approximately $600,000 to identify new antigens for malaria vaccine development. We recognized $0 and $8,000 in revenue for the years ended December 31, 2014 and 2013. Work under this agreement was completed in 2013.</t>
  </si>
  <si>
    <t>In March 2012, we received a grant from the NIAID, valued at approximately $600,000 to identify novel highly protective antigens for malaria vaccine development. We recognized $102,000 and $133,000 in revenue for the years ended December 31, 2014 and 2013.</t>
  </si>
  <si>
    <t>(d) OTHER STRATEGIC ALLIANCES AND RESEARCH GRANTS</t>
  </si>
  <si>
    <t>In October 2012, we signed an agreement worth approximately $3.5 million with the NMRC to further support malaria vaccine development. Under the terms of the agreement, we were responsible for producing clinical supplies of its malaria vaccine, which utilized our novel, proprietary technology. NMRC plans to use this clinical material to assess the safety and efficacy of these next-generation vectored vaccines using the clinical challenge model developed by NMRC and the Walter Reed Army Institute of Research (WRAIR) malaria vaccine programs, which now are unified as the U.S. Military Malaria Vaccine Program (USMMVP). Under the agreement, we retained the right to commercialize this novel technology. In July 2013 we entered into a modification with the NMRC to terminate contractual obligations under this agreement. We recognized $1.4 million in revenue under this contract in 2013 and no revenue in 2014.</t>
  </si>
  <si>
    <t>In May 2012, we received a Phase 1 SBIR grant from the NIH to support the Company’s Respiratory Syncytial Virus (RSV) vaccine program. The SBIR grant, valued at approximately $590,000 provides funding to further understand the impact of maternal immunity against RSV on the generation of a protective immune response in newborns. We recognized $0 and $122,000 in revenue for the years ended December 31, 2014 and 2013. This grant was completed in May 2014.</t>
  </si>
  <si>
    <t>In August 2009, we received a Phase 2 SBIR grant, valued at $2.5 million, from the NIAID to support the development of our cell line and vector production technology. Revenues of  $0 and $0.3 million were recognized under this grant for the years ended December 31, 2014 and 2013. Revenue recognized under this grant amounted to $2.3 million through December 31, 2014. Work under this grant was completed in 2013.</t>
  </si>
  <si>
    <t>We have entered into other research grants with the government and recognized revenue under other collaborations during 2014. Revenue recognized under these research grants totaled $6,000 and $0.2 million in revenue for the years ended December 31, 2014 and 2013.</t>
  </si>
  <si>
    <t>COMMITMENTS AND CONTINGENCIES</t>
  </si>
  <si>
    <t>Commitments and Contingencies Disclosure [Abstract]</t>
  </si>
  <si>
    <t>(7)   COMMITMENTS AND CONTINGENCIES</t>
  </si>
  <si>
    <t>(a) LEASE AGREEMENTS</t>
  </si>
  <si>
    <t>We have a non-cancelable operating lease for our facility in Gaithersburg, MD through March 31, 2020. We also had a non-cancelable operating lease for our old facility in Gaithersburg, MD through October 31, 2014. Rent expense under all operating leases was approximately $0.7 million and $0.8 million for the years ended December 31, 2014 and 2013, respectively.</t>
  </si>
  <si>
    <t>Future minimum lease payments as of December 31, 2014 under our non-cancelable operating leases are as follows (in thousands):</t>
  </si>
  <si>
    <t>(b) LICENSE AGREEMENT</t>
  </si>
  <si>
    <t>In November 2001, we entered into an exclusive, worldwide license agreement with Baylor College of Medicine for the rights related to the Atoh1 gene. Under the terms of the license agreement, we agreed to pay a non-refundable initial license fee of  $50,000 at the time of execution of the license agreement and we also agreed to pay a minimum annual license maintenance fee, a percentage of product royalties, and milestone payments based on our achievement of certain clinical and regulatory related milestones for these rights. Our ability to meet the milestones is dependent on a number of factors including final approvals by regulatory agencies and the continued enforceability of patent claims.</t>
  </si>
  <si>
    <t>(c) LEGAL PROCEEDINGS</t>
  </si>
  <si>
    <t>On February 3, 2012, a putative class action lawsuit captioned Satish Shah v. GenVec, Inc., et al. Civil Action. No. 8:12 CV-00341-DKC was commenced in the United States District Court for the District of Maryland against the Company, Paul H. Fischer, Douglas J. Swirsky and Mark O. Thornton. Following appointment of a Lead Plaintiff group in April 2012, Lead Plaintiffs filed a pleading titled Amended Class Action Complaint for Violations of the Federal Securities Laws on July 6, 2012 (the Amended Class Action Complaint). In the Amended Class Action Complaint, Lead Plaintiffs asserted claims, purportedly on behalf of a class of persons who had purchased or acquired Company common stock between March 12, 2009 and March 30, 2010 (the Class Period), that the Company and the individual defendants had violated Section 10(b) of the Securities Exchange Act of 1934 (the Exchange Act), Rule 10b-5 promulgated thereunder, and Section 20(a) of the Exchange Act. Lead Plaintiffs alleged generally that the Company and the individual defendants had made materially false or misleading statements or omissions concerning the prospects for the Company’s leading product candidate at the time, TNFerade, and the outcome of the then-ongoing clinical trial for TNFerade. Lead Plaintiffs alleged that these misrepresentations resulted in the Company’s common stock trading at artificially inflated prices throughout the Class Period. Lead Plaintiffs sought unspecified damages. On September 4, 2012, the Company and the individual defendants moved to dismiss the Amended Class Action Complaint in its entirety for failure to state a claim upon which relief can be granted. On September 20, 2013, the Court granted this motion and dismissed the case in its entirety and with prejudice. Lead Plaintiffs did not file an appeal.</t>
  </si>
  <si>
    <t>On March 12, 2012, a putative shareholder derivative action was commenced in the United States District Court for the District of Maryland against certain current and former members of our Board of Directors and the Company as a nominal defendant. The case was styled Garnitschnig v. Horovitz, et al. and generally arose out of the matters alleged to underlie the securities action. The plaintiff, who purported to bring the action derivatively on behalf of the Company, originally alleged that the individual defendants violated their fiduciary duties, wasted corporate assets and were unjustly enriched by the receipt of compensation while serving as our directors. Pursuant to the Court’s order dated April 5, 2013, the Garnitschnig case was stayed pending a decision on the motions to dismiss filed in the Shah action. On October 2, 2013, the parties entered into a stipulation confirming that the stay of the Garnitschnig action was lifted and providing that, if the plaintiff elected to continue with the action, he would file an Amended Complaint on or before November 26, 2013.</t>
  </si>
  <si>
    <r>
      <t>On November 1, 2013, the plaintiff in the </t>
    </r>
    <r>
      <rPr>
        <i/>
        <sz val="10"/>
        <color theme="1"/>
        <rFont val="Calibri"/>
        <family val="2"/>
        <scheme val="minor"/>
      </rPr>
      <t>Garnitschnig</t>
    </r>
    <r>
      <rPr>
        <sz val="10"/>
        <color theme="1"/>
        <rFont val="Calibri"/>
        <family val="2"/>
        <scheme val="minor"/>
      </rPr>
      <t> action filed an Amended Verified Shareholder Derivative and Class Action Complaint (the Amended Complaint) that supersedes the previous Complaint and asserted claims for breach of fiduciary duty, unjust enrichment, waste of corporate assets and alleged violations of the duty of candor. The plaintiff, who now purported to bring the Amended Complaint both derivatively and as a shareholder class action, alleged that certain current and former members of the Board of Directors exceeded their authority under the Company’s 2011 Omnibus Incentive Plan (the 2011 Plan) by exceeding certain limits applicable to both stock options and restricted stock. The Amended Complaint further alleged that the Company’s Proxy Statement was materially false and misleading for failing to disclose the alleged violations of the 2011 Plan. The Amended Complaint sought, among other things, an unspecified amount of damages.</t>
    </r>
  </si>
  <si>
    <t>On November 1, 2013, the plaintiff in the Garnitschnig action also filed a motion for preliminary injunction seeking to postpone the Company’s 2013 annual meeting unless and until certain disclosures were made to the Company’s shareholders regarding the 2011 Plan. On November 20, 2013, the Court denied that motion in its entirety. The Company and the individual defendants then filed motions to dismiss the Amended Complaint on January 27, 2014. On September 5, 2014, the Court denied the Company’s and the individual defendants’ motion to dismiss as to all claims except for the claim for corporate waste, holding that the Amended Complaint adequately alleged claims for breach of fiduciary duty and breach of the duty of candor against the Board of Directors, and claims for unjust enrichment against certain current and former officer and directors.</t>
  </si>
  <si>
    <r>
      <t>On October 17, 2014, a second putative class and derivative action was filed in the United States District Court for the District of Maryland styled </t>
    </r>
    <r>
      <rPr>
        <i/>
        <sz val="10"/>
        <color theme="1"/>
        <rFont val="Calibri"/>
        <family val="2"/>
        <scheme val="minor"/>
      </rPr>
      <t>Galitsis v. Swirsky, et. al.</t>
    </r>
    <r>
      <rPr>
        <sz val="10"/>
        <color theme="1"/>
        <rFont val="Calibri"/>
        <family val="2"/>
        <scheme val="minor"/>
      </rPr>
      <t>, Case No. 14-cv-3265. The </t>
    </r>
    <r>
      <rPr>
        <i/>
        <sz val="10"/>
        <color theme="1"/>
        <rFont val="Calibri"/>
        <family val="2"/>
        <scheme val="minor"/>
      </rPr>
      <t>Galitsis</t>
    </r>
    <r>
      <rPr>
        <sz val="10"/>
        <color theme="1"/>
        <rFont val="Calibri"/>
        <family val="2"/>
        <scheme val="minor"/>
      </rPr>
      <t> Complaint contains the same allegations and asserts the same claims as those in the </t>
    </r>
    <r>
      <rPr>
        <i/>
        <sz val="10"/>
        <color theme="1"/>
        <rFont val="Calibri"/>
        <family val="2"/>
        <scheme val="minor"/>
      </rPr>
      <t>Garnitschnig</t>
    </r>
    <r>
      <rPr>
        <sz val="10"/>
        <color theme="1"/>
        <rFont val="Calibri"/>
        <family val="2"/>
        <scheme val="minor"/>
      </rPr>
      <t> Amended Complaint (except for the dismissed corporate waste claim). Shortly after the </t>
    </r>
    <r>
      <rPr>
        <i/>
        <sz val="10"/>
        <color theme="1"/>
        <rFont val="Calibri"/>
        <family val="2"/>
        <scheme val="minor"/>
      </rPr>
      <t>Galitsis</t>
    </r>
    <r>
      <rPr>
        <sz val="10"/>
        <color theme="1"/>
        <rFont val="Calibri"/>
        <family val="2"/>
        <scheme val="minor"/>
      </rPr>
      <t> action was filed, counsel for the plaintiff  (who was also counsel for the plaintiff in the </t>
    </r>
    <r>
      <rPr>
        <i/>
        <sz val="10"/>
        <color theme="1"/>
        <rFont val="Calibri"/>
        <family val="2"/>
        <scheme val="minor"/>
      </rPr>
      <t>Garnitschnig</t>
    </r>
    <r>
      <rPr>
        <sz val="10"/>
        <color theme="1"/>
        <rFont val="Calibri"/>
        <family val="2"/>
        <scheme val="minor"/>
      </rPr>
      <t> action) voluntarily dismissed the </t>
    </r>
    <r>
      <rPr>
        <i/>
        <sz val="10"/>
        <color theme="1"/>
        <rFont val="Calibri"/>
        <family val="2"/>
        <scheme val="minor"/>
      </rPr>
      <t>Garnitschnig </t>
    </r>
    <r>
      <rPr>
        <sz val="10"/>
        <color theme="1"/>
        <rFont val="Calibri"/>
        <family val="2"/>
        <scheme val="minor"/>
      </rPr>
      <t>action.</t>
    </r>
  </si>
  <si>
    <r>
      <t xml:space="preserve">On or about November 3, 2014, the parties to the </t>
    </r>
    <r>
      <rPr>
        <i/>
        <sz val="10"/>
        <color theme="1"/>
        <rFont val="Calibri"/>
        <family val="2"/>
        <scheme val="minor"/>
      </rPr>
      <t>Galitsis</t>
    </r>
    <r>
      <rPr>
        <sz val="10"/>
        <color theme="1"/>
        <rFont val="Calibri"/>
        <family val="2"/>
        <scheme val="minor"/>
      </rPr>
      <t xml:space="preserve"> action reached an agreement in principle set forth in a Settlement Term Sheet to settle the </t>
    </r>
    <r>
      <rPr>
        <i/>
        <sz val="10"/>
        <color theme="1"/>
        <rFont val="Calibri"/>
        <family val="2"/>
        <scheme val="minor"/>
      </rPr>
      <t>Galitsis</t>
    </r>
    <r>
      <rPr>
        <sz val="10"/>
        <color theme="1"/>
        <rFont val="Calibri"/>
        <family val="2"/>
        <scheme val="minor"/>
      </rPr>
      <t xml:space="preserve"> action. Subsequently, on January 23, 2015, the parties executed and filed with the Court a Stipulation of Settlement embodying terms previously set forth in the Settlement Term Sheet. In connection with the settlement, the Company put forward proposals at its annual meeting held on December 5, 2014 to ratify awards made pursuant to the 2011 Plan. The parties also agreed in connection with the settlement that the Company would follow certain corporate governance policies. The stipulation of settlement is subject to certain customary conditions, including court approval. On March 12, 2015, the Court entered an order preliminarily approving the proposed settlement of the </t>
    </r>
    <r>
      <rPr>
        <i/>
        <sz val="10"/>
        <color theme="1"/>
        <rFont val="Calibri"/>
        <family val="2"/>
        <scheme val="minor"/>
      </rPr>
      <t>Galitsis</t>
    </r>
    <r>
      <rPr>
        <sz val="10"/>
        <color theme="1"/>
        <rFont val="Calibri"/>
        <family val="2"/>
        <scheme val="minor"/>
      </rPr>
      <t xml:space="preserve"> action and scheduled a hearing on May 6, 2015 to consider whether to enter an order of final approval. If the court approves the settlement, the settlement will resolve all of the claims that were or could have been brought in the </t>
    </r>
    <r>
      <rPr>
        <i/>
        <sz val="10"/>
        <color theme="1"/>
        <rFont val="Calibri"/>
        <family val="2"/>
        <scheme val="minor"/>
      </rPr>
      <t>Galitsis</t>
    </r>
    <r>
      <rPr>
        <sz val="10"/>
        <color theme="1"/>
        <rFont val="Calibri"/>
        <family val="2"/>
        <scheme val="minor"/>
      </rPr>
      <t xml:space="preserve"> action, including all claims related to awards made pursuant to the 2011 Plan.</t>
    </r>
  </si>
  <si>
    <r>
      <t xml:space="preserve">       The Company and the individual defendants vigorously deny all liability with respect to the claims alleged in the </t>
    </r>
    <r>
      <rPr>
        <i/>
        <sz val="10"/>
        <color theme="1"/>
        <rFont val="Calibri"/>
        <family val="2"/>
        <scheme val="minor"/>
      </rPr>
      <t>Galitsis</t>
    </r>
    <r>
      <rPr>
        <sz val="10"/>
        <color theme="1"/>
        <rFont val="Calibri"/>
        <family val="2"/>
        <scheme val="minor"/>
      </rPr>
      <t> action. However, the Company considered it desirable that the action be settled to avoid the substantial burden, expense, risk, inconvenience and distraction of continued litigation and to fully and finally resolve the settled claims. The settlement, including any award of attorneys’ fees or expenses, is contingent upon court approval. As such, the amount of possible loss or range of loss, if any, cannot be reasonably estimated. The Company does not believe that, based on currently available information, the outcome of this proceeding will have a material adverse effect on our financial condition.</t>
    </r>
  </si>
  <si>
    <t>(d) RESTRUCTURING</t>
  </si>
  <si>
    <t>On February 7, 2013, we eliminated nine positions as part of our efforts to lower operating costs to conserve capital. The Company incurred $0.2 million of expenses due to the position eliminations with approximately $85,000 paid in the first quarter of 2013 and $90,000 in the second quarter of 2013.</t>
  </si>
  <si>
    <t>On June 28, 2013, we announced the termination of 30 of our then-remaining 41 employees. The Company incurred $0.3 million of expenses in the second quarter of 2013 due to the position eliminations, which resulted in cash expenditures of that amount in the third quarter.</t>
  </si>
  <si>
    <t>On September 3, 2013, we announced that Cynthia Collins, our then President and Chief Executive Officer, had departed the Company and resigned as a member of its Board of Directors. Douglas J. Swirsky, who had served as GenVec’s Senior Vice President and Chief Financial Officer since 2006, was named as the Company’s President and Chief Executive Officer and appointed to the Company’s Board of Directors. The Company incurred $1.0 million of expense in the third quarter of 2013 due to the departure of Ms. Collins that will be paid out over 18 months, in accordance with her employment agreement.</t>
  </si>
  <si>
    <t>Costs associated with the elimination of positions have been recorded as a general and administrative personnel cost.</t>
  </si>
  <si>
    <t>At December 31, 2014 and 2013, liabilities of approximately $128,000 and $817,000, respectively, remain in accrued expenses for the unpaid portion of the severance costs.</t>
  </si>
  <si>
    <t>STOCKHOLDERS' EQUITY</t>
  </si>
  <si>
    <t>Stockholders' Equity Note [Abstract]</t>
  </si>
  <si>
    <t>(8)   STOCKHOLDERS’ EQUITY</t>
  </si>
  <si>
    <t>(a) CAPITAL STOCK</t>
  </si>
  <si>
    <t>In January 2014, we filed a $75.0 million shelf registration statement on Form S-3 (the 2014 shelf registration statement), with the Securities and Exchange Commission. The 2014 shelf registration statement was declared effective February 11, 2014 and allows us to obtain financing through the issuance of any combination of common stock, preferred stock or warrants. Pursuant to General Instruction I.B.6 of Form S-3, in no event will we sell securities in a public primary offering with a value exceeding more than one-third of our public float in any 12-month period so long as our public float remains below $75.0 million. As of March 20, 2015, pursuant to the Equity Distribution Agreement and the Registered Direct Offering described below we have sold approximately $11.6 million of securities since February 11, 2014.</t>
  </si>
  <si>
    <t>On February 11, 2014, we entered into an Equity Distribution Agreement (the EDA) with Roth Capital Partners, LLC (Roth Capital Partners), pursuant to which we may sell from time to time up to $10.0 million of shares of our common stock, par value $0.001 per share, through Roth Capital Partners (the ATM Offering). Sales of shares in the ATM Offering, if any, may be made by any method permitted by law deemed to be an “at the market” offering as defined in Rule 415 of the Securities Act of 1933, as amended, including without limitation directly on the NASDAQ Capital Market, or any other existing trading market for the shares or through a market maker, or, if agreed by the Company and Roth Capital Partners, by any other method permitted by law, including but not limited to in negotiated transactions. The ATM Offering is being made pursuant to the 2014 shelf registration statement. We intend to use the net proceeds from the sale of shares in the ATM Offering, if any, for operating costs, working capital and general corporate purposes. At the time of the registered direct offering described immediately below, we suspended the ATM Offering. We will continue to evaluate whether to resume the ATM offering in the future. As of March 20, 2015, we had sold 721,677 shares in the ATM Offering for gross proceeds of approximately $2.6 million.</t>
  </si>
  <si>
    <t>On March 18, 2014, we sold 2,870,000 shares of our common stock in a registered direct offering pursuant to the 2014 shelf registration statement (the Registered Direct Offering), at a price of  $3.15 per share, resulting in gross proceeds of approximately $9.0 million. We intend to use the net proceeds, $8.4 million, from the sale of shares in the Registered Direct Offering for operating costs, working capital and general corporate purposes.</t>
  </si>
  <si>
    <t>In September 2001, our Board of Directors of the Company adopted a Stockholders Rights Plan, and in connection therewith declared a dividend which was issued on September 28, 2001 of one preferred stock purchase right (a Right) for each share of common stock outstanding. The Rights would become exercisable only if a person or group acquired beneficial ownership of 20 percent or more of the outstanding common stock of GenVec (an Acquiring Person), or announced the intention to commence a tender or exchange offer the consummation of which would result in that person or group becoming an Acquiring Person. The Stockholder Rights Plan expired in September 2011.</t>
  </si>
  <si>
    <t>In August 2011, the Company’s Board of Directors adopted a new Stockholder Rights Agreement between the Company and American Stock Transfer &amp; Trust Company, LLC, as rights agent, to be effective on September 7, 2011 upon expiration of the prior Stockholder Rights Agreement. The new Stockholder Rights Agreement was not adopted in response to any specific effort to acquire control of the Company. In connection with the adoption of the new Stockholder Rights Agreement, the Company’s Board of Directors declared a dividend of one preferred stock purchase right, or Right, for each outstanding share of common stock to stockholders of record as of the close of business on September 7, 2011. Initially, the Rights will be represented by GenVec’s common stock certificates or book entry notations, will not be traded separately from the common stock and will not be exercisable. In the event that any person acquires beneficial ownership of 20% or more of the outstanding shares of GenVec’s common stock, or upon the occurrence of certain other events, each holder of a Right, other than the acquirer, would be entitled to receive, upon payment of the purchase price, which is initially set at $32 per Right, a number of shares of GenVec common stock having a value equal to two times such purchase price. The Company’s Board of Directors is entitled to redeem the Rights at $0.001 per right at any time before a person or group has acquired 20% or more of the Company’s common stock. The Rights will expire on September 7, 2021, subject to the Company’s right to extend such date, unless earlier redeemed or exchanged by the Company or terminated. The Rights will at no time have any voting rights. The Company has authorized 30,000 shares of Series B Junior Participating Preferred Stock in connection with the adoption of the new Stockholder Rights Agreement. There was no Series B Junior Participating Preferred Stock issued or outstanding as of December 31, 2014 or December 31, 2013.</t>
  </si>
  <si>
    <t>In addition to the common stock reflected on our balance sheets, the following items are reflected in the capital accounts as of December 31, 2014 and 2013:</t>
  </si>
  <si>
    <t>4,400,000 shares of  $0.001 par value preferred stock have been authorized; none are issued or outstanding.</t>
  </si>
  <si>
    <t>600,000 shares of  $0.001 par value Series A junior participating preferred stock have been authorized in connection with the preferred stock purchase rights referred to above; none are issued or outstanding.</t>
  </si>
  <si>
    <t>(b) STOCK-BASED COMPENSATION</t>
  </si>
  <si>
    <t>Stock Incentive Plans</t>
  </si>
  <si>
    <t>Our stockholders approved the 2011 Omnibus Incentive Plan (2011 Plan) in June 2011. In July 2012 at the Company’s 2012 Annual Meeting of Stockholders, the stockholders of GenVec, Inc. (the “Company”) approved an amendment to the GenVec, Inc. Omnibus Incentive Plan (the “2011 Plan”) to increase the number of shares of common stock that are available to be issued through grants or awards made thereunder or through the exercise of options granted thereunder by 640,000 shares. On September 3, 2013, the Board of Directors of the Company acted to award shares of restricted stock pursuant to the 2011 Plan and thereby amended the Plan to provide that the limitation in Section 6.2(b) of the 2011 Plan on the maximum number of shares of stock that may be granted under the 2011 Plan, other than pursuant to Options or SARs (as those terms are defined in the 2011 Plan), in a calendar year was increased to 200,000 shares for purposes of those awards. In November 2013 at the Company’s 2013 Annual Meeting of Stockholders, the stockholders of the Company approved an amendment to the 2011 Plan to increase the number of shares of common stock that are available to be issued through grants or awards made thereunder or through the exercise of options granted thereunder by 500,000 shares. At December 31, 2014 there are 701,775 shares available for future issuance and 1,678,892 outstanding options and 730,000 outstanding restricted stock awards under the 2011 Plan, CEO incentive, and 2002 Plan. Options outstanding under the 2011 Plan at December 31, 2014 expire through 2024. Restricted stock awards generally vest over a two-year term, with 100% vesting two years after issuance. In 2014 and 2013, no restricted stock awards vested.</t>
  </si>
  <si>
    <t>Stock options granted under the 2011 Plan generally have a contractual term of 10 years and vest ratably over a four year service period, when the option is fully exercisable. The Compensation Committee administers the 2011 Plan, approves the individuals to whom options, restricted stock, or other awards will be granted, and determines the terms of the awards, including the number of shares granted and exercise price of each option.</t>
  </si>
  <si>
    <t>The 2011 Plan replaces the 2002 Stock Incentive Plan (2002 Plan), which was approved in June 2002 as the replacement for the 1993 Stock Incentive Plan (1993 Plan). There are 360,226 outstanding options and no outstanding restricted stock awards under the 2002 Plan at December 31, 2014. Options outstanding under the 2002 Plan at December 31, 2014 expire through 2021.</t>
  </si>
  <si>
    <t>In May 2012, the Company granted an Inducement Award to purchase shares of common stock to our then President and Chief Executive Officer pursuant to a CEO inducement award agreement. The Inducement Award allows for the purchase of up to 250,000 shares of common stock at an exercise price per share equal to $2.54. The option has a ten-year term and vests ratably over a four year service period, when the option is fully exercisable. When Ms. Collins departed the Company she forfeited her unvested shares as of September 3, 2013. There are 83,333 outstanding options awards under the CEO inducement plan at December 31, 2014.</t>
  </si>
  <si>
    <t>Stock-Based Compensation Expense</t>
  </si>
  <si>
    <t>The following table summarizes stock-based compensation expense related to employee stock options for the years ended December 31, 2014 and 2013, which was allocated as follows:</t>
  </si>
  <si>
    <t>Years ended December 31,</t>
  </si>
  <si>
    <t>We use the Black-Scholes pricing model to value stock options. The weighted-average estimated fair value of employee stock options granted during the 12 months ended December 31, 2014 and 2013 was calculated using the Black-Scholes model with the following weighted-average assumptions:</t>
  </si>
  <si>
    <t>Weighted average risk-free interest rate</t>
  </si>
  <si>
    <t>Expected dividend yield</t>
  </si>
  <si>
    <t>Expected volatility</t>
  </si>
  <si>
    <t>Expected life (years)</t>
  </si>
  <si>
    <t>Weighted-average fair value of options granted</t>
  </si>
  <si>
    <t>The risk-free interest rate assumption is based upon various U.S. Treasury rates as of the date of the grants, ranging from 1.82 percent to 2.01 percent and 1.00 percent to 1.85 percent, respectively, for the years ended December 31, 2014 and 2013. The dividend yield is based on the assumption that we are not expected to declare a dividend over the life of the options. The volatility assumption for 2014 and 2013 is based on the weighted average volatility for the most recent one-year period as well as the volatility over the expected life of 6.25 and 6.10, respectively. The expected life of employee stock options represents the weighted average combining the actual life of the options that have already been exercised or cancelled with the expected life of all outstanding options. The expected life of outstanding options is calculated assuming the options will be exercised at the midpoint of the vesting date and the full contractual term.</t>
  </si>
  <si>
    <t>The Company estimates forfeiture rates at the time of grant and revises these estimates, if necessary, in subsequent periods if actual forfeitures differ from those estimates. Forfeitures are estimated based on the demographics of current option holders and standard probabilities of employee turnover. Stock-based compensation expense recognized in the statement of operations for the year ended December 31, 2014 and 2013 has been adjusted for actual forfeitures during the respective periods. We do not record tax-related effects on stock-based compensation given our historical and anticipated operating experience and offsetting changes in our valuation allowance which fully reserves against potential deferred tax assets.</t>
  </si>
  <si>
    <t>Stock Options</t>
  </si>
  <si>
    <t>The activity of the plans from January 1, 2013 to December 31, 2014 is as follows:</t>
  </si>
  <si>
    <t>Number</t>
  </si>
  <si>
    <t>of Shares</t>
  </si>
  <si>
    <t>Under</t>
  </si>
  <si>
    <t>Option</t>
  </si>
  <si>
    <t>Weighted</t>
  </si>
  <si>
    <t>Average</t>
  </si>
  <si>
    <t>Exercise</t>
  </si>
  <si>
    <t>Price</t>
  </si>
  <si>
    <t>Contractual</t>
  </si>
  <si>
    <t>Life (years)</t>
  </si>
  <si>
    <t>Aggregate</t>
  </si>
  <si>
    <t>Intrinsic</t>
  </si>
  <si>
    <t>Value</t>
  </si>
  <si>
    <t>(in thousands, except per share data)</t>
  </si>
  <si>
    <t>Outstanding at January 1, 2013</t>
  </si>
  <si>
    <t>Granted</t>
  </si>
  <si>
    <t>Forfeited</t>
  </si>
  <si>
    <t>Cancelled</t>
  </si>
  <si>
    <t>Outstanding at December 31, 2013</t>
  </si>
  <si>
    <t>Exercised</t>
  </si>
  <si>
    <t>Stock options outstanding at December 31, 2014</t>
  </si>
  <si>
    <t>Vested or expected to vest at December 31, 2014</t>
  </si>
  <si>
    <t>Exercisable at December 31, 2014</t>
  </si>
  <si>
    <t>Unrecognized stock-based compensation expense related to stock options was approximately $1.0 million as of December 31, 2014. This amount is expected to be expensed over a weighted average period of 2.5 years. There were no stock options exercised during the years ended December 31, 2014 or 2013.</t>
  </si>
  <si>
    <t>The following table summarizes information about our stock options outstanding at December 31, 2014:</t>
  </si>
  <si>
    <t>Outstanding</t>
  </si>
  <si>
    <t>Exercisable</t>
  </si>
  <si>
    <t>Range of exercise prices</t>
  </si>
  <si>
    <t>of shares</t>
  </si>
  <si>
    <t>average</t>
  </si>
  <si>
    <t>remaining</t>
  </si>
  <si>
    <t>contractual</t>
  </si>
  <si>
    <t>life</t>
  </si>
  <si>
    <t>exercise</t>
  </si>
  <si>
    <t>price</t>
  </si>
  <si>
    <t>(number of shares in thousands)</t>
  </si>
  <si>
    <t>$0.00 – $10.00</t>
  </si>
  <si>
    <t>$10.01 – $20.00</t>
  </si>
  <si>
    <t>$20.01 – $30.00</t>
  </si>
  <si>
    <t>$30.01 – $41.00</t>
  </si>
  <si>
    <t>7.2 years</t>
  </si>
  <si>
    <t>As of December 31, 2014 options covering 1,136,896 shares were exercisable at $0.84 to $41.00 per share (average $5.79 per share) and options covering 701,775 shares remain available to be granted.</t>
  </si>
  <si>
    <t>Restricted Stock Awards</t>
  </si>
  <si>
    <t>In September 2013, the Company issued 730,000 restricted shares of common stock under the 2011 Plan. The following table summarizes the status of the Company’s unvested restricted stock as of December 31, 2014:</t>
  </si>
  <si>
    <t>Grant Date</t>
  </si>
  <si>
    <t>Non-vested RSU’s at January 1, 2013</t>
  </si>
  <si>
    <t>Vested</t>
  </si>
  <si>
    <t>Non-vested RSU’s at December 31, 2013</t>
  </si>
  <si>
    <t>Non-vested restricted stock units at December 31, 2014</t>
  </si>
  <si>
    <t>Expected to vest at December 31, 2014</t>
  </si>
  <si>
    <t>Restricted stock awarded in 2013 vests 100% two years after the date of grant. The fair value of the grant is charged to operations over the vesting period. Unrecognized stock-based compensation expense related to restricted stock units was approximately $0.1 million as of December 31, 2014. This amount is expected to be expensed over a weighted average period of 0.7 years.</t>
  </si>
  <si>
    <t>(c) WARRANTS</t>
  </si>
  <si>
    <t>Warrants to purchase common stock were granted to organizations and institutions in conjunction with certain licensing and funding activities. The warrants typically vest six-months after issuance. Outstanding warrants as of December 31, 2014 are summarized below (in thousands, except per share amounts):</t>
  </si>
  <si>
    <t>Offering Date</t>
  </si>
  <si>
    <t>Outstanding Warrants</t>
  </si>
  <si>
    <t>Exercise Price</t>
  </si>
  <si>
    <t>Expiration Date</t>
  </si>
  <si>
    <t>Status</t>
  </si>
  <si>
    <t>February 2010</t>
  </si>
  <si>
    <t>On June 11, 2013, 220,383 warrants with an exercise price of  $20.16 issued in June 2008 expired. On May 29, 2014, 711,539 warrants with an exercise price of  $8.58 issued in May 2009 expired. There were no warrants exercised during the year ended December 31, 2014. On February 1, 2015, the warrants listed in the table above expired.</t>
  </si>
  <si>
    <t>INCOME TAXES</t>
  </si>
  <si>
    <t>Income Tax Disclosure [Abstract]</t>
  </si>
  <si>
    <t>(9)   INCOME TAXES</t>
  </si>
  <si>
    <t>For the years ended December 31, 2014 and 2013 there is no provision for income taxes included in the statement of operations. We have incurred operating losses, but have not recorded an income tax benefit for 2014 and 2013 as we have recorded a valuation allowance against our net operating losses and other net deferred tax assets due to uncertainties related to the ability to realize these tax assets. A reconciliation of tax credits computed at the statutory federal tax rate (34%) on operating loss before income taxes to the actual income tax expense is as follows (in thousands):</t>
  </si>
  <si>
    <t>Tax provision computed at the statutory rate</t>
  </si>
  <si>
    <t>State income taxes, net of federal income tax provision</t>
  </si>
  <si>
    <t>Book expenses not deductible for tax purposes</t>
  </si>
  <si>
    <t>Nondeductible compensation expense</t>
  </si>
  <si>
    <t>Expired net operating losses and other</t>
  </si>
  <si>
    <t>Change in valuation allowance for deferred tax assets</t>
  </si>
  <si>
    <t>Income tax expense</t>
  </si>
  <si>
    <t>The Company provides for the recognition of deferred tax assets if realization of such assets is more likely than not. Based upon the weight of available evidence, which includes our historical operating performance and the reported accumulated net losses to date, we have provided a full valuation allowance against our deferred tax assets.</t>
  </si>
  <si>
    <t>Deferred income taxes reflect the net effects of net operating loss carryforwards and the temporary differences between the carrying amounts of assets and liabilities for financial reporting purposes and the amounts used for income tax purposes. Significant components of our deferred tax assets are as follows (in thousands):</t>
  </si>
  <si>
    <t>Net operating loss carryforwards</t>
  </si>
  <si>
    <t>Research and experimentation tax credit</t>
  </si>
  <si>
    <t>Property and equipment, principally due to differences in depreciation</t>
  </si>
  <si>
    <t>Accrued severance</t>
  </si>
  <si>
    <t>Deferred compensation expense</t>
  </si>
  <si>
    <t>Total deferred tax assets</t>
  </si>
  <si>
    <t>Valuation allowance</t>
  </si>
  <si>
    <t>Net deferred tax assets</t>
  </si>
  <si>
    <t>The difference reflected in the change in the valuation allowance as it appears in the analysis of deferred tax assets in comparison to the reconciliation of income tax expense is the result of the tax impact of other comprehensive income.</t>
  </si>
  <si>
    <t>At December 31, 2014, we have net operating loss carryforwards of approximately $253.3 million for federal income tax purposes which expire at various dates through 2033. We have research and experimentation tax credit carryforwards of  $14.2 million at December 31, 2014 which will expire at various dates through 2032.</t>
  </si>
  <si>
    <t>Our NOL and tax credit carryforwards may be significantly limited under Section 382 of the Internal Revenue Code (IRC). NOL and tax credit carryforwards are limited under Section 382 when there is a significant “ownership change” as defined in the IRC. The amount of U.S. loss carryforward which can be used by the Company each year is limited due to the changes in the Company’s ownership that occurred in 2003. Thus a portion of the Company’s loss carryforward may expire unused.</t>
  </si>
  <si>
    <t>The limitation imposed by Section 382 would place an annual limitation on the amount of NOL and tax credit carryforwards that can be utilized. When we complete the necessary studies, the amount of NOL carryforwards available may be reduced significantly. However, since the valuation allowance fully reserves for all available carryforwards, the effect of the reduction would be offset by a reduction in the valuation allowance. Thus, the resolution of this matter would have no effect on the reported assets, liabilities, revenues, and expenses for the periods presented.</t>
  </si>
  <si>
    <t>As discussed in Note 2, we recognize the effect of income tax positions only if those positions are more likely than not of being sustained effective January 1, 2007. At December 31, 2014 and December 31, 2013, we had no gross unrecognized tax benefits. We do not expect any significant changes in unrecognized tax benefits over the next 12 months. In addition, we did not recognize any interest or penalties related to uncertain tax positions at December 31, 2014 and 2013.</t>
  </si>
  <si>
    <t>We file U.S. and state income tax returns in jurisdictions with varying statutes of limitations. The 2011 through 2014 tax years generally remain subject to examination by federal and most state tax authorities. In addition, we would remain open to examination for earlier years if we were to utilize net operating losses or tax credit carryforwards that originated prior to 2011.</t>
  </si>
  <si>
    <t>QUARTERLY RESULTS (UNAUDITED)</t>
  </si>
  <si>
    <t>Quarterly Financial Information Disclosure [Abstract]</t>
  </si>
  <si>
    <t>(10)   QUARTERLY RESULTS (UNAUDITED)</t>
  </si>
  <si>
    <t>Our unaudited quarterly information is as follows:</t>
  </si>
  <si>
    <t>2014 (unaudited)</t>
  </si>
  <si>
    <t>Q1</t>
  </si>
  <si>
    <t>Q2</t>
  </si>
  <si>
    <t>Q3</t>
  </si>
  <si>
    <t>Q4</t>
  </si>
  <si>
    <t>Revenue</t>
  </si>
  <si>
    <t>Operating income/(loss)</t>
  </si>
  <si>
    <t>Net income/(loss)</t>
  </si>
  <si>
    <t>Basic and diluted net income/(loss) per share</t>
  </si>
  <si>
    <t>2013 (unaudited)</t>
  </si>
  <si>
    <t>Basic and diluted net loss per share</t>
  </si>
  <si>
    <t>The net income/(loss) per share was calculated for each three-month period on a stand-alone basis. As a result, the sum of the net income/(loss) per share for the four quarters may not equal the loss per share for the respective 12-month period.</t>
  </si>
  <si>
    <t>SUBSEQUENT EVENTS</t>
  </si>
  <si>
    <t>Subsequent Events [Abstract]</t>
  </si>
  <si>
    <t>(11)   SUBSEQUENT EVENTS</t>
  </si>
  <si>
    <t>On March 23, 2015, we announced a collaboration with TheraBiologics, Inc. to develop cancer therapeutics leveraging both GenVec’s proprietary gene delivery platform and TheraBiologics’ proprietary neural stem cell (NSC) technology.</t>
  </si>
  <si>
    <t>In exchange for an economic participation in the products being developed under the collaboration, we will contribute technology, know-how, vector construction, and technical and regulatory support to the program. TheraBiologics will be responsible for all other development costs.</t>
  </si>
  <si>
    <t>SUMMARY OF SIGNIFICANT ACCOUNTING POLICIES (Policies)</t>
  </si>
  <si>
    <t>USE OF ESTIMATES</t>
  </si>
  <si>
    <t>CASH AND CASH EQUIVALENTS</t>
  </si>
  <si>
    <t>INVESTMENTS</t>
  </si>
  <si>
    <t>FAIR VALUE OF FINANCIAL INSTRUMENTS</t>
  </si>
  <si>
    <t>REVENUE RECOGNITION</t>
  </si>
  <si>
    <t>RESEARCH AND DEVELOPMENT</t>
  </si>
  <si>
    <t>NET LOSS PER SHARE</t>
  </si>
  <si>
    <t>COMPREHENSIVE INCOME (LOSS)</t>
  </si>
  <si>
    <t>STOCK-BASED COMPENSATION</t>
  </si>
  <si>
    <t>LONG-LIVED ASSETS</t>
  </si>
  <si>
    <t>RECENT ACCOUNTING PRONOUNCEMENTS</t>
  </si>
  <si>
    <t>FAIR VALUE MEASUREMENTS (Tables)</t>
  </si>
  <si>
    <t>Schedule of assets recorded at fair value on a recurring basis</t>
  </si>
  <si>
    <t>The following table presents information about assets recorded at fair value on a recurring basis on the Balance Sheet at December 31, 2014:</t>
  </si>
  <si>
    <r>
      <t>(In thousands)   </t>
    </r>
    <r>
      <rPr>
        <b/>
        <sz val="7.5"/>
        <color theme="1"/>
        <rFont val="Calibri"/>
        <family val="2"/>
        <scheme val="minor"/>
      </rPr>
      <t> </t>
    </r>
    <r>
      <rPr>
        <b/>
        <sz val="10"/>
        <color theme="1"/>
        <rFont val="Calibri"/>
        <family val="2"/>
        <scheme val="minor"/>
      </rPr>
      <t>                 </t>
    </r>
  </si>
  <si>
    <t>-</t>
  </si>
  <si>
    <t>The following table presents information about assets and liabilities recorded at fair value on a recurring basis on the Balance Sheet at December 31, 2013:</t>
  </si>
  <si>
    <t>(In thousands) </t>
  </si>
  <si>
    <t>Schedule of marketable securities</t>
  </si>
  <si>
    <t>PROPERTY AND EQUIPMENT (Tables)</t>
  </si>
  <si>
    <t>Schedule of property, plant and equipment</t>
  </si>
  <si>
    <t>ACCRUED EXPENSES AND OTHER (Tables)</t>
  </si>
  <si>
    <t>Schedule of accrued expenses and other consist</t>
  </si>
  <si>
    <t>STRATEGIC ALLIANCES AND RESEARCH CONTRACTS (Tables)</t>
  </si>
  <si>
    <t>Schedule of revenue earned under collaborations and research contracts</t>
  </si>
  <si>
    <t>COMMITMENTS AND CONTINGENCIES (Tables)</t>
  </si>
  <si>
    <t>Schedule of future minimum lease payments under non-cancelable operating leases</t>
  </si>
  <si>
    <t>STOCKHOLDERS' EQUITY (Tables)</t>
  </si>
  <si>
    <t>Schedule of stock-based compensation expense related to employee stock options</t>
  </si>
  <si>
    <t>Schedule of weighted-average assumptions used in valuation of stock option</t>
  </si>
  <si>
    <t>Schedule of stock option activity</t>
  </si>
  <si>
    <t>Schedule stock options outstanding</t>
  </si>
  <si>
    <t>schedule of unvested restricted stock</t>
  </si>
  <si>
    <t>Schedule of outstanding warrants</t>
  </si>
  <si>
    <t>INCOME TAXES (Tables)</t>
  </si>
  <si>
    <t>Schedule of effective income tax rate reconciliation</t>
  </si>
  <si>
    <t>Schedule of deferred tax assets</t>
  </si>
  <si>
    <t>QUARTERLY RESULTS (UNAUDITED) (Tables)</t>
  </si>
  <si>
    <t>Schedule of unaudited quarterly information</t>
  </si>
  <si>
    <t>SUMMARY OF SIGNIFICANT ACCOUNTING POLICIES (Detail Textuals) (USD $)</t>
  </si>
  <si>
    <t>In Millions, unless otherwise specified</t>
  </si>
  <si>
    <t>Significant Accounting Policies [Line Items]</t>
  </si>
  <si>
    <t>Stock based compensation included in expenses on continuing operations</t>
  </si>
  <si>
    <t>Depreciation method of assets</t>
  </si>
  <si>
    <t>Straight-line basis</t>
  </si>
  <si>
    <t>Estimated useful lives of assets</t>
  </si>
  <si>
    <t>three to five years</t>
  </si>
  <si>
    <t>seven years</t>
  </si>
  <si>
    <t>FAIR VALUE MEASUREMENTS - Assets and Liabilities Recorded at Fair Value on Recurring Basis on Condensed Balance Sheet (Details) (Fair Value, Measurements, Recurring, USD $)</t>
  </si>
  <si>
    <t>Total Carrying Value on the Balance Sheet</t>
  </si>
  <si>
    <t>Total Carrying Value on the Balance Sheet | Cash and cash equivalents</t>
  </si>
  <si>
    <t>Total Carrying Value on the Balance Sheet | Corporate notes and bonds</t>
  </si>
  <si>
    <t>Total Carrying Value on the Balance Sheet | U.S. Government and agency securities</t>
  </si>
  <si>
    <t>Total Carrying Value on the Balance Sheet | Equity Security</t>
  </si>
  <si>
    <t>Quoted Prices in Active Markets for Identical Assets/Liabilities (Level 1)</t>
  </si>
  <si>
    <t>Quoted Prices in Active Markets for Identical Assets/Liabilities (Level 1) | Cash and cash equivalents</t>
  </si>
  <si>
    <t>Quoted Prices in Active Markets for Identical Assets/Liabilities (Level 1) | Corporate notes and bonds</t>
  </si>
  <si>
    <t>Quoted Prices in Active Markets for Identical Assets/Liabilities (Level 1) | U.S. Government and agency securities</t>
  </si>
  <si>
    <t>Quoted Prices in Active Markets for Identical Assets/Liabilities (Level 1) | Equity Security</t>
  </si>
  <si>
    <t>Significant Other Observable Inputs (Level 2)</t>
  </si>
  <si>
    <t>Significant Other Observable Inputs (Level 2) | Cash and cash equivalents</t>
  </si>
  <si>
    <t>Significant Other Observable Inputs (Level 2) | Corporate notes and bonds</t>
  </si>
  <si>
    <t>Significant Other Observable Inputs (Level 2) | U.S. Government and agency securities</t>
  </si>
  <si>
    <t>Significant Other Observable Inputs (Level 2) | Equity Security</t>
  </si>
  <si>
    <t>FAIR VALUE MEASUREMENTS - Summary of investments (Details 1) (USD $)</t>
  </si>
  <si>
    <t>Schedule of Available-for-sale Securities [Line Items]</t>
  </si>
  <si>
    <t>Gross Unrealized Gains</t>
  </si>
  <si>
    <t>Gross Unrealized Losses</t>
  </si>
  <si>
    <t>FAIR VALUE MEASUREMENTS (Detail Textuals) (USD $)</t>
  </si>
  <si>
    <t>Accumulated unrealized loss</t>
  </si>
  <si>
    <t>PROPERTY AND EQUIPMENT (Details) (USD $)</t>
  </si>
  <si>
    <t>Property, Plant and Equipment [Line Items]</t>
  </si>
  <si>
    <t>Property, Plant and Equipment, Gross</t>
  </si>
  <si>
    <t>Property, Plant and Equipment, Net, Total</t>
  </si>
  <si>
    <t>PROPERTY AND EQUIPMENT (Detail Textuals) (USD $)</t>
  </si>
  <si>
    <t>1 Months Ended</t>
  </si>
  <si>
    <t>Sep. 30, 2014</t>
  </si>
  <si>
    <t>Nov. 30, 2013</t>
  </si>
  <si>
    <t>Depreciation and amortization expense</t>
  </si>
  <si>
    <t>Loss on sale of office equipment and other long-lived assets</t>
  </si>
  <si>
    <t>Accelerated depreciation for long-lived assets</t>
  </si>
  <si>
    <t>Impairment of Long-Lived Assets to be Disposed of</t>
  </si>
  <si>
    <t>Recognized a gain on sale of property and equipment</t>
  </si>
  <si>
    <t>ACCRUED EXPENSES AND OTHER (Details) (USD $)</t>
  </si>
  <si>
    <t>STRATEGIC ALLIANCES AND RESEARCH CONTRACTS - Revenue Earned Contract (Details) (USD $)</t>
  </si>
  <si>
    <t>3 Months Ended</t>
  </si>
  <si>
    <t>Mar. 31, 2014</t>
  </si>
  <si>
    <t>Sep. 30, 2013</t>
  </si>
  <si>
    <t>Jun. 30, 2013</t>
  </si>
  <si>
    <t>Mar. 31, 2013</t>
  </si>
  <si>
    <t>Revenue Earned Contract [Line Items]</t>
  </si>
  <si>
    <t>Revenues</t>
  </si>
  <si>
    <t>STRATEGIC ALLIANCES AND RESEARCH CONTRACTS (Detail Textuals) (Novartis, USD $)</t>
  </si>
  <si>
    <t>Feb. 28, 2014</t>
  </si>
  <si>
    <t>Jan. 31, 2010</t>
  </si>
  <si>
    <t>Dec. 31, 2011</t>
  </si>
  <si>
    <t>Dec. 31, 2010</t>
  </si>
  <si>
    <t>Oct. 31, 2014</t>
  </si>
  <si>
    <t>Aug. 31, 2010</t>
  </si>
  <si>
    <t>Novartis</t>
  </si>
  <si>
    <t>Strategic Alliances Disclosure [Line Items]</t>
  </si>
  <si>
    <t>Non-refundable upfront license fee</t>
  </si>
  <si>
    <t>Value of common stock purchased</t>
  </si>
  <si>
    <t>Fair value of common stock purchased</t>
  </si>
  <si>
    <t>Revenue to be recognized from the non-refundable upfront license fee</t>
  </si>
  <si>
    <t>Upfront payment</t>
  </si>
  <si>
    <t>Upfront payment received for research</t>
  </si>
  <si>
    <t>Milestones payments receivable</t>
  </si>
  <si>
    <t>Milestones payments receivable for achievement of preclinical development activities</t>
  </si>
  <si>
    <t>Milestones payments receivable for achievement of clinical milestones</t>
  </si>
  <si>
    <t>Milestones payments receivable for receipt of regulatory approvals</t>
  </si>
  <si>
    <t>Milestones payments receivable for achievement sales milestones</t>
  </si>
  <si>
    <t>Milestone payment received in successful completion of preclinical development activities</t>
  </si>
  <si>
    <t>Milestone triggered on first patient dosed</t>
  </si>
  <si>
    <t>Amount receivable under manufacture clinical trial material</t>
  </si>
  <si>
    <t>Amount recognized from services performed under this new agreement</t>
  </si>
  <si>
    <t>STRATEGIC ALLIANCES AND RESEARCH CONTRACTS (Detail Textuals 1) (U.S. Department Of Homeland Security, USD $)</t>
  </si>
  <si>
    <t>Jan. 31, 2007</t>
  </si>
  <si>
    <t>Feb. 28, 2010</t>
  </si>
  <si>
    <t>Program funding received under agreement</t>
  </si>
  <si>
    <t>Maximum amount receivable on annual renewal options under contract were exercised</t>
  </si>
  <si>
    <t>Maximum amount receivable on annual renewal options under modified agreement</t>
  </si>
  <si>
    <t>Revenue recognized under the contract</t>
  </si>
  <si>
    <t>DHS Exercises</t>
  </si>
  <si>
    <t>STRATEGIC ALLIANCES AND RESEARCH CONTRACTS (Detail Textuals 2) (Vaccine Research Center, USD $)</t>
  </si>
  <si>
    <t>Nov. 30, 2009</t>
  </si>
  <si>
    <t>Mar. 31, 2012</t>
  </si>
  <si>
    <t>Jul. 31, 2009</t>
  </si>
  <si>
    <t>Total value of contract</t>
  </si>
  <si>
    <t>SAIC Frederick</t>
  </si>
  <si>
    <t>NIAID | New Antigens For Malaria Vaccine Development</t>
  </si>
  <si>
    <t>Grant received from NIAID</t>
  </si>
  <si>
    <t>Revenue recognized under research grants</t>
  </si>
  <si>
    <t>STRATEGIC ALLIANCES AND RESEARCH CONTRACTS (Detail Textuals 3) (USD $)</t>
  </si>
  <si>
    <t>Oct. 31, 2012</t>
  </si>
  <si>
    <t>Aug. 31, 2009</t>
  </si>
  <si>
    <t>Nmrc Malaria Vaccine Development</t>
  </si>
  <si>
    <t>Other strategic alliances and research grants | Business Innovation And Research Grant</t>
  </si>
  <si>
    <t>Other strategic alliances and research grants | Business Innovation And Research Grant | NIAID</t>
  </si>
  <si>
    <t>Other strategic alliances and research grants | Immune Response In Newborns | Business Innovation And Research Grant</t>
  </si>
  <si>
    <t>Other strategic alliances and research grants | Cell Line And Vector Production Technology | Business Innovation And Research Grant</t>
  </si>
  <si>
    <t>COMMITMENTS AND CONTINGENCIES - Future Minimum Payments of Non-cancelable Operating Leases (Details) (USD $)</t>
  </si>
  <si>
    <t>COMMITMENTS AND CONTINGENCIES (Details Textuals) (USD $)</t>
  </si>
  <si>
    <t>0 Months Ended</t>
  </si>
  <si>
    <t>Feb. 07, 2013</t>
  </si>
  <si>
    <t>Position</t>
  </si>
  <si>
    <t>Jun. 28, 2013</t>
  </si>
  <si>
    <t>Rent expense under all operating leases</t>
  </si>
  <si>
    <t>Non Refundable Initial License Fee</t>
  </si>
  <si>
    <t>Severance Cost Payable</t>
  </si>
  <si>
    <t>Positions eliminated to lower operating costs to conserve capital</t>
  </si>
  <si>
    <t>Restructuring Costs, Total</t>
  </si>
  <si>
    <t>Payments of Debt Restructuring Costs</t>
  </si>
  <si>
    <t>STOCKHOLDERS' EQUITY - Summary of stock based compensation expense related to employee stock options (Details) (USD $)</t>
  </si>
  <si>
    <t>Share-based Compensation Arrangement by Share-based Payment Award [Line Items]</t>
  </si>
  <si>
    <t>Stock-based compensation expense</t>
  </si>
  <si>
    <t>Employee stock options</t>
  </si>
  <si>
    <t>Employee stock options | Research and development</t>
  </si>
  <si>
    <t>Employee stock options | General and administrative</t>
  </si>
  <si>
    <t>STOCKHOLDERS' EQUITY - Black Scholes Model Weighted Average Assumptions Used to Calculate Weighted Average Estimated Fair Value of Employee Stock Options Granted (Details 1) (Stock Option, USD $)</t>
  </si>
  <si>
    <t>Stock Option</t>
  </si>
  <si>
    <t>6 years 3 months</t>
  </si>
  <si>
    <t>6 years 1 month 6 days</t>
  </si>
  <si>
    <t>STOCKHOLDERS' EQUITY - Stock Option Activity (Details 2) (Stock Option, USD $)</t>
  </si>
  <si>
    <t>In Thousands, except Share data, unless otherwise specified</t>
  </si>
  <si>
    <t>Number of shares</t>
  </si>
  <si>
    <t>Stock options outstanding</t>
  </si>
  <si>
    <t>Vested or expected to vest</t>
  </si>
  <si>
    <t>Weighted Average Exercise Price</t>
  </si>
  <si>
    <t>Weighted average contractual life (years)</t>
  </si>
  <si>
    <t>7 years 2 months 12 days</t>
  </si>
  <si>
    <t>7 years 1 month 6 days</t>
  </si>
  <si>
    <t>6 years 6 months</t>
  </si>
  <si>
    <t>Aggregate intrinsic value</t>
  </si>
  <si>
    <t>STOCKHOLDERS' EQUITY - Summary of Stock Options Outstanding (Details 3) (Stock Option, USD $)</t>
  </si>
  <si>
    <t>Dec. 31, 2012</t>
  </si>
  <si>
    <t>Share-based Compensation, Shares Authorized under Stock Option Plans, Exercise Price Range [Line Items]</t>
  </si>
  <si>
    <t>Outstanding, Number of shares</t>
  </si>
  <si>
    <t>Outstanding, Weighted average remaining contractual life (in years)</t>
  </si>
  <si>
    <t>Outstanding, Weighted average exercise price</t>
  </si>
  <si>
    <t>Exercisable, Number of shares</t>
  </si>
  <si>
    <t>Exercisable, Weighted average exercise price</t>
  </si>
  <si>
    <t>$0.00 - $10.00</t>
  </si>
  <si>
    <t>Range of exercise prices, minimum</t>
  </si>
  <si>
    <t>Range of exercise prices, maximum</t>
  </si>
  <si>
    <t>7 years 9 months 18 days</t>
  </si>
  <si>
    <t>$10.01 - $20.00</t>
  </si>
  <si>
    <t>2 years 2 months 12 days</t>
  </si>
  <si>
    <t>$20.01 - $30.00</t>
  </si>
  <si>
    <t>4 years</t>
  </si>
  <si>
    <t>$30.01 - $41.00</t>
  </si>
  <si>
    <t>2 years 3 months 18 days</t>
  </si>
  <si>
    <t>STOCKHOLDERS' EQUITY - Summary of Non-Vested Restricted Stock (Details 4) (Restricted Stock, USD $)</t>
  </si>
  <si>
    <t>Restricted Stock</t>
  </si>
  <si>
    <t>Number of Shares</t>
  </si>
  <si>
    <t>Non-vested RSU's , Beginning Balance</t>
  </si>
  <si>
    <t>Non-vested RSU's, Ending Balance</t>
  </si>
  <si>
    <t>Number of Units, Expected to vest at December 31, 2014</t>
  </si>
  <si>
    <t>Weighted Average Grant Date Fair Value</t>
  </si>
  <si>
    <t>Non-vested RSU's, Beginning Balance</t>
  </si>
  <si>
    <t>Weighted Average Grand Date Fair Value, Expected to vest at December 31, 2014</t>
  </si>
  <si>
    <t>Aggregate Intrinsic Value</t>
  </si>
  <si>
    <t>Aggregate Intrinsic Value, Non-vested restricted stock units at December 31, 2014</t>
  </si>
  <si>
    <t>Aggregate Intrinsic Value, Expected to vest at December 31, 2014</t>
  </si>
  <si>
    <t>STOCKHOLDERS' EQUITY - Outstanding Warrants to Purchase Shares of Common Stock (Details 5) (Warrant, USD $)</t>
  </si>
  <si>
    <t>Jun. 11, 2013</t>
  </si>
  <si>
    <t>Class of Warrant or Right [Line Items]</t>
  </si>
  <si>
    <t>STOCKHOLDERS' EQUITY - CAPITAL STOCK (Detail Textuals) (USD $)</t>
  </si>
  <si>
    <t>Mar. 18, 2014</t>
  </si>
  <si>
    <t>Feb. 11, 2014</t>
  </si>
  <si>
    <t>Jan. 23, 2014</t>
  </si>
  <si>
    <t>Stock issuance maximum limit</t>
  </si>
  <si>
    <t>Stock issued during period, value, new issues</t>
  </si>
  <si>
    <t>Stockholders Rights Plan</t>
  </si>
  <si>
    <t>Percentage of common stock acquired</t>
  </si>
  <si>
    <t>Registered Direct Offering</t>
  </si>
  <si>
    <t>Proceeds from issuance or sale of equity</t>
  </si>
  <si>
    <t>Number of shares sold under registered direct offering</t>
  </si>
  <si>
    <t>Offering price</t>
  </si>
  <si>
    <t>Roth Equity Distribution Agreement | Registered Direct Offering | Subsequent Event</t>
  </si>
  <si>
    <t>Roth Equity Distribution Agreement | ATM offering</t>
  </si>
  <si>
    <t>Roth Equity Distribution Agreement | ATM offering | Subsequent Event</t>
  </si>
  <si>
    <t>Sale of stock, number of shares issued in transaction</t>
  </si>
  <si>
    <t>STOCKHOLDERS' EQUITY - CAPITAL STOCK (Detail Textuals 1) (USD $)</t>
  </si>
  <si>
    <t>Aug. 31, 2011</t>
  </si>
  <si>
    <t>Stockholders Equity [Line Items]</t>
  </si>
  <si>
    <t>Preferred stock, par value</t>
  </si>
  <si>
    <t>Series A junior participating preferred stock</t>
  </si>
  <si>
    <t>Preferred Stock</t>
  </si>
  <si>
    <t>Stockholder Rights Agreement | American Stock Transfer &amp; Trust Company, LLC | Series B Junior Participating Preferred Stock</t>
  </si>
  <si>
    <t>Purchase price per right</t>
  </si>
  <si>
    <t>Redeem rights per right</t>
  </si>
  <si>
    <t>STOCKHOLDERS' EQUITY - STOCK-BASED COMPENSATION (Detail Textuals 2) (USD $)</t>
  </si>
  <si>
    <t>In Millions, except Share data, unless otherwise specified</t>
  </si>
  <si>
    <t>Sep. 03, 2013</t>
  </si>
  <si>
    <t>Weighted Average Period Recognition Of Stock Based Compensation</t>
  </si>
  <si>
    <t>2 years 6 months</t>
  </si>
  <si>
    <t>Exercisable weighted average term</t>
  </si>
  <si>
    <t>Unrecognized stock-based compensation expense</t>
  </si>
  <si>
    <t>Stock Incentive Plan 2011</t>
  </si>
  <si>
    <t>Exercise of options granted</t>
  </si>
  <si>
    <t>Increased authorized shares</t>
  </si>
  <si>
    <t>Expiration period</t>
  </si>
  <si>
    <t>10 years</t>
  </si>
  <si>
    <t>Award vesting period</t>
  </si>
  <si>
    <t>Number of shares available for grant</t>
  </si>
  <si>
    <t>CEO Inducement Plan</t>
  </si>
  <si>
    <t>Number of shares outstanding</t>
  </si>
  <si>
    <t>Common stock purchased under plan</t>
  </si>
  <si>
    <t>Common stock exercise price</t>
  </si>
  <si>
    <t>Stock Incentive Plan 2002</t>
  </si>
  <si>
    <t>2 years</t>
  </si>
  <si>
    <t>Award vesting percentage</t>
  </si>
  <si>
    <t>8 months 12 days</t>
  </si>
  <si>
    <t>Restricted Stock | Stock Incentive Plan 2011</t>
  </si>
  <si>
    <t>Outstanding restricted stock</t>
  </si>
  <si>
    <t>Maximum</t>
  </si>
  <si>
    <t>Risk-free interest rate</t>
  </si>
  <si>
    <t>Expected volatility rate</t>
  </si>
  <si>
    <t>Maximum | Stock Incentive Plan 2002</t>
  </si>
  <si>
    <t>Minimum</t>
  </si>
  <si>
    <t>Minimum | Stock Incentive Plan 2002</t>
  </si>
  <si>
    <t>Weighted average | Stock Incentive Plan 2002</t>
  </si>
  <si>
    <t>STOCKHOLDERS' EQUITY - WARRANTS (Detail Textuals 3) (Warrant, USD $)</t>
  </si>
  <si>
    <t>Warrant</t>
  </si>
  <si>
    <t>Warrant issued</t>
  </si>
  <si>
    <t>Warrant exercise price</t>
  </si>
  <si>
    <t>INCOME TAXES (Details) (USD $)</t>
  </si>
  <si>
    <t>INCOME TAXES (Details 1) (USD $)</t>
  </si>
  <si>
    <t>INCOME TAXES (Detail Textuals) (USD $)</t>
  </si>
  <si>
    <t>Statutory federal tax rate (in percent)</t>
  </si>
  <si>
    <t>QUARTERLY RESULTS (UNAUDITED) (Detail) (USD $)</t>
  </si>
  <si>
    <t>Basic and diluted net income/(loss)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</si>
</sst>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8"/>
      <color theme="1"/>
      <name val="Calibri"/>
      <family val="2"/>
      <scheme val="minor"/>
    </font>
    <font>
      <b/>
      <i/>
      <sz val="8"/>
      <color theme="1"/>
      <name val="Calibri"/>
      <family val="2"/>
      <scheme val="minor"/>
    </font>
    <font>
      <i/>
      <sz val="10"/>
      <color theme="1"/>
      <name val="Calibri"/>
      <family val="2"/>
      <scheme val="minor"/>
    </font>
    <font>
      <sz val="10"/>
      <color theme="1"/>
      <name val="Times New Roman"/>
      <family val="1"/>
    </font>
    <font>
      <b/>
      <sz val="8"/>
      <color theme="1"/>
      <name val="Times New Roman"/>
      <family val="1"/>
    </font>
    <font>
      <sz val="8"/>
      <color theme="1"/>
      <name val="Times New Roman"/>
      <family val="1"/>
    </font>
    <font>
      <i/>
      <sz val="8"/>
      <color theme="1"/>
      <name val="Times New Roman"/>
      <family val="1"/>
    </font>
    <font>
      <b/>
      <sz val="10"/>
      <color theme="1"/>
      <name val="Times New Roman"/>
      <family val="1"/>
    </font>
    <font>
      <b/>
      <sz val="7.5"/>
      <color theme="1"/>
      <name val="Calibri"/>
      <family val="2"/>
      <scheme val="minor"/>
    </font>
    <font>
      <b/>
      <i/>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FFFFFF"/>
      </bottom>
      <diagonal/>
    </border>
    <border>
      <left/>
      <right/>
      <top/>
      <bottom style="medium">
        <color rgb="FF000000"/>
      </bottom>
      <diagonal/>
    </border>
    <border>
      <left/>
      <right/>
      <top/>
      <bottom style="medium">
        <color rgb="FFCCEEFF"/>
      </bottom>
      <diagonal/>
    </border>
    <border>
      <left/>
      <right/>
      <top/>
      <bottom style="double">
        <color rgb="FF000000"/>
      </bottom>
      <diagonal/>
    </border>
    <border>
      <left/>
      <right/>
      <top style="medium">
        <color rgb="FF000000"/>
      </top>
      <bottom style="medium">
        <color rgb="FF000000"/>
      </bottom>
      <diagonal/>
    </border>
    <border>
      <left/>
      <right/>
      <top style="medium">
        <color rgb="FFFFFFFF"/>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0" fillId="0" borderId="11" xfId="0" applyFont="1" applyBorder="1" applyAlignment="1">
      <alignment horizontal="center" wrapText="1"/>
    </xf>
    <xf numFmtId="0" fontId="21" fillId="0" borderId="0" xfId="0" applyFont="1" applyAlignment="1">
      <alignment wrapText="1"/>
    </xf>
    <xf numFmtId="0" fontId="18" fillId="0" borderId="0" xfId="0" applyFont="1" applyAlignment="1">
      <alignment horizontal="left"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right"/>
    </xf>
    <xf numFmtId="0" fontId="18" fillId="0" borderId="0" xfId="0" applyFont="1" applyAlignment="1">
      <alignment horizontal="left" wrapText="1" indent="2"/>
    </xf>
    <xf numFmtId="0" fontId="19" fillId="0" borderId="0" xfId="0" applyFont="1" applyAlignment="1">
      <alignment horizontal="left"/>
    </xf>
    <xf numFmtId="0" fontId="19" fillId="0" borderId="0" xfId="0" applyFont="1" applyAlignment="1">
      <alignment horizontal="left" wrapText="1" indent="1"/>
    </xf>
    <xf numFmtId="0" fontId="19" fillId="0" borderId="0" xfId="0" applyFont="1" applyAlignment="1">
      <alignment horizontal="right" wrapText="1"/>
    </xf>
    <xf numFmtId="3" fontId="19" fillId="0" borderId="0" xfId="0" applyNumberFormat="1" applyFont="1" applyAlignment="1">
      <alignment horizontal="right"/>
    </xf>
    <xf numFmtId="0" fontId="19" fillId="0" borderId="0" xfId="0" applyFont="1" applyAlignment="1">
      <alignment horizontal="left" wrapText="1" indent="2"/>
    </xf>
    <xf numFmtId="0" fontId="19" fillId="0" borderId="0" xfId="0" applyFont="1" applyAlignment="1">
      <alignment horizontal="right"/>
    </xf>
    <xf numFmtId="0" fontId="19" fillId="0" borderId="12" xfId="0" applyFont="1" applyBorder="1" applyAlignment="1">
      <alignment horizontal="left"/>
    </xf>
    <xf numFmtId="0" fontId="19" fillId="0" borderId="12" xfId="0" applyFont="1" applyBorder="1" applyAlignment="1">
      <alignment wrapText="1"/>
    </xf>
    <xf numFmtId="0" fontId="19" fillId="0" borderId="12" xfId="0" applyFont="1" applyBorder="1" applyAlignment="1">
      <alignment horizontal="left" wrapText="1" indent="1"/>
    </xf>
    <xf numFmtId="0" fontId="19" fillId="0" borderId="11" xfId="0" applyFont="1" applyBorder="1" applyAlignment="1">
      <alignment horizontal="right" wrapText="1"/>
    </xf>
    <xf numFmtId="0" fontId="19" fillId="0" borderId="11" xfId="0" applyFont="1" applyBorder="1" applyAlignment="1">
      <alignment horizontal="right"/>
    </xf>
    <xf numFmtId="0" fontId="19" fillId="0" borderId="12" xfId="0" applyFont="1" applyBorder="1" applyAlignment="1">
      <alignment horizontal="left" wrapText="1" indent="2"/>
    </xf>
    <xf numFmtId="0" fontId="19" fillId="0" borderId="13" xfId="0" applyFont="1" applyBorder="1" applyAlignment="1">
      <alignment horizontal="right" wrapText="1"/>
    </xf>
    <xf numFmtId="3" fontId="19" fillId="0" borderId="13" xfId="0" applyNumberFormat="1" applyFont="1" applyBorder="1" applyAlignment="1">
      <alignment horizontal="right"/>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0" fillId="0" borderId="0" xfId="0" applyAlignment="1">
      <alignment wrapText="1"/>
    </xf>
    <xf numFmtId="0" fontId="0" fillId="0" borderId="11" xfId="0" applyBorder="1" applyAlignment="1">
      <alignment wrapText="1"/>
    </xf>
    <xf numFmtId="0" fontId="20" fillId="0" borderId="11" xfId="0" applyFont="1" applyBorder="1" applyAlignment="1">
      <alignment horizontal="center" wrapText="1"/>
    </xf>
    <xf numFmtId="0" fontId="21" fillId="0" borderId="0" xfId="0" applyFont="1" applyAlignment="1">
      <alignment horizontal="center"/>
    </xf>
    <xf numFmtId="0" fontId="19" fillId="0" borderId="0" xfId="0" applyFont="1" applyAlignment="1">
      <alignment wrapText="1"/>
    </xf>
    <xf numFmtId="0" fontId="18" fillId="0" borderId="0" xfId="0" applyFont="1" applyAlignment="1">
      <alignment horizontal="left" wrapText="1" indent="3"/>
    </xf>
    <xf numFmtId="0" fontId="19" fillId="0" borderId="0" xfId="0" applyFont="1" applyAlignment="1">
      <alignment horizontal="left" wrapText="1" indent="3"/>
    </xf>
    <xf numFmtId="0" fontId="19" fillId="0" borderId="12" xfId="0" applyFont="1" applyBorder="1" applyAlignment="1">
      <alignment horizontal="left" wrapText="1" indent="3"/>
    </xf>
    <xf numFmtId="0" fontId="19" fillId="0" borderId="13" xfId="0" applyFont="1" applyBorder="1" applyAlignment="1">
      <alignment horizontal="right"/>
    </xf>
    <xf numFmtId="0" fontId="20" fillId="0" borderId="10" xfId="0" applyFont="1" applyBorder="1" applyAlignment="1">
      <alignment horizontal="left" wrapText="1"/>
    </xf>
    <xf numFmtId="0" fontId="20" fillId="0" borderId="10" xfId="0" applyFont="1" applyBorder="1" applyAlignment="1">
      <alignment wrapText="1"/>
    </xf>
    <xf numFmtId="0" fontId="19" fillId="0" borderId="10" xfId="0" applyFont="1" applyBorder="1" applyAlignment="1">
      <alignment horizontal="left" wrapText="1" indent="1"/>
    </xf>
    <xf numFmtId="0" fontId="20" fillId="0" borderId="0" xfId="0" applyFont="1" applyAlignment="1">
      <alignment horizontal="center"/>
    </xf>
    <xf numFmtId="0" fontId="20" fillId="0" borderId="11" xfId="0" applyFont="1" applyBorder="1" applyAlignment="1">
      <alignment horizontal="center"/>
    </xf>
    <xf numFmtId="0" fontId="20" fillId="0" borderId="14" xfId="0" applyFont="1" applyBorder="1" applyAlignment="1">
      <alignment horizontal="center"/>
    </xf>
    <xf numFmtId="0" fontId="18" fillId="0" borderId="0" xfId="0" applyFont="1" applyAlignment="1">
      <alignment wrapText="1"/>
    </xf>
    <xf numFmtId="0" fontId="19" fillId="0" borderId="10" xfId="0" applyFont="1" applyBorder="1" applyAlignment="1">
      <alignment wrapText="1"/>
    </xf>
    <xf numFmtId="0" fontId="19" fillId="0" borderId="0" xfId="0" applyFont="1" applyAlignment="1">
      <alignment horizontal="left" wrapText="1" indent="1"/>
    </xf>
    <xf numFmtId="0" fontId="19" fillId="0" borderId="10" xfId="0" applyFont="1" applyBorder="1" applyAlignment="1">
      <alignment horizontal="left" wrapText="1" indent="1"/>
    </xf>
    <xf numFmtId="0" fontId="19" fillId="0" borderId="0" xfId="0" applyFont="1" applyAlignment="1">
      <alignment horizontal="right" wrapText="1"/>
    </xf>
    <xf numFmtId="0" fontId="19" fillId="0" borderId="11" xfId="0" applyFont="1" applyBorder="1" applyAlignment="1">
      <alignment horizontal="right" wrapText="1"/>
    </xf>
    <xf numFmtId="3" fontId="19" fillId="0" borderId="0" xfId="0" applyNumberFormat="1" applyFont="1" applyAlignment="1">
      <alignment horizontal="right"/>
    </xf>
    <xf numFmtId="3" fontId="19" fillId="0" borderId="11" xfId="0" applyNumberFormat="1" applyFont="1" applyBorder="1" applyAlignment="1">
      <alignment horizontal="right"/>
    </xf>
    <xf numFmtId="0" fontId="19" fillId="0" borderId="0" xfId="0" applyFont="1" applyAlignment="1">
      <alignment horizontal="right"/>
    </xf>
    <xf numFmtId="0" fontId="19" fillId="0" borderId="11" xfId="0" applyFont="1" applyBorder="1" applyAlignment="1">
      <alignment horizontal="right"/>
    </xf>
    <xf numFmtId="0" fontId="19" fillId="0" borderId="12" xfId="0" applyFont="1" applyBorder="1" applyAlignment="1">
      <alignment wrapText="1"/>
    </xf>
    <xf numFmtId="0" fontId="19" fillId="0" borderId="12" xfId="0" applyFont="1" applyBorder="1" applyAlignment="1">
      <alignment horizontal="left" wrapText="1" indent="1"/>
    </xf>
    <xf numFmtId="0" fontId="19" fillId="0" borderId="0" xfId="0" applyFont="1" applyAlignment="1">
      <alignment horizontal="left" wrapText="1"/>
    </xf>
    <xf numFmtId="3" fontId="19" fillId="0" borderId="11" xfId="0" applyNumberFormat="1" applyFont="1" applyBorder="1" applyAlignment="1">
      <alignment horizontal="right"/>
    </xf>
    <xf numFmtId="0" fontId="19" fillId="0" borderId="10" xfId="0" applyFont="1" applyBorder="1" applyAlignment="1">
      <alignment horizontal="left"/>
    </xf>
    <xf numFmtId="0" fontId="19" fillId="0" borderId="10" xfId="0" applyFont="1" applyBorder="1" applyAlignment="1">
      <alignment wrapText="1"/>
    </xf>
    <xf numFmtId="10" fontId="19" fillId="0" borderId="0" xfId="0" applyNumberFormat="1" applyFont="1" applyAlignment="1">
      <alignment horizontal="right"/>
    </xf>
    <xf numFmtId="0" fontId="18" fillId="0" borderId="0" xfId="0" applyFont="1" applyAlignment="1">
      <alignment horizontal="left"/>
    </xf>
    <xf numFmtId="0" fontId="19" fillId="0" borderId="10" xfId="0" applyFont="1" applyBorder="1" applyAlignment="1">
      <alignment horizontal="right" wrapText="1"/>
    </xf>
    <xf numFmtId="0" fontId="19" fillId="0" borderId="10" xfId="0" applyFont="1" applyBorder="1" applyAlignment="1">
      <alignment horizontal="right"/>
    </xf>
    <xf numFmtId="0" fontId="19" fillId="0" borderId="12" xfId="0" applyFont="1" applyBorder="1" applyAlignment="1">
      <alignment horizontal="right" wrapText="1"/>
    </xf>
    <xf numFmtId="0" fontId="19" fillId="0" borderId="12" xfId="0" applyFont="1" applyBorder="1" applyAlignment="1">
      <alignment horizontal="right"/>
    </xf>
    <xf numFmtId="0" fontId="19" fillId="33" borderId="0" xfId="0" applyFont="1" applyFill="1" applyAlignment="1">
      <alignment horizontal="left"/>
    </xf>
    <xf numFmtId="0" fontId="19" fillId="33" borderId="0" xfId="0" applyFont="1" applyFill="1" applyAlignment="1">
      <alignment horizontal="left"/>
    </xf>
    <xf numFmtId="0" fontId="19" fillId="0" borderId="10" xfId="0" applyFont="1" applyBorder="1" applyAlignment="1">
      <alignment horizontal="left" wrapText="1"/>
    </xf>
    <xf numFmtId="0" fontId="19" fillId="0" borderId="13" xfId="0" applyFont="1" applyBorder="1" applyAlignment="1">
      <alignment horizontal="left"/>
    </xf>
    <xf numFmtId="0" fontId="20" fillId="0" borderId="0" xfId="0" applyFont="1" applyAlignment="1">
      <alignment horizontal="left"/>
    </xf>
    <xf numFmtId="0" fontId="20" fillId="0" borderId="15" xfId="0" applyFont="1" applyBorder="1" applyAlignment="1">
      <alignment horizontal="left"/>
    </xf>
    <xf numFmtId="0" fontId="20" fillId="0" borderId="11" xfId="0" applyFont="1" applyBorder="1" applyAlignment="1">
      <alignment horizontal="left"/>
    </xf>
    <xf numFmtId="0" fontId="20" fillId="0" borderId="15" xfId="0" applyFont="1" applyBorder="1" applyAlignment="1">
      <alignment wrapText="1"/>
    </xf>
    <xf numFmtId="0" fontId="20" fillId="0" borderId="16" xfId="0" applyFont="1" applyBorder="1" applyAlignment="1">
      <alignment horizontal="center" wrapText="1"/>
    </xf>
    <xf numFmtId="0" fontId="20" fillId="0" borderId="16" xfId="0" applyFont="1" applyBorder="1" applyAlignment="1">
      <alignment wrapText="1"/>
    </xf>
    <xf numFmtId="0" fontId="20" fillId="0" borderId="11" xfId="0" applyFont="1" applyBorder="1" applyAlignment="1">
      <alignment horizontal="left"/>
    </xf>
    <xf numFmtId="14" fontId="19" fillId="0" borderId="12" xfId="0" applyNumberFormat="1" applyFont="1" applyBorder="1" applyAlignment="1">
      <alignment horizontal="right"/>
    </xf>
    <xf numFmtId="0" fontId="23" fillId="0" borderId="0" xfId="0" applyFont="1" applyAlignment="1">
      <alignment wrapText="1"/>
    </xf>
    <xf numFmtId="0" fontId="24" fillId="0" borderId="0" xfId="0" applyFont="1"/>
    <xf numFmtId="0" fontId="25" fillId="0" borderId="0" xfId="0" applyFont="1"/>
    <xf numFmtId="0" fontId="26" fillId="0" borderId="0" xfId="0" applyFont="1"/>
    <xf numFmtId="0" fontId="27"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29"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23" fillId="33" borderId="0" xfId="0" applyFont="1" applyFill="1" applyAlignment="1">
      <alignment horizontal="left" wrapText="1"/>
    </xf>
    <xf numFmtId="0" fontId="19" fillId="33" borderId="0" xfId="0" applyFont="1" applyFill="1" applyAlignment="1">
      <alignment wrapText="1"/>
    </xf>
    <xf numFmtId="3" fontId="23" fillId="33" borderId="0" xfId="0" applyNumberFormat="1" applyFont="1" applyFill="1" applyAlignment="1">
      <alignment horizontal="right" wrapText="1"/>
    </xf>
    <xf numFmtId="0" fontId="19"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left"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19"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4" fillId="0" borderId="0" xfId="0" applyFont="1" applyAlignment="1">
      <alignment horizontal="center"/>
    </xf>
    <xf numFmtId="0" fontId="25" fillId="0" borderId="0" xfId="0" applyFont="1"/>
    <xf numFmtId="0" fontId="24" fillId="0" borderId="11" xfId="0" applyFont="1" applyBorder="1" applyAlignment="1">
      <alignment horizontal="center"/>
    </xf>
    <xf numFmtId="0" fontId="27" fillId="33" borderId="0" xfId="0" applyFont="1" applyFill="1"/>
    <xf numFmtId="0" fontId="18" fillId="33" borderId="0" xfId="0" applyFont="1" applyFill="1"/>
    <xf numFmtId="0" fontId="23" fillId="33" borderId="13" xfId="0" applyFont="1" applyFill="1" applyBorder="1" applyAlignment="1">
      <alignment horizontal="right" wrapText="1"/>
    </xf>
    <xf numFmtId="0" fontId="18" fillId="33" borderId="16" xfId="0" applyFont="1" applyFill="1" applyBorder="1" applyAlignment="1">
      <alignment horizontal="center"/>
    </xf>
    <xf numFmtId="0" fontId="29" fillId="33" borderId="16" xfId="0" applyFont="1" applyFill="1" applyBorder="1" applyAlignment="1">
      <alignment horizontal="center"/>
    </xf>
    <xf numFmtId="3" fontId="19" fillId="0" borderId="0" xfId="0" applyNumberFormat="1"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vertical="top"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934473</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17269962</v>
      </c>
      <c r="D12" s="4"/>
    </row>
    <row r="13" spans="1:4" x14ac:dyDescent="0.25">
      <c r="A13" s="2" t="s">
        <v>20</v>
      </c>
      <c r="B13" s="4"/>
      <c r="C13" s="4"/>
      <c r="D13" s="6">
        <v>42442874</v>
      </c>
    </row>
    <row r="14" spans="1:4" x14ac:dyDescent="0.25">
      <c r="A14" s="2" t="s">
        <v>21</v>
      </c>
      <c r="B14" s="4" t="s">
        <v>22</v>
      </c>
      <c r="C14" s="4"/>
      <c r="D14" s="4"/>
    </row>
    <row r="15" spans="1:4" x14ac:dyDescent="0.25">
      <c r="A15" s="2" t="s">
        <v>23</v>
      </c>
      <c r="B15" s="4" t="b">
        <v>0</v>
      </c>
      <c r="C15" s="4"/>
      <c r="D15" s="4"/>
    </row>
    <row r="16" spans="1:4" x14ac:dyDescent="0.25">
      <c r="A16" s="2" t="s">
        <v>24</v>
      </c>
      <c r="B16" s="7">
        <v>42004</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3" max="4" width="9.42578125" customWidth="1"/>
    <col min="5" max="5" width="6" customWidth="1"/>
    <col min="6" max="6" width="12.140625" customWidth="1"/>
    <col min="7" max="7" width="32.85546875" customWidth="1"/>
    <col min="8" max="11" width="6" customWidth="1"/>
    <col min="12" max="12" width="12.140625" customWidth="1"/>
    <col min="13" max="15" width="36.5703125" customWidth="1"/>
  </cols>
  <sheetData>
    <row r="1" spans="1:15" ht="15" customHeight="1" x14ac:dyDescent="0.25">
      <c r="A1" s="8" t="s">
        <v>220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221</v>
      </c>
      <c r="B3" s="40"/>
      <c r="C3" s="40"/>
      <c r="D3" s="40"/>
      <c r="E3" s="40"/>
      <c r="F3" s="40"/>
      <c r="G3" s="40"/>
      <c r="H3" s="40"/>
      <c r="I3" s="40"/>
      <c r="J3" s="40"/>
      <c r="K3" s="40"/>
      <c r="L3" s="40"/>
      <c r="M3" s="40"/>
      <c r="N3" s="40"/>
      <c r="O3" s="40"/>
    </row>
    <row r="4" spans="1:15" x14ac:dyDescent="0.25">
      <c r="A4" s="12" t="s">
        <v>220</v>
      </c>
      <c r="B4" s="55" t="s">
        <v>222</v>
      </c>
      <c r="C4" s="55"/>
      <c r="D4" s="55"/>
      <c r="E4" s="55"/>
      <c r="F4" s="55"/>
      <c r="G4" s="55"/>
      <c r="H4" s="55"/>
      <c r="I4" s="55"/>
      <c r="J4" s="55"/>
      <c r="K4" s="55"/>
      <c r="L4" s="55"/>
      <c r="M4" s="55"/>
      <c r="N4" s="55"/>
      <c r="O4" s="55"/>
    </row>
    <row r="5" spans="1:15" x14ac:dyDescent="0.25">
      <c r="A5" s="12"/>
      <c r="B5" s="44" t="s">
        <v>223</v>
      </c>
      <c r="C5" s="44"/>
      <c r="D5" s="44"/>
      <c r="E5" s="44"/>
      <c r="F5" s="44"/>
      <c r="G5" s="44"/>
      <c r="H5" s="44"/>
      <c r="I5" s="44"/>
      <c r="J5" s="44"/>
      <c r="K5" s="44"/>
      <c r="L5" s="44"/>
      <c r="M5" s="44"/>
      <c r="N5" s="44"/>
      <c r="O5" s="44"/>
    </row>
    <row r="6" spans="1:15" ht="15.75" thickBot="1" x14ac:dyDescent="0.3">
      <c r="A6" s="12"/>
      <c r="B6" s="49" t="s">
        <v>180</v>
      </c>
      <c r="C6" s="50" t="s">
        <v>180</v>
      </c>
      <c r="D6" s="50" t="s">
        <v>180</v>
      </c>
      <c r="E6" s="53">
        <v>2014</v>
      </c>
      <c r="F6" s="53"/>
      <c r="G6" s="53"/>
      <c r="H6" s="53"/>
      <c r="I6" s="50" t="s">
        <v>180</v>
      </c>
      <c r="J6" s="50" t="s">
        <v>180</v>
      </c>
      <c r="K6" s="53">
        <v>2013</v>
      </c>
      <c r="L6" s="53"/>
      <c r="M6" s="53"/>
    </row>
    <row r="7" spans="1:15" x14ac:dyDescent="0.25">
      <c r="A7" s="12"/>
      <c r="B7" s="15" t="s">
        <v>180</v>
      </c>
      <c r="C7" s="15" t="s">
        <v>180</v>
      </c>
      <c r="D7" s="15" t="s">
        <v>180</v>
      </c>
      <c r="E7" s="43" t="s">
        <v>214</v>
      </c>
      <c r="F7" s="43"/>
      <c r="G7" s="43"/>
      <c r="H7" s="43"/>
      <c r="I7" s="43"/>
      <c r="J7" s="43"/>
      <c r="K7" s="43"/>
      <c r="L7" s="43"/>
      <c r="M7" s="43"/>
    </row>
    <row r="8" spans="1:15" x14ac:dyDescent="0.25">
      <c r="A8" s="12"/>
      <c r="B8" s="21" t="s">
        <v>224</v>
      </c>
      <c r="C8" s="11" t="s">
        <v>180</v>
      </c>
      <c r="D8" s="11" t="s">
        <v>180</v>
      </c>
      <c r="E8" s="11" t="s">
        <v>180</v>
      </c>
      <c r="F8" s="23" t="s">
        <v>198</v>
      </c>
      <c r="G8" s="24">
        <v>1018</v>
      </c>
      <c r="H8" s="11" t="s">
        <v>180</v>
      </c>
      <c r="I8" s="11" t="s">
        <v>180</v>
      </c>
      <c r="J8" s="11" t="s">
        <v>180</v>
      </c>
      <c r="K8" s="11" t="s">
        <v>180</v>
      </c>
      <c r="L8" s="23" t="s">
        <v>198</v>
      </c>
      <c r="M8" s="24">
        <v>5777</v>
      </c>
    </row>
    <row r="9" spans="1:15" x14ac:dyDescent="0.25">
      <c r="A9" s="12"/>
      <c r="B9" s="21" t="s">
        <v>225</v>
      </c>
      <c r="C9" s="11" t="s">
        <v>180</v>
      </c>
      <c r="D9" s="11" t="s">
        <v>180</v>
      </c>
      <c r="E9" s="11" t="s">
        <v>180</v>
      </c>
      <c r="F9" s="23" t="s">
        <v>180</v>
      </c>
      <c r="G9" s="26">
        <v>35</v>
      </c>
      <c r="H9" s="11" t="s">
        <v>180</v>
      </c>
      <c r="I9" s="11" t="s">
        <v>180</v>
      </c>
      <c r="J9" s="11" t="s">
        <v>180</v>
      </c>
      <c r="K9" s="11" t="s">
        <v>180</v>
      </c>
      <c r="L9" s="23" t="s">
        <v>180</v>
      </c>
      <c r="M9" s="24">
        <v>6543</v>
      </c>
    </row>
    <row r="10" spans="1:15" ht="15.75" thickBot="1" x14ac:dyDescent="0.3">
      <c r="A10" s="12"/>
      <c r="B10" s="27" t="s">
        <v>226</v>
      </c>
      <c r="C10" s="28" t="s">
        <v>180</v>
      </c>
      <c r="D10" s="28" t="s">
        <v>180</v>
      </c>
      <c r="E10" s="28" t="s">
        <v>180</v>
      </c>
      <c r="F10" s="30" t="s">
        <v>180</v>
      </c>
      <c r="G10" s="31">
        <v>99</v>
      </c>
      <c r="H10" s="28" t="s">
        <v>180</v>
      </c>
      <c r="I10" s="28" t="s">
        <v>180</v>
      </c>
      <c r="J10" s="28" t="s">
        <v>180</v>
      </c>
      <c r="K10" s="28" t="s">
        <v>180</v>
      </c>
      <c r="L10" s="30" t="s">
        <v>180</v>
      </c>
      <c r="M10" s="31">
        <v>437</v>
      </c>
    </row>
    <row r="11" spans="1:15" x14ac:dyDescent="0.25">
      <c r="A11" s="12"/>
      <c r="B11" s="67" t="s">
        <v>180</v>
      </c>
      <c r="C11" s="11" t="s">
        <v>180</v>
      </c>
      <c r="D11" s="11" t="s">
        <v>180</v>
      </c>
      <c r="E11" s="11" t="s">
        <v>180</v>
      </c>
      <c r="F11" s="23" t="s">
        <v>180</v>
      </c>
      <c r="G11" s="24">
        <v>1152</v>
      </c>
      <c r="H11" s="11" t="s">
        <v>180</v>
      </c>
      <c r="I11" s="11" t="s">
        <v>180</v>
      </c>
      <c r="J11" s="11" t="s">
        <v>180</v>
      </c>
      <c r="K11" s="11" t="s">
        <v>180</v>
      </c>
      <c r="L11" s="23" t="s">
        <v>180</v>
      </c>
      <c r="M11" s="24">
        <v>12757</v>
      </c>
    </row>
    <row r="12" spans="1:15" ht="15.75" thickBot="1" x14ac:dyDescent="0.3">
      <c r="A12" s="12"/>
      <c r="B12" s="27" t="s">
        <v>227</v>
      </c>
      <c r="C12" s="28" t="s">
        <v>180</v>
      </c>
      <c r="D12" s="28" t="s">
        <v>180</v>
      </c>
      <c r="E12" s="28" t="s">
        <v>180</v>
      </c>
      <c r="F12" s="30" t="s">
        <v>180</v>
      </c>
      <c r="G12" s="31">
        <v>-876</v>
      </c>
      <c r="H12" s="28" t="s">
        <v>180</v>
      </c>
      <c r="I12" s="28" t="s">
        <v>180</v>
      </c>
      <c r="J12" s="28" t="s">
        <v>180</v>
      </c>
      <c r="K12" s="28" t="s">
        <v>180</v>
      </c>
      <c r="L12" s="30" t="s">
        <v>180</v>
      </c>
      <c r="M12" s="68">
        <v>-12243</v>
      </c>
    </row>
    <row r="13" spans="1:15" ht="15.75" thickBot="1" x14ac:dyDescent="0.3">
      <c r="A13" s="12"/>
      <c r="B13" s="67" t="s">
        <v>180</v>
      </c>
      <c r="C13" s="11" t="s">
        <v>180</v>
      </c>
      <c r="D13" s="11" t="s">
        <v>180</v>
      </c>
      <c r="E13" s="11" t="s">
        <v>180</v>
      </c>
      <c r="F13" s="33" t="s">
        <v>198</v>
      </c>
      <c r="G13" s="48">
        <v>276</v>
      </c>
      <c r="H13" s="11" t="s">
        <v>180</v>
      </c>
      <c r="I13" s="11" t="s">
        <v>180</v>
      </c>
      <c r="J13" s="11" t="s">
        <v>180</v>
      </c>
      <c r="K13" s="11" t="s">
        <v>180</v>
      </c>
      <c r="L13" s="33" t="s">
        <v>198</v>
      </c>
      <c r="M13" s="48">
        <v>514</v>
      </c>
    </row>
    <row r="14" spans="1:15" ht="15.75" thickTop="1" x14ac:dyDescent="0.25">
      <c r="A14" s="12"/>
      <c r="B14" s="44" t="s">
        <v>180</v>
      </c>
      <c r="C14" s="44"/>
      <c r="D14" s="44"/>
      <c r="E14" s="44"/>
      <c r="F14" s="44"/>
      <c r="G14" s="44"/>
      <c r="H14" s="44"/>
      <c r="I14" s="44"/>
      <c r="J14" s="44"/>
      <c r="K14" s="44"/>
      <c r="L14" s="44"/>
      <c r="M14" s="44"/>
      <c r="N14" s="44"/>
      <c r="O14" s="44"/>
    </row>
    <row r="15" spans="1:15" ht="38.25" customHeight="1" x14ac:dyDescent="0.25">
      <c r="A15" s="12"/>
      <c r="B15" s="44" t="s">
        <v>228</v>
      </c>
      <c r="C15" s="44"/>
      <c r="D15" s="44"/>
      <c r="E15" s="44"/>
      <c r="F15" s="44"/>
      <c r="G15" s="44"/>
      <c r="H15" s="44"/>
      <c r="I15" s="44"/>
      <c r="J15" s="44"/>
      <c r="K15" s="44"/>
      <c r="L15" s="44"/>
      <c r="M15" s="44"/>
      <c r="N15" s="44"/>
      <c r="O15" s="44"/>
    </row>
    <row r="16" spans="1:15" ht="25.5" customHeight="1" x14ac:dyDescent="0.25">
      <c r="A16" s="12"/>
      <c r="B16" s="44" t="s">
        <v>229</v>
      </c>
      <c r="C16" s="44"/>
      <c r="D16" s="44"/>
      <c r="E16" s="44"/>
      <c r="F16" s="44"/>
      <c r="G16" s="44"/>
      <c r="H16" s="44"/>
      <c r="I16" s="44"/>
      <c r="J16" s="44"/>
      <c r="K16" s="44"/>
      <c r="L16" s="44"/>
      <c r="M16" s="44"/>
      <c r="N16" s="44"/>
      <c r="O16" s="44"/>
    </row>
    <row r="17" spans="1:15" x14ac:dyDescent="0.25">
      <c r="A17" s="12"/>
      <c r="B17" s="44" t="s">
        <v>230</v>
      </c>
      <c r="C17" s="44"/>
      <c r="D17" s="44"/>
      <c r="E17" s="44"/>
      <c r="F17" s="44"/>
      <c r="G17" s="44"/>
      <c r="H17" s="44"/>
      <c r="I17" s="44"/>
      <c r="J17" s="44"/>
      <c r="K17" s="44"/>
      <c r="L17" s="44"/>
      <c r="M17" s="44"/>
      <c r="N17" s="44"/>
      <c r="O17" s="44"/>
    </row>
  </sheetData>
  <mergeCells count="14">
    <mergeCell ref="B5:O5"/>
    <mergeCell ref="B15:O15"/>
    <mergeCell ref="B16:O16"/>
    <mergeCell ref="B17:O17"/>
    <mergeCell ref="E6:H6"/>
    <mergeCell ref="K6:M6"/>
    <mergeCell ref="E7:M7"/>
    <mergeCell ref="B14:O14"/>
    <mergeCell ref="A1:A2"/>
    <mergeCell ref="B1:O1"/>
    <mergeCell ref="B2:O2"/>
    <mergeCell ref="B3:O3"/>
    <mergeCell ref="A4:A17"/>
    <mergeCell ref="B4:O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0.140625" bestFit="1" customWidth="1"/>
    <col min="2" max="2" width="30" bestFit="1" customWidth="1"/>
    <col min="3" max="4" width="1.5703125" bestFit="1" customWidth="1"/>
    <col min="5" max="5" width="1" bestFit="1" customWidth="1"/>
    <col min="6" max="6" width="2" bestFit="1" customWidth="1"/>
    <col min="7" max="7" width="5.42578125" bestFit="1" customWidth="1"/>
    <col min="8" max="11" width="1" bestFit="1" customWidth="1"/>
    <col min="12" max="12" width="2" bestFit="1" customWidth="1"/>
    <col min="13" max="13" width="5.42578125" bestFit="1" customWidth="1"/>
  </cols>
  <sheetData>
    <row r="1" spans="1:15" ht="15" customHeight="1" x14ac:dyDescent="0.25">
      <c r="A1" s="8" t="s">
        <v>231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232</v>
      </c>
      <c r="B3" s="40"/>
      <c r="C3" s="40"/>
      <c r="D3" s="40"/>
      <c r="E3" s="40"/>
      <c r="F3" s="40"/>
      <c r="G3" s="40"/>
      <c r="H3" s="40"/>
      <c r="I3" s="40"/>
      <c r="J3" s="40"/>
      <c r="K3" s="40"/>
      <c r="L3" s="40"/>
      <c r="M3" s="40"/>
      <c r="N3" s="40"/>
      <c r="O3" s="40"/>
    </row>
    <row r="4" spans="1:15" x14ac:dyDescent="0.25">
      <c r="A4" s="12" t="s">
        <v>231</v>
      </c>
      <c r="B4" s="55" t="s">
        <v>233</v>
      </c>
      <c r="C4" s="55"/>
      <c r="D4" s="55"/>
      <c r="E4" s="55"/>
      <c r="F4" s="55"/>
      <c r="G4" s="55"/>
      <c r="H4" s="55"/>
      <c r="I4" s="55"/>
      <c r="J4" s="55"/>
      <c r="K4" s="55"/>
      <c r="L4" s="55"/>
      <c r="M4" s="55"/>
      <c r="N4" s="55"/>
      <c r="O4" s="55"/>
    </row>
    <row r="5" spans="1:15" x14ac:dyDescent="0.25">
      <c r="A5" s="12"/>
      <c r="B5" s="44" t="s">
        <v>234</v>
      </c>
      <c r="C5" s="44"/>
      <c r="D5" s="44"/>
      <c r="E5" s="44"/>
      <c r="F5" s="44"/>
      <c r="G5" s="44"/>
      <c r="H5" s="44"/>
      <c r="I5" s="44"/>
      <c r="J5" s="44"/>
      <c r="K5" s="44"/>
      <c r="L5" s="44"/>
      <c r="M5" s="44"/>
      <c r="N5" s="44"/>
      <c r="O5" s="44"/>
    </row>
    <row r="6" spans="1:15" ht="15.75" thickBot="1" x14ac:dyDescent="0.3">
      <c r="A6" s="12"/>
      <c r="B6" s="49" t="s">
        <v>180</v>
      </c>
      <c r="C6" s="50" t="s">
        <v>180</v>
      </c>
      <c r="D6" s="50" t="s">
        <v>180</v>
      </c>
      <c r="E6" s="53">
        <v>2014</v>
      </c>
      <c r="F6" s="53"/>
      <c r="G6" s="53"/>
      <c r="H6" s="53"/>
      <c r="I6" s="50" t="s">
        <v>180</v>
      </c>
      <c r="J6" s="50" t="s">
        <v>180</v>
      </c>
      <c r="K6" s="53">
        <v>2013</v>
      </c>
      <c r="L6" s="53"/>
      <c r="M6" s="53"/>
    </row>
    <row r="7" spans="1:15" x14ac:dyDescent="0.25">
      <c r="A7" s="12"/>
      <c r="B7" s="15" t="s">
        <v>180</v>
      </c>
      <c r="C7" s="15" t="s">
        <v>180</v>
      </c>
      <c r="D7" s="15" t="s">
        <v>180</v>
      </c>
      <c r="E7" s="43" t="s">
        <v>214</v>
      </c>
      <c r="F7" s="43"/>
      <c r="G7" s="43"/>
      <c r="H7" s="43"/>
      <c r="I7" s="43"/>
      <c r="J7" s="43"/>
      <c r="K7" s="43"/>
      <c r="L7" s="43"/>
      <c r="M7" s="43"/>
    </row>
    <row r="8" spans="1:15" x14ac:dyDescent="0.25">
      <c r="A8" s="12"/>
      <c r="B8" s="21" t="s">
        <v>235</v>
      </c>
      <c r="C8" s="11" t="s">
        <v>180</v>
      </c>
      <c r="D8" s="11" t="s">
        <v>180</v>
      </c>
      <c r="E8" s="11" t="s">
        <v>180</v>
      </c>
      <c r="F8" s="23" t="s">
        <v>198</v>
      </c>
      <c r="G8" s="26">
        <v>602</v>
      </c>
      <c r="H8" s="11" t="s">
        <v>180</v>
      </c>
      <c r="I8" s="11" t="s">
        <v>180</v>
      </c>
      <c r="J8" s="11" t="s">
        <v>180</v>
      </c>
      <c r="K8" s="11" t="s">
        <v>180</v>
      </c>
      <c r="L8" s="23" t="s">
        <v>198</v>
      </c>
      <c r="M8" s="26">
        <v>905</v>
      </c>
    </row>
    <row r="9" spans="1:15" x14ac:dyDescent="0.25">
      <c r="A9" s="12"/>
      <c r="B9" s="21" t="s">
        <v>236</v>
      </c>
      <c r="C9" s="11" t="s">
        <v>180</v>
      </c>
      <c r="D9" s="11" t="s">
        <v>180</v>
      </c>
      <c r="E9" s="11" t="s">
        <v>180</v>
      </c>
      <c r="F9" s="23" t="s">
        <v>180</v>
      </c>
      <c r="G9" s="26">
        <v>354</v>
      </c>
      <c r="H9" s="11" t="s">
        <v>180</v>
      </c>
      <c r="I9" s="11" t="s">
        <v>180</v>
      </c>
      <c r="J9" s="11" t="s">
        <v>180</v>
      </c>
      <c r="K9" s="11" t="s">
        <v>180</v>
      </c>
      <c r="L9" s="23" t="s">
        <v>180</v>
      </c>
      <c r="M9" s="26">
        <v>534</v>
      </c>
    </row>
    <row r="10" spans="1:15" ht="15.75" thickBot="1" x14ac:dyDescent="0.3">
      <c r="A10" s="12"/>
      <c r="B10" s="27" t="s">
        <v>237</v>
      </c>
      <c r="C10" s="28" t="s">
        <v>180</v>
      </c>
      <c r="D10" s="28" t="s">
        <v>180</v>
      </c>
      <c r="E10" s="28" t="s">
        <v>180</v>
      </c>
      <c r="F10" s="30" t="s">
        <v>180</v>
      </c>
      <c r="G10" s="31">
        <v>120</v>
      </c>
      <c r="H10" s="28" t="s">
        <v>180</v>
      </c>
      <c r="I10" s="28" t="s">
        <v>180</v>
      </c>
      <c r="J10" s="28" t="s">
        <v>180</v>
      </c>
      <c r="K10" s="28" t="s">
        <v>180</v>
      </c>
      <c r="L10" s="30" t="s">
        <v>180</v>
      </c>
      <c r="M10" s="31">
        <v>157</v>
      </c>
    </row>
    <row r="11" spans="1:15" ht="15.75" thickBot="1" x14ac:dyDescent="0.3">
      <c r="A11" s="12"/>
      <c r="B11" s="21" t="s">
        <v>238</v>
      </c>
      <c r="C11" s="11" t="s">
        <v>180</v>
      </c>
      <c r="D11" s="11" t="s">
        <v>180</v>
      </c>
      <c r="E11" s="11" t="s">
        <v>180</v>
      </c>
      <c r="F11" s="33" t="s">
        <v>198</v>
      </c>
      <c r="G11" s="34">
        <v>1076</v>
      </c>
      <c r="H11" s="11" t="s">
        <v>180</v>
      </c>
      <c r="I11" s="11" t="s">
        <v>180</v>
      </c>
      <c r="J11" s="11" t="s">
        <v>180</v>
      </c>
      <c r="K11" s="11" t="s">
        <v>180</v>
      </c>
      <c r="L11" s="33" t="s">
        <v>198</v>
      </c>
      <c r="M11" s="34">
        <v>1596</v>
      </c>
    </row>
    <row r="12" spans="1:15" ht="15.75" thickTop="1" x14ac:dyDescent="0.25">
      <c r="A12" s="12"/>
      <c r="B12" s="44" t="s">
        <v>180</v>
      </c>
      <c r="C12" s="44"/>
      <c r="D12" s="44"/>
      <c r="E12" s="44"/>
      <c r="F12" s="44"/>
      <c r="G12" s="44"/>
      <c r="H12" s="44"/>
      <c r="I12" s="44"/>
      <c r="J12" s="44"/>
      <c r="K12" s="44"/>
      <c r="L12" s="44"/>
      <c r="M12" s="44"/>
      <c r="N12" s="44"/>
      <c r="O12" s="44"/>
    </row>
  </sheetData>
  <mergeCells count="11">
    <mergeCell ref="B5:O5"/>
    <mergeCell ref="E6:H6"/>
    <mergeCell ref="K6:M6"/>
    <mergeCell ref="E7:M7"/>
    <mergeCell ref="B12:O12"/>
    <mergeCell ref="A1:A2"/>
    <mergeCell ref="B1:O1"/>
    <mergeCell ref="B2:O2"/>
    <mergeCell ref="B3:O3"/>
    <mergeCell ref="A4:A12"/>
    <mergeCell ref="B4:O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4" width="10" customWidth="1"/>
    <col min="5" max="5" width="6.28515625" customWidth="1"/>
    <col min="6" max="6" width="13" customWidth="1"/>
    <col min="7" max="7" width="35.28515625" customWidth="1"/>
    <col min="8" max="11" width="6.28515625" customWidth="1"/>
    <col min="12" max="12" width="13" customWidth="1"/>
    <col min="13" max="13" width="35.28515625" customWidth="1"/>
    <col min="14" max="15" width="36.5703125" customWidth="1"/>
  </cols>
  <sheetData>
    <row r="1" spans="1:15" ht="15" customHeight="1" x14ac:dyDescent="0.25">
      <c r="A1" s="8" t="s">
        <v>239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240</v>
      </c>
      <c r="B3" s="40"/>
      <c r="C3" s="40"/>
      <c r="D3" s="40"/>
      <c r="E3" s="40"/>
      <c r="F3" s="40"/>
      <c r="G3" s="40"/>
      <c r="H3" s="40"/>
      <c r="I3" s="40"/>
      <c r="J3" s="40"/>
      <c r="K3" s="40"/>
      <c r="L3" s="40"/>
      <c r="M3" s="40"/>
      <c r="N3" s="40"/>
      <c r="O3" s="40"/>
    </row>
    <row r="4" spans="1:15" x14ac:dyDescent="0.25">
      <c r="A4" s="12" t="s">
        <v>239</v>
      </c>
      <c r="B4" s="55" t="s">
        <v>241</v>
      </c>
      <c r="C4" s="55"/>
      <c r="D4" s="55"/>
      <c r="E4" s="55"/>
      <c r="F4" s="55"/>
      <c r="G4" s="55"/>
      <c r="H4" s="55"/>
      <c r="I4" s="55"/>
      <c r="J4" s="55"/>
      <c r="K4" s="55"/>
      <c r="L4" s="55"/>
      <c r="M4" s="55"/>
      <c r="N4" s="55"/>
      <c r="O4" s="55"/>
    </row>
    <row r="5" spans="1:15" x14ac:dyDescent="0.25">
      <c r="A5" s="12"/>
      <c r="B5" s="44" t="s">
        <v>242</v>
      </c>
      <c r="C5" s="44"/>
      <c r="D5" s="44"/>
      <c r="E5" s="44"/>
      <c r="F5" s="44"/>
      <c r="G5" s="44"/>
      <c r="H5" s="44"/>
      <c r="I5" s="44"/>
      <c r="J5" s="44"/>
      <c r="K5" s="44"/>
      <c r="L5" s="44"/>
      <c r="M5" s="44"/>
      <c r="N5" s="44"/>
      <c r="O5" s="44"/>
    </row>
    <row r="6" spans="1:15" ht="15.75" thickBot="1" x14ac:dyDescent="0.3">
      <c r="A6" s="12"/>
      <c r="B6" s="49" t="s">
        <v>180</v>
      </c>
      <c r="C6" s="50" t="s">
        <v>180</v>
      </c>
      <c r="D6" s="50" t="s">
        <v>180</v>
      </c>
      <c r="E6" s="53">
        <v>2014</v>
      </c>
      <c r="F6" s="53"/>
      <c r="G6" s="53"/>
      <c r="H6" s="53"/>
      <c r="I6" s="50" t="s">
        <v>180</v>
      </c>
      <c r="J6" s="50" t="s">
        <v>180</v>
      </c>
      <c r="K6" s="53">
        <v>2013</v>
      </c>
      <c r="L6" s="53"/>
      <c r="M6" s="53"/>
    </row>
    <row r="7" spans="1:15" x14ac:dyDescent="0.25">
      <c r="A7" s="12"/>
      <c r="B7" s="15" t="s">
        <v>180</v>
      </c>
      <c r="C7" s="15" t="s">
        <v>180</v>
      </c>
      <c r="D7" s="15" t="s">
        <v>180</v>
      </c>
      <c r="E7" s="43" t="s">
        <v>214</v>
      </c>
      <c r="F7" s="43"/>
      <c r="G7" s="43"/>
      <c r="H7" s="43"/>
      <c r="I7" s="43"/>
      <c r="J7" s="43"/>
      <c r="K7" s="43"/>
      <c r="L7" s="43"/>
      <c r="M7" s="43"/>
    </row>
    <row r="8" spans="1:15" x14ac:dyDescent="0.25">
      <c r="A8" s="12"/>
      <c r="B8" s="21" t="s">
        <v>243</v>
      </c>
      <c r="C8" s="11" t="s">
        <v>180</v>
      </c>
      <c r="D8" s="11" t="s">
        <v>180</v>
      </c>
      <c r="E8" s="11" t="s">
        <v>180</v>
      </c>
      <c r="F8" s="23" t="s">
        <v>198</v>
      </c>
      <c r="G8" s="24">
        <v>5529</v>
      </c>
      <c r="H8" s="11" t="s">
        <v>180</v>
      </c>
      <c r="I8" s="11" t="s">
        <v>180</v>
      </c>
      <c r="J8" s="11" t="s">
        <v>180</v>
      </c>
      <c r="K8" s="11" t="s">
        <v>180</v>
      </c>
      <c r="L8" s="23" t="s">
        <v>198</v>
      </c>
      <c r="M8" s="26">
        <v>924</v>
      </c>
    </row>
    <row r="9" spans="1:15" x14ac:dyDescent="0.25">
      <c r="A9" s="12"/>
      <c r="B9" s="21" t="s">
        <v>244</v>
      </c>
      <c r="C9" s="11" t="s">
        <v>180</v>
      </c>
      <c r="D9" s="11" t="s">
        <v>180</v>
      </c>
      <c r="E9" s="11" t="s">
        <v>180</v>
      </c>
      <c r="F9" s="23" t="s">
        <v>180</v>
      </c>
      <c r="G9" s="26">
        <v>404</v>
      </c>
      <c r="H9" s="11" t="s">
        <v>180</v>
      </c>
      <c r="I9" s="11" t="s">
        <v>180</v>
      </c>
      <c r="J9" s="11" t="s">
        <v>180</v>
      </c>
      <c r="K9" s="11" t="s">
        <v>180</v>
      </c>
      <c r="L9" s="23" t="s">
        <v>180</v>
      </c>
      <c r="M9" s="26">
        <v>641</v>
      </c>
    </row>
    <row r="10" spans="1:15" x14ac:dyDescent="0.25">
      <c r="A10" s="12"/>
      <c r="B10" s="21" t="s">
        <v>245</v>
      </c>
      <c r="C10" s="11" t="s">
        <v>180</v>
      </c>
      <c r="D10" s="11" t="s">
        <v>180</v>
      </c>
      <c r="E10" s="11" t="s">
        <v>180</v>
      </c>
      <c r="F10" s="23" t="s">
        <v>180</v>
      </c>
      <c r="G10" s="26" t="s">
        <v>199</v>
      </c>
      <c r="H10" s="11" t="s">
        <v>180</v>
      </c>
      <c r="I10" s="11" t="s">
        <v>180</v>
      </c>
      <c r="J10" s="11" t="s">
        <v>180</v>
      </c>
      <c r="K10" s="11" t="s">
        <v>180</v>
      </c>
      <c r="L10" s="23" t="s">
        <v>180</v>
      </c>
      <c r="M10" s="26">
        <v>157</v>
      </c>
    </row>
    <row r="11" spans="1:15" x14ac:dyDescent="0.25">
      <c r="A11" s="12"/>
      <c r="B11" s="21" t="s">
        <v>246</v>
      </c>
      <c r="C11" s="11" t="s">
        <v>180</v>
      </c>
      <c r="D11" s="11" t="s">
        <v>180</v>
      </c>
      <c r="E11" s="11" t="s">
        <v>180</v>
      </c>
      <c r="F11" s="23" t="s">
        <v>180</v>
      </c>
      <c r="G11" s="26">
        <v>108</v>
      </c>
      <c r="H11" s="11" t="s">
        <v>180</v>
      </c>
      <c r="I11" s="11" t="s">
        <v>180</v>
      </c>
      <c r="J11" s="11" t="s">
        <v>180</v>
      </c>
      <c r="K11" s="11" t="s">
        <v>180</v>
      </c>
      <c r="L11" s="23" t="s">
        <v>180</v>
      </c>
      <c r="M11" s="24">
        <v>1571</v>
      </c>
    </row>
    <row r="12" spans="1:15" ht="15.75" thickBot="1" x14ac:dyDescent="0.3">
      <c r="A12" s="12"/>
      <c r="B12" s="27" t="s">
        <v>247</v>
      </c>
      <c r="C12" s="28" t="s">
        <v>180</v>
      </c>
      <c r="D12" s="28" t="s">
        <v>180</v>
      </c>
      <c r="E12" s="28" t="s">
        <v>180</v>
      </c>
      <c r="F12" s="30" t="s">
        <v>180</v>
      </c>
      <c r="G12" s="31" t="s">
        <v>199</v>
      </c>
      <c r="H12" s="28" t="s">
        <v>180</v>
      </c>
      <c r="I12" s="28" t="s">
        <v>180</v>
      </c>
      <c r="J12" s="28" t="s">
        <v>180</v>
      </c>
      <c r="K12" s="28" t="s">
        <v>180</v>
      </c>
      <c r="L12" s="30" t="s">
        <v>180</v>
      </c>
      <c r="M12" s="31">
        <v>389</v>
      </c>
    </row>
    <row r="13" spans="1:15" ht="15.75" thickBot="1" x14ac:dyDescent="0.3">
      <c r="A13" s="12"/>
      <c r="B13" s="67" t="s">
        <v>180</v>
      </c>
      <c r="C13" s="11" t="s">
        <v>180</v>
      </c>
      <c r="D13" s="11" t="s">
        <v>180</v>
      </c>
      <c r="E13" s="11" t="s">
        <v>180</v>
      </c>
      <c r="F13" s="33" t="s">
        <v>198</v>
      </c>
      <c r="G13" s="34">
        <v>6041</v>
      </c>
      <c r="H13" s="11" t="s">
        <v>180</v>
      </c>
      <c r="I13" s="11" t="s">
        <v>180</v>
      </c>
      <c r="J13" s="11" t="s">
        <v>180</v>
      </c>
      <c r="K13" s="11" t="s">
        <v>180</v>
      </c>
      <c r="L13" s="33" t="s">
        <v>198</v>
      </c>
      <c r="M13" s="34">
        <v>3682</v>
      </c>
    </row>
    <row r="14" spans="1:15" ht="15.75" thickTop="1" x14ac:dyDescent="0.25">
      <c r="A14" s="12"/>
      <c r="B14" s="44" t="s">
        <v>180</v>
      </c>
      <c r="C14" s="44"/>
      <c r="D14" s="44"/>
      <c r="E14" s="44"/>
      <c r="F14" s="44"/>
      <c r="G14" s="44"/>
      <c r="H14" s="44"/>
      <c r="I14" s="44"/>
      <c r="J14" s="44"/>
      <c r="K14" s="44"/>
      <c r="L14" s="44"/>
      <c r="M14" s="44"/>
      <c r="N14" s="44"/>
      <c r="O14" s="44"/>
    </row>
    <row r="15" spans="1:15" x14ac:dyDescent="0.25">
      <c r="A15" s="12"/>
      <c r="B15" s="55" t="s">
        <v>248</v>
      </c>
      <c r="C15" s="55"/>
      <c r="D15" s="55"/>
      <c r="E15" s="55"/>
      <c r="F15" s="55"/>
      <c r="G15" s="55"/>
      <c r="H15" s="55"/>
      <c r="I15" s="55"/>
      <c r="J15" s="55"/>
      <c r="K15" s="55"/>
      <c r="L15" s="55"/>
      <c r="M15" s="55"/>
      <c r="N15" s="55"/>
      <c r="O15" s="55"/>
    </row>
    <row r="16" spans="1:15" ht="51" customHeight="1" x14ac:dyDescent="0.25">
      <c r="A16" s="12"/>
      <c r="B16" s="44" t="s">
        <v>249</v>
      </c>
      <c r="C16" s="44"/>
      <c r="D16" s="44"/>
      <c r="E16" s="44"/>
      <c r="F16" s="44"/>
      <c r="G16" s="44"/>
      <c r="H16" s="44"/>
      <c r="I16" s="44"/>
      <c r="J16" s="44"/>
      <c r="K16" s="44"/>
      <c r="L16" s="44"/>
      <c r="M16" s="44"/>
      <c r="N16" s="44"/>
      <c r="O16" s="44"/>
    </row>
    <row r="17" spans="1:15" ht="51" customHeight="1" x14ac:dyDescent="0.25">
      <c r="A17" s="12"/>
      <c r="B17" s="44" t="s">
        <v>250</v>
      </c>
      <c r="C17" s="44"/>
      <c r="D17" s="44"/>
      <c r="E17" s="44"/>
      <c r="F17" s="44"/>
      <c r="G17" s="44"/>
      <c r="H17" s="44"/>
      <c r="I17" s="44"/>
      <c r="J17" s="44"/>
      <c r="K17" s="44"/>
      <c r="L17" s="44"/>
      <c r="M17" s="44"/>
      <c r="N17" s="44"/>
      <c r="O17" s="44"/>
    </row>
    <row r="18" spans="1:15" ht="25.5" customHeight="1" x14ac:dyDescent="0.25">
      <c r="A18" s="12"/>
      <c r="B18" s="44" t="s">
        <v>251</v>
      </c>
      <c r="C18" s="44"/>
      <c r="D18" s="44"/>
      <c r="E18" s="44"/>
      <c r="F18" s="44"/>
      <c r="G18" s="44"/>
      <c r="H18" s="44"/>
      <c r="I18" s="44"/>
      <c r="J18" s="44"/>
      <c r="K18" s="44"/>
      <c r="L18" s="44"/>
      <c r="M18" s="44"/>
      <c r="N18" s="44"/>
      <c r="O18" s="44"/>
    </row>
    <row r="19" spans="1:15" x14ac:dyDescent="0.25">
      <c r="A19" s="12"/>
      <c r="B19" s="44" t="s">
        <v>252</v>
      </c>
      <c r="C19" s="44"/>
      <c r="D19" s="44"/>
      <c r="E19" s="44"/>
      <c r="F19" s="44"/>
      <c r="G19" s="44"/>
      <c r="H19" s="44"/>
      <c r="I19" s="44"/>
      <c r="J19" s="44"/>
      <c r="K19" s="44"/>
      <c r="L19" s="44"/>
      <c r="M19" s="44"/>
      <c r="N19" s="44"/>
      <c r="O19" s="44"/>
    </row>
    <row r="20" spans="1:15" ht="25.5" customHeight="1" x14ac:dyDescent="0.25">
      <c r="A20" s="12"/>
      <c r="B20" s="44" t="s">
        <v>253</v>
      </c>
      <c r="C20" s="44"/>
      <c r="D20" s="44"/>
      <c r="E20" s="44"/>
      <c r="F20" s="44"/>
      <c r="G20" s="44"/>
      <c r="H20" s="44"/>
      <c r="I20" s="44"/>
      <c r="J20" s="44"/>
      <c r="K20" s="44"/>
      <c r="L20" s="44"/>
      <c r="M20" s="44"/>
      <c r="N20" s="44"/>
      <c r="O20" s="44"/>
    </row>
    <row r="21" spans="1:15" x14ac:dyDescent="0.25">
      <c r="A21" s="12"/>
      <c r="B21" s="44" t="s">
        <v>254</v>
      </c>
      <c r="C21" s="44"/>
      <c r="D21" s="44"/>
      <c r="E21" s="44"/>
      <c r="F21" s="44"/>
      <c r="G21" s="44"/>
      <c r="H21" s="44"/>
      <c r="I21" s="44"/>
      <c r="J21" s="44"/>
      <c r="K21" s="44"/>
      <c r="L21" s="44"/>
      <c r="M21" s="44"/>
      <c r="N21" s="44"/>
      <c r="O21" s="44"/>
    </row>
    <row r="22" spans="1:15" x14ac:dyDescent="0.25">
      <c r="A22" s="12"/>
      <c r="B22" s="55" t="s">
        <v>255</v>
      </c>
      <c r="C22" s="55"/>
      <c r="D22" s="55"/>
      <c r="E22" s="55"/>
      <c r="F22" s="55"/>
      <c r="G22" s="55"/>
      <c r="H22" s="55"/>
      <c r="I22" s="55"/>
      <c r="J22" s="55"/>
      <c r="K22" s="55"/>
      <c r="L22" s="55"/>
      <c r="M22" s="55"/>
      <c r="N22" s="55"/>
      <c r="O22" s="55"/>
    </row>
    <row r="23" spans="1:15" ht="38.25" customHeight="1" x14ac:dyDescent="0.25">
      <c r="A23" s="12"/>
      <c r="B23" s="44" t="s">
        <v>256</v>
      </c>
      <c r="C23" s="44"/>
      <c r="D23" s="44"/>
      <c r="E23" s="44"/>
      <c r="F23" s="44"/>
      <c r="G23" s="44"/>
      <c r="H23" s="44"/>
      <c r="I23" s="44"/>
      <c r="J23" s="44"/>
      <c r="K23" s="44"/>
      <c r="L23" s="44"/>
      <c r="M23" s="44"/>
      <c r="N23" s="44"/>
      <c r="O23" s="44"/>
    </row>
    <row r="24" spans="1:15" ht="38.25" customHeight="1" x14ac:dyDescent="0.25">
      <c r="A24" s="12"/>
      <c r="B24" s="44" t="s">
        <v>257</v>
      </c>
      <c r="C24" s="44"/>
      <c r="D24" s="44"/>
      <c r="E24" s="44"/>
      <c r="F24" s="44"/>
      <c r="G24" s="44"/>
      <c r="H24" s="44"/>
      <c r="I24" s="44"/>
      <c r="J24" s="44"/>
      <c r="K24" s="44"/>
      <c r="L24" s="44"/>
      <c r="M24" s="44"/>
      <c r="N24" s="44"/>
      <c r="O24" s="44"/>
    </row>
    <row r="25" spans="1:15" x14ac:dyDescent="0.25">
      <c r="A25" s="12"/>
      <c r="B25" s="55" t="s">
        <v>258</v>
      </c>
      <c r="C25" s="55"/>
      <c r="D25" s="55"/>
      <c r="E25" s="55"/>
      <c r="F25" s="55"/>
      <c r="G25" s="55"/>
      <c r="H25" s="55"/>
      <c r="I25" s="55"/>
      <c r="J25" s="55"/>
      <c r="K25" s="55"/>
      <c r="L25" s="55"/>
      <c r="M25" s="55"/>
      <c r="N25" s="55"/>
      <c r="O25" s="55"/>
    </row>
    <row r="26" spans="1:15" ht="38.25" customHeight="1" x14ac:dyDescent="0.25">
      <c r="A26" s="12"/>
      <c r="B26" s="44" t="s">
        <v>259</v>
      </c>
      <c r="C26" s="44"/>
      <c r="D26" s="44"/>
      <c r="E26" s="44"/>
      <c r="F26" s="44"/>
      <c r="G26" s="44"/>
      <c r="H26" s="44"/>
      <c r="I26" s="44"/>
      <c r="J26" s="44"/>
      <c r="K26" s="44"/>
      <c r="L26" s="44"/>
      <c r="M26" s="44"/>
      <c r="N26" s="44"/>
      <c r="O26" s="44"/>
    </row>
    <row r="27" spans="1:15" ht="25.5" customHeight="1" x14ac:dyDescent="0.25">
      <c r="A27" s="12"/>
      <c r="B27" s="44" t="s">
        <v>260</v>
      </c>
      <c r="C27" s="44"/>
      <c r="D27" s="44"/>
      <c r="E27" s="44"/>
      <c r="F27" s="44"/>
      <c r="G27" s="44"/>
      <c r="H27" s="44"/>
      <c r="I27" s="44"/>
      <c r="J27" s="44"/>
      <c r="K27" s="44"/>
      <c r="L27" s="44"/>
      <c r="M27" s="44"/>
      <c r="N27" s="44"/>
      <c r="O27" s="44"/>
    </row>
    <row r="28" spans="1:15" x14ac:dyDescent="0.25">
      <c r="A28" s="12"/>
      <c r="B28" s="44" t="s">
        <v>261</v>
      </c>
      <c r="C28" s="44"/>
      <c r="D28" s="44"/>
      <c r="E28" s="44"/>
      <c r="F28" s="44"/>
      <c r="G28" s="44"/>
      <c r="H28" s="44"/>
      <c r="I28" s="44"/>
      <c r="J28" s="44"/>
      <c r="K28" s="44"/>
      <c r="L28" s="44"/>
      <c r="M28" s="44"/>
      <c r="N28" s="44"/>
      <c r="O28" s="44"/>
    </row>
    <row r="29" spans="1:15" x14ac:dyDescent="0.25">
      <c r="A29" s="12"/>
      <c r="B29" s="55" t="s">
        <v>262</v>
      </c>
      <c r="C29" s="55"/>
      <c r="D29" s="55"/>
      <c r="E29" s="55"/>
      <c r="F29" s="55"/>
      <c r="G29" s="55"/>
      <c r="H29" s="55"/>
      <c r="I29" s="55"/>
      <c r="J29" s="55"/>
      <c r="K29" s="55"/>
      <c r="L29" s="55"/>
      <c r="M29" s="55"/>
      <c r="N29" s="55"/>
      <c r="O29" s="55"/>
    </row>
    <row r="30" spans="1:15" ht="38.25" customHeight="1" x14ac:dyDescent="0.25">
      <c r="A30" s="12"/>
      <c r="B30" s="44" t="s">
        <v>263</v>
      </c>
      <c r="C30" s="44"/>
      <c r="D30" s="44"/>
      <c r="E30" s="44"/>
      <c r="F30" s="44"/>
      <c r="G30" s="44"/>
      <c r="H30" s="44"/>
      <c r="I30" s="44"/>
      <c r="J30" s="44"/>
      <c r="K30" s="44"/>
      <c r="L30" s="44"/>
      <c r="M30" s="44"/>
      <c r="N30" s="44"/>
      <c r="O30" s="44"/>
    </row>
    <row r="31" spans="1:15" ht="25.5" customHeight="1" x14ac:dyDescent="0.25">
      <c r="A31" s="12"/>
      <c r="B31" s="44" t="s">
        <v>264</v>
      </c>
      <c r="C31" s="44"/>
      <c r="D31" s="44"/>
      <c r="E31" s="44"/>
      <c r="F31" s="44"/>
      <c r="G31" s="44"/>
      <c r="H31" s="44"/>
      <c r="I31" s="44"/>
      <c r="J31" s="44"/>
      <c r="K31" s="44"/>
      <c r="L31" s="44"/>
      <c r="M31" s="44"/>
      <c r="N31" s="44"/>
      <c r="O31" s="44"/>
    </row>
    <row r="32" spans="1:15" ht="25.5" customHeight="1" x14ac:dyDescent="0.25">
      <c r="A32" s="12"/>
      <c r="B32" s="44" t="s">
        <v>265</v>
      </c>
      <c r="C32" s="44"/>
      <c r="D32" s="44"/>
      <c r="E32" s="44"/>
      <c r="F32" s="44"/>
      <c r="G32" s="44"/>
      <c r="H32" s="44"/>
      <c r="I32" s="44"/>
      <c r="J32" s="44"/>
      <c r="K32" s="44"/>
      <c r="L32" s="44"/>
      <c r="M32" s="44"/>
      <c r="N32" s="44"/>
      <c r="O32" s="44"/>
    </row>
    <row r="33" spans="1:15" x14ac:dyDescent="0.25">
      <c r="A33" s="12"/>
      <c r="B33" s="44" t="s">
        <v>266</v>
      </c>
      <c r="C33" s="44"/>
      <c r="D33" s="44"/>
      <c r="E33" s="44"/>
      <c r="F33" s="44"/>
      <c r="G33" s="44"/>
      <c r="H33" s="44"/>
      <c r="I33" s="44"/>
      <c r="J33" s="44"/>
      <c r="K33" s="44"/>
      <c r="L33" s="44"/>
      <c r="M33" s="44"/>
      <c r="N33" s="44"/>
      <c r="O33" s="44"/>
    </row>
  </sheetData>
  <mergeCells count="30">
    <mergeCell ref="B32:O32"/>
    <mergeCell ref="B33:O33"/>
    <mergeCell ref="B26:O26"/>
    <mergeCell ref="B27:O27"/>
    <mergeCell ref="B28:O28"/>
    <mergeCell ref="B29:O29"/>
    <mergeCell ref="B30:O30"/>
    <mergeCell ref="B31:O31"/>
    <mergeCell ref="B20:O20"/>
    <mergeCell ref="B21:O21"/>
    <mergeCell ref="B22:O22"/>
    <mergeCell ref="B23:O23"/>
    <mergeCell ref="B24:O24"/>
    <mergeCell ref="B25:O25"/>
    <mergeCell ref="B5:O5"/>
    <mergeCell ref="B15:O15"/>
    <mergeCell ref="B16:O16"/>
    <mergeCell ref="B17:O17"/>
    <mergeCell ref="B18:O18"/>
    <mergeCell ref="B19:O19"/>
    <mergeCell ref="E6:H6"/>
    <mergeCell ref="K6:M6"/>
    <mergeCell ref="E7:M7"/>
    <mergeCell ref="B14:O14"/>
    <mergeCell ref="A1:A2"/>
    <mergeCell ref="B1:O1"/>
    <mergeCell ref="B2:O2"/>
    <mergeCell ref="B3:O3"/>
    <mergeCell ref="A4:A33"/>
    <mergeCell ref="B4:O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11.28515625" customWidth="1"/>
    <col min="3" max="3" width="36.5703125" customWidth="1"/>
    <col min="4" max="5" width="11.28515625" customWidth="1"/>
    <col min="6" max="6" width="36.5703125" customWidth="1"/>
    <col min="7" max="7" width="23.85546875" customWidth="1"/>
    <col min="8" max="9" width="36.5703125" customWidth="1"/>
    <col min="10" max="10" width="11.285156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268</v>
      </c>
      <c r="B3" s="40"/>
      <c r="C3" s="40"/>
      <c r="D3" s="40"/>
      <c r="E3" s="40"/>
      <c r="F3" s="40"/>
      <c r="G3" s="40"/>
      <c r="H3" s="40"/>
      <c r="I3" s="40"/>
      <c r="J3" s="40"/>
    </row>
    <row r="4" spans="1:10" x14ac:dyDescent="0.25">
      <c r="A4" s="12" t="s">
        <v>267</v>
      </c>
      <c r="B4" s="55" t="s">
        <v>269</v>
      </c>
      <c r="C4" s="55"/>
      <c r="D4" s="55"/>
      <c r="E4" s="55"/>
      <c r="F4" s="55"/>
      <c r="G4" s="55"/>
      <c r="H4" s="55"/>
      <c r="I4" s="55"/>
      <c r="J4" s="55"/>
    </row>
    <row r="5" spans="1:10" x14ac:dyDescent="0.25">
      <c r="A5" s="12"/>
      <c r="B5" s="55" t="s">
        <v>270</v>
      </c>
      <c r="C5" s="55"/>
      <c r="D5" s="55"/>
      <c r="E5" s="55"/>
      <c r="F5" s="55"/>
      <c r="G5" s="55"/>
      <c r="H5" s="55"/>
      <c r="I5" s="55"/>
      <c r="J5" s="55"/>
    </row>
    <row r="6" spans="1:10" ht="25.5" customHeight="1" x14ac:dyDescent="0.25">
      <c r="A6" s="12"/>
      <c r="B6" s="44" t="s">
        <v>271</v>
      </c>
      <c r="C6" s="44"/>
      <c r="D6" s="44"/>
      <c r="E6" s="44"/>
      <c r="F6" s="44"/>
      <c r="G6" s="44"/>
      <c r="H6" s="44"/>
      <c r="I6" s="44"/>
      <c r="J6" s="44"/>
    </row>
    <row r="7" spans="1:10" x14ac:dyDescent="0.25">
      <c r="A7" s="12"/>
      <c r="B7" s="44" t="s">
        <v>272</v>
      </c>
      <c r="C7" s="44"/>
      <c r="D7" s="44"/>
      <c r="E7" s="44"/>
      <c r="F7" s="44"/>
      <c r="G7" s="44"/>
      <c r="H7" s="44"/>
      <c r="I7" s="44"/>
      <c r="J7" s="44"/>
    </row>
    <row r="8" spans="1:10" x14ac:dyDescent="0.25">
      <c r="A8" s="12"/>
      <c r="B8" s="11" t="s">
        <v>180</v>
      </c>
      <c r="C8" s="21">
        <v>2015</v>
      </c>
      <c r="D8" s="11" t="s">
        <v>180</v>
      </c>
      <c r="E8" s="11" t="s">
        <v>180</v>
      </c>
      <c r="F8" s="46" t="s">
        <v>180</v>
      </c>
      <c r="G8" s="23" t="s">
        <v>198</v>
      </c>
      <c r="H8" s="26">
        <v>284</v>
      </c>
      <c r="I8" s="46" t="s">
        <v>180</v>
      </c>
      <c r="J8" s="11" t="s">
        <v>180</v>
      </c>
    </row>
    <row r="9" spans="1:10" x14ac:dyDescent="0.25">
      <c r="A9" s="12"/>
      <c r="B9" s="11" t="s">
        <v>180</v>
      </c>
      <c r="C9" s="21">
        <v>2016</v>
      </c>
      <c r="D9" s="11" t="s">
        <v>180</v>
      </c>
      <c r="E9" s="11" t="s">
        <v>180</v>
      </c>
      <c r="F9" s="46" t="s">
        <v>180</v>
      </c>
      <c r="G9" s="23" t="s">
        <v>198</v>
      </c>
      <c r="H9" s="26">
        <v>163</v>
      </c>
      <c r="I9" s="46" t="s">
        <v>180</v>
      </c>
      <c r="J9" s="11" t="s">
        <v>180</v>
      </c>
    </row>
    <row r="10" spans="1:10" x14ac:dyDescent="0.25">
      <c r="A10" s="12"/>
      <c r="B10" s="11" t="s">
        <v>180</v>
      </c>
      <c r="C10" s="21">
        <v>2017</v>
      </c>
      <c r="D10" s="11" t="s">
        <v>180</v>
      </c>
      <c r="E10" s="11" t="s">
        <v>180</v>
      </c>
      <c r="F10" s="46" t="s">
        <v>180</v>
      </c>
      <c r="G10" s="23" t="s">
        <v>198</v>
      </c>
      <c r="H10" s="26">
        <v>168</v>
      </c>
      <c r="I10" s="46" t="s">
        <v>180</v>
      </c>
      <c r="J10" s="11" t="s">
        <v>180</v>
      </c>
    </row>
    <row r="11" spans="1:10" x14ac:dyDescent="0.25">
      <c r="A11" s="12"/>
      <c r="B11" s="11" t="s">
        <v>180</v>
      </c>
      <c r="C11" s="21">
        <v>2018</v>
      </c>
      <c r="D11" s="11" t="s">
        <v>180</v>
      </c>
      <c r="E11" s="11" t="s">
        <v>180</v>
      </c>
      <c r="F11" s="46" t="s">
        <v>180</v>
      </c>
      <c r="G11" s="23" t="s">
        <v>198</v>
      </c>
      <c r="H11" s="26">
        <v>173</v>
      </c>
      <c r="I11" s="46" t="s">
        <v>180</v>
      </c>
      <c r="J11" s="11" t="s">
        <v>180</v>
      </c>
    </row>
    <row r="12" spans="1:10" x14ac:dyDescent="0.25">
      <c r="A12" s="12"/>
      <c r="B12" s="11" t="s">
        <v>180</v>
      </c>
      <c r="C12" s="21">
        <v>2019</v>
      </c>
      <c r="D12" s="11" t="s">
        <v>180</v>
      </c>
      <c r="E12" s="11" t="s">
        <v>180</v>
      </c>
      <c r="F12" s="46" t="s">
        <v>180</v>
      </c>
      <c r="G12" s="23" t="s">
        <v>198</v>
      </c>
      <c r="H12" s="26">
        <v>178</v>
      </c>
      <c r="I12" s="46" t="s">
        <v>180</v>
      </c>
      <c r="J12" s="11" t="s">
        <v>180</v>
      </c>
    </row>
    <row r="13" spans="1:10" x14ac:dyDescent="0.25">
      <c r="A13" s="12"/>
      <c r="B13" s="11" t="s">
        <v>180</v>
      </c>
      <c r="C13" s="21">
        <v>2020</v>
      </c>
      <c r="D13" s="11" t="s">
        <v>180</v>
      </c>
      <c r="E13" s="11" t="s">
        <v>180</v>
      </c>
      <c r="F13" s="46" t="s">
        <v>180</v>
      </c>
      <c r="G13" s="23" t="s">
        <v>198</v>
      </c>
      <c r="H13" s="26">
        <v>69</v>
      </c>
      <c r="I13" s="46" t="s">
        <v>180</v>
      </c>
      <c r="J13" s="11" t="s">
        <v>180</v>
      </c>
    </row>
    <row r="14" spans="1:10" x14ac:dyDescent="0.25">
      <c r="A14" s="12"/>
      <c r="B14" s="55" t="s">
        <v>273</v>
      </c>
      <c r="C14" s="55"/>
      <c r="D14" s="55"/>
      <c r="E14" s="55"/>
      <c r="F14" s="55"/>
      <c r="G14" s="55"/>
      <c r="H14" s="55"/>
      <c r="I14" s="55"/>
      <c r="J14" s="55"/>
    </row>
    <row r="15" spans="1:10" ht="38.25" customHeight="1" x14ac:dyDescent="0.25">
      <c r="A15" s="12"/>
      <c r="B15" s="44" t="s">
        <v>274</v>
      </c>
      <c r="C15" s="44"/>
      <c r="D15" s="44"/>
      <c r="E15" s="44"/>
      <c r="F15" s="44"/>
      <c r="G15" s="44"/>
      <c r="H15" s="44"/>
      <c r="I15" s="44"/>
      <c r="J15" s="44"/>
    </row>
    <row r="16" spans="1:10" x14ac:dyDescent="0.25">
      <c r="A16" s="12"/>
      <c r="B16" s="55" t="s">
        <v>275</v>
      </c>
      <c r="C16" s="55"/>
      <c r="D16" s="55"/>
      <c r="E16" s="55"/>
      <c r="F16" s="55"/>
      <c r="G16" s="55"/>
      <c r="H16" s="55"/>
      <c r="I16" s="55"/>
      <c r="J16" s="55"/>
    </row>
    <row r="17" spans="1:10" ht="89.25" customHeight="1" x14ac:dyDescent="0.25">
      <c r="A17" s="12"/>
      <c r="B17" s="44" t="s">
        <v>276</v>
      </c>
      <c r="C17" s="44"/>
      <c r="D17" s="44"/>
      <c r="E17" s="44"/>
      <c r="F17" s="44"/>
      <c r="G17" s="44"/>
      <c r="H17" s="44"/>
      <c r="I17" s="44"/>
      <c r="J17" s="44"/>
    </row>
    <row r="18" spans="1:10" ht="51" customHeight="1" x14ac:dyDescent="0.25">
      <c r="A18" s="12"/>
      <c r="B18" s="44" t="s">
        <v>277</v>
      </c>
      <c r="C18" s="44"/>
      <c r="D18" s="44"/>
      <c r="E18" s="44"/>
      <c r="F18" s="44"/>
      <c r="G18" s="44"/>
      <c r="H18" s="44"/>
      <c r="I18" s="44"/>
      <c r="J18" s="44"/>
    </row>
    <row r="19" spans="1:10" ht="51" customHeight="1" x14ac:dyDescent="0.25">
      <c r="A19" s="12"/>
      <c r="B19" s="44" t="s">
        <v>278</v>
      </c>
      <c r="C19" s="44"/>
      <c r="D19" s="44"/>
      <c r="E19" s="44"/>
      <c r="F19" s="44"/>
      <c r="G19" s="44"/>
      <c r="H19" s="44"/>
      <c r="I19" s="44"/>
      <c r="J19" s="44"/>
    </row>
    <row r="20" spans="1:10" ht="51" customHeight="1" x14ac:dyDescent="0.25">
      <c r="A20" s="12"/>
      <c r="B20" s="44" t="s">
        <v>279</v>
      </c>
      <c r="C20" s="44"/>
      <c r="D20" s="44"/>
      <c r="E20" s="44"/>
      <c r="F20" s="44"/>
      <c r="G20" s="44"/>
      <c r="H20" s="44"/>
      <c r="I20" s="44"/>
      <c r="J20" s="44"/>
    </row>
    <row r="21" spans="1:10" ht="38.25" customHeight="1" x14ac:dyDescent="0.25">
      <c r="A21" s="12"/>
      <c r="B21" s="44" t="s">
        <v>280</v>
      </c>
      <c r="C21" s="44"/>
      <c r="D21" s="44"/>
      <c r="E21" s="44"/>
      <c r="F21" s="44"/>
      <c r="G21" s="44"/>
      <c r="H21" s="44"/>
      <c r="I21" s="44"/>
      <c r="J21" s="44"/>
    </row>
    <row r="22" spans="1:10" ht="63.75" customHeight="1" x14ac:dyDescent="0.25">
      <c r="A22" s="12"/>
      <c r="B22" s="44" t="s">
        <v>281</v>
      </c>
      <c r="C22" s="44"/>
      <c r="D22" s="44"/>
      <c r="E22" s="44"/>
      <c r="F22" s="44"/>
      <c r="G22" s="44"/>
      <c r="H22" s="44"/>
      <c r="I22" s="44"/>
      <c r="J22" s="44"/>
    </row>
    <row r="23" spans="1:10" x14ac:dyDescent="0.25">
      <c r="A23" s="12"/>
      <c r="B23" s="40"/>
      <c r="C23" s="40"/>
      <c r="D23" s="40"/>
      <c r="E23" s="40"/>
      <c r="F23" s="40"/>
      <c r="G23" s="40"/>
      <c r="H23" s="40"/>
      <c r="I23" s="40"/>
      <c r="J23" s="40"/>
    </row>
    <row r="24" spans="1:10" ht="38.25" customHeight="1" x14ac:dyDescent="0.25">
      <c r="A24" s="12"/>
      <c r="B24" s="44" t="s">
        <v>282</v>
      </c>
      <c r="C24" s="44"/>
      <c r="D24" s="44"/>
      <c r="E24" s="44"/>
      <c r="F24" s="44"/>
      <c r="G24" s="44"/>
      <c r="H24" s="44"/>
      <c r="I24" s="44"/>
      <c r="J24" s="44"/>
    </row>
    <row r="25" spans="1:10" x14ac:dyDescent="0.25">
      <c r="A25" s="12"/>
      <c r="B25" s="55" t="s">
        <v>283</v>
      </c>
      <c r="C25" s="55"/>
      <c r="D25" s="55"/>
      <c r="E25" s="55"/>
      <c r="F25" s="55"/>
      <c r="G25" s="55"/>
      <c r="H25" s="55"/>
      <c r="I25" s="55"/>
      <c r="J25" s="55"/>
    </row>
    <row r="26" spans="1:10" ht="25.5" customHeight="1" x14ac:dyDescent="0.25">
      <c r="A26" s="12"/>
      <c r="B26" s="44" t="s">
        <v>284</v>
      </c>
      <c r="C26" s="44"/>
      <c r="D26" s="44"/>
      <c r="E26" s="44"/>
      <c r="F26" s="44"/>
      <c r="G26" s="44"/>
      <c r="H26" s="44"/>
      <c r="I26" s="44"/>
      <c r="J26" s="44"/>
    </row>
    <row r="27" spans="1:10" ht="25.5" customHeight="1" x14ac:dyDescent="0.25">
      <c r="A27" s="12"/>
      <c r="B27" s="44" t="s">
        <v>285</v>
      </c>
      <c r="C27" s="44"/>
      <c r="D27" s="44"/>
      <c r="E27" s="44"/>
      <c r="F27" s="44"/>
      <c r="G27" s="44"/>
      <c r="H27" s="44"/>
      <c r="I27" s="44"/>
      <c r="J27" s="44"/>
    </row>
    <row r="28" spans="1:10" ht="38.25" customHeight="1" x14ac:dyDescent="0.25">
      <c r="A28" s="12"/>
      <c r="B28" s="44" t="s">
        <v>286</v>
      </c>
      <c r="C28" s="44"/>
      <c r="D28" s="44"/>
      <c r="E28" s="44"/>
      <c r="F28" s="44"/>
      <c r="G28" s="44"/>
      <c r="H28" s="44"/>
      <c r="I28" s="44"/>
      <c r="J28" s="44"/>
    </row>
    <row r="29" spans="1:10" x14ac:dyDescent="0.25">
      <c r="A29" s="12"/>
      <c r="B29" s="44" t="s">
        <v>287</v>
      </c>
      <c r="C29" s="44"/>
      <c r="D29" s="44"/>
      <c r="E29" s="44"/>
      <c r="F29" s="44"/>
      <c r="G29" s="44"/>
      <c r="H29" s="44"/>
      <c r="I29" s="44"/>
      <c r="J29" s="44"/>
    </row>
    <row r="30" spans="1:10" x14ac:dyDescent="0.25">
      <c r="A30" s="12"/>
      <c r="B30" s="44" t="s">
        <v>288</v>
      </c>
      <c r="C30" s="44"/>
      <c r="D30" s="44"/>
      <c r="E30" s="44"/>
      <c r="F30" s="44"/>
      <c r="G30" s="44"/>
      <c r="H30" s="44"/>
      <c r="I30" s="44"/>
      <c r="J30" s="44"/>
    </row>
  </sheetData>
  <mergeCells count="26">
    <mergeCell ref="B27:J27"/>
    <mergeCell ref="B28:J28"/>
    <mergeCell ref="B29:J29"/>
    <mergeCell ref="B30:J30"/>
    <mergeCell ref="B21:J21"/>
    <mergeCell ref="B22:J22"/>
    <mergeCell ref="B23:J23"/>
    <mergeCell ref="B24:J24"/>
    <mergeCell ref="B25:J25"/>
    <mergeCell ref="B26:J26"/>
    <mergeCell ref="B15:J15"/>
    <mergeCell ref="B16:J16"/>
    <mergeCell ref="B17:J17"/>
    <mergeCell ref="B18:J18"/>
    <mergeCell ref="B19:J19"/>
    <mergeCell ref="B20:J20"/>
    <mergeCell ref="A1:A2"/>
    <mergeCell ref="B1:J1"/>
    <mergeCell ref="B2:J2"/>
    <mergeCell ref="B3:J3"/>
    <mergeCell ref="A4:A30"/>
    <mergeCell ref="B4:J4"/>
    <mergeCell ref="B5:J5"/>
    <mergeCell ref="B6:J6"/>
    <mergeCell ref="B7:J7"/>
    <mergeCell ref="B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5"/>
  <sheetViews>
    <sheetView showGridLines="0" workbookViewId="0"/>
  </sheetViews>
  <sheetFormatPr defaultRowHeight="15" x14ac:dyDescent="0.25"/>
  <cols>
    <col min="1" max="1" width="33.85546875" bestFit="1" customWidth="1"/>
    <col min="2" max="2" width="36.5703125" bestFit="1" customWidth="1"/>
    <col min="3" max="4" width="6.85546875" customWidth="1"/>
    <col min="5" max="5" width="21.28515625" customWidth="1"/>
    <col min="6" max="6" width="8.5703125" customWidth="1"/>
    <col min="7" max="7" width="32.7109375" customWidth="1"/>
    <col min="8" max="8" width="21.28515625" customWidth="1"/>
    <col min="9" max="10" width="4.140625" customWidth="1"/>
    <col min="11" max="11" width="36.5703125" customWidth="1"/>
    <col min="12" max="12" width="8.5703125" customWidth="1"/>
    <col min="13" max="13" width="29.42578125" customWidth="1"/>
    <col min="14" max="14" width="10" customWidth="1"/>
    <col min="15" max="15" width="8.5703125" customWidth="1"/>
    <col min="16" max="16" width="26.42578125" customWidth="1"/>
    <col min="17" max="17" width="10" customWidth="1"/>
    <col min="18" max="18" width="8.5703125" customWidth="1"/>
    <col min="19" max="19" width="36.5703125" customWidth="1"/>
    <col min="20" max="20" width="10" customWidth="1"/>
    <col min="21" max="21" width="6.85546875" customWidth="1"/>
    <col min="22" max="22" width="23.85546875" customWidth="1"/>
    <col min="23" max="23" width="10" customWidth="1"/>
    <col min="24" max="24" width="8.5703125" customWidth="1"/>
    <col min="25" max="25" width="36.5703125" customWidth="1"/>
    <col min="26" max="26" width="10" customWidth="1"/>
    <col min="27" max="27" width="8.5703125" customWidth="1"/>
    <col min="28" max="28" width="26.42578125" customWidth="1"/>
    <col min="29" max="29" width="4.140625" customWidth="1"/>
    <col min="30" max="30" width="6.85546875" customWidth="1"/>
    <col min="31" max="34" width="36.5703125" customWidth="1"/>
  </cols>
  <sheetData>
    <row r="1" spans="1:34" ht="15" customHeight="1" x14ac:dyDescent="0.25">
      <c r="A1" s="8" t="s">
        <v>289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290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2" t="s">
        <v>289</v>
      </c>
      <c r="B4" s="55" t="s">
        <v>291</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5">
      <c r="A5" s="12"/>
      <c r="B5" s="55" t="s">
        <v>292</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ht="25.5" customHeight="1" x14ac:dyDescent="0.25">
      <c r="A6" s="12"/>
      <c r="B6" s="44" t="s">
        <v>293</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ht="25.5" customHeight="1" x14ac:dyDescent="0.25">
      <c r="A7" s="12"/>
      <c r="B7" s="44" t="s">
        <v>294</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x14ac:dyDescent="0.25">
      <c r="A8" s="12"/>
      <c r="B8" s="44" t="s">
        <v>295</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4" x14ac:dyDescent="0.25">
      <c r="A9" s="12"/>
      <c r="B9" s="44" t="s">
        <v>296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ht="38.25" customHeight="1" x14ac:dyDescent="0.25">
      <c r="A10" s="12"/>
      <c r="B10" s="44" t="s">
        <v>297</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4" x14ac:dyDescent="0.25">
      <c r="A11" s="12"/>
      <c r="B11" s="44" t="s">
        <v>298</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1:34" x14ac:dyDescent="0.25">
      <c r="A12" s="12"/>
      <c r="B12" s="44" t="s">
        <v>178</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4" x14ac:dyDescent="0.25">
      <c r="A13" s="12"/>
      <c r="B13" s="44" t="s">
        <v>299</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1:34" ht="15" customHeight="1" x14ac:dyDescent="0.25">
      <c r="A14" s="12"/>
      <c r="B14" s="40" t="s">
        <v>180</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row>
    <row r="15" spans="1:34" x14ac:dyDescent="0.25">
      <c r="A15" s="12"/>
      <c r="B15" s="44" t="s">
        <v>178</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row>
    <row r="16" spans="1:34" x14ac:dyDescent="0.25">
      <c r="A16" s="12"/>
      <c r="B16" s="44" t="s">
        <v>300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row>
    <row r="17" spans="1:34" ht="15" customHeight="1" x14ac:dyDescent="0.25">
      <c r="A17" s="12"/>
      <c r="B17" s="40" t="s">
        <v>180</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row>
    <row r="18" spans="1:34" x14ac:dyDescent="0.25">
      <c r="A18" s="12"/>
      <c r="B18" s="55" t="s">
        <v>301</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pans="1:34" x14ac:dyDescent="0.25">
      <c r="A19" s="12"/>
      <c r="B19" s="55" t="s">
        <v>302</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38.25" customHeight="1" x14ac:dyDescent="0.25">
      <c r="A20" s="12"/>
      <c r="B20" s="44" t="s">
        <v>303</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4" x14ac:dyDescent="0.25">
      <c r="A21" s="12"/>
      <c r="B21" s="44" t="s">
        <v>304</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row>
    <row r="22" spans="1:34" x14ac:dyDescent="0.25">
      <c r="A22" s="12"/>
      <c r="B22" s="44" t="s">
        <v>305</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4" x14ac:dyDescent="0.25">
      <c r="A23" s="12"/>
      <c r="B23" s="44" t="s">
        <v>306</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row>
    <row r="24" spans="1:34" x14ac:dyDescent="0.25">
      <c r="A24" s="12"/>
      <c r="B24" s="55" t="s">
        <v>307</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pans="1:34" x14ac:dyDescent="0.25">
      <c r="A25" s="12"/>
      <c r="B25" s="44" t="s">
        <v>308</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ht="15.75" thickBot="1" x14ac:dyDescent="0.3">
      <c r="A26" s="12"/>
      <c r="B26" s="50" t="s">
        <v>180</v>
      </c>
      <c r="C26" s="50" t="s">
        <v>180</v>
      </c>
      <c r="D26" s="50" t="s">
        <v>180</v>
      </c>
      <c r="E26" s="53" t="s">
        <v>309</v>
      </c>
      <c r="F26" s="53"/>
      <c r="G26" s="53"/>
      <c r="H26" s="53"/>
      <c r="I26" s="53"/>
      <c r="J26" s="53"/>
      <c r="K26" s="53"/>
      <c r="L26" s="53"/>
      <c r="M26" s="53"/>
      <c r="N26" s="53"/>
      <c r="O26" s="50" t="s">
        <v>180</v>
      </c>
    </row>
    <row r="27" spans="1:34" ht="15.75" thickBot="1" x14ac:dyDescent="0.3">
      <c r="A27" s="12"/>
      <c r="B27" s="49" t="s">
        <v>180</v>
      </c>
      <c r="C27" s="50" t="s">
        <v>180</v>
      </c>
      <c r="D27" s="50" t="s">
        <v>180</v>
      </c>
      <c r="E27" s="54">
        <v>2014</v>
      </c>
      <c r="F27" s="54"/>
      <c r="G27" s="54"/>
      <c r="H27" s="54"/>
      <c r="I27" s="50" t="s">
        <v>180</v>
      </c>
      <c r="J27" s="50" t="s">
        <v>180</v>
      </c>
      <c r="K27" s="54">
        <v>2013</v>
      </c>
      <c r="L27" s="54"/>
      <c r="M27" s="54"/>
      <c r="N27" s="54"/>
      <c r="O27" s="50" t="s">
        <v>180</v>
      </c>
    </row>
    <row r="28" spans="1:34" x14ac:dyDescent="0.25">
      <c r="A28" s="12"/>
      <c r="B28" s="15" t="s">
        <v>180</v>
      </c>
      <c r="C28" s="15" t="s">
        <v>180</v>
      </c>
      <c r="D28" s="15" t="s">
        <v>180</v>
      </c>
      <c r="E28" s="43" t="s">
        <v>214</v>
      </c>
      <c r="F28" s="43"/>
      <c r="G28" s="43"/>
      <c r="H28" s="43"/>
      <c r="I28" s="43"/>
      <c r="J28" s="43"/>
      <c r="K28" s="43"/>
      <c r="L28" s="43"/>
      <c r="M28" s="43"/>
      <c r="N28" s="43"/>
      <c r="O28" s="15" t="s">
        <v>180</v>
      </c>
    </row>
    <row r="29" spans="1:34" x14ac:dyDescent="0.25">
      <c r="A29" s="12"/>
      <c r="B29" s="21" t="s">
        <v>72</v>
      </c>
      <c r="C29" s="11" t="s">
        <v>180</v>
      </c>
      <c r="D29" s="11" t="s">
        <v>180</v>
      </c>
      <c r="E29" s="22" t="s">
        <v>180</v>
      </c>
      <c r="F29" s="23" t="s">
        <v>198</v>
      </c>
      <c r="G29" s="26">
        <v>236</v>
      </c>
      <c r="H29" s="22" t="s">
        <v>180</v>
      </c>
      <c r="I29" s="11" t="s">
        <v>180</v>
      </c>
      <c r="J29" s="11" t="s">
        <v>180</v>
      </c>
      <c r="K29" s="22" t="s">
        <v>180</v>
      </c>
      <c r="L29" s="23" t="s">
        <v>198</v>
      </c>
      <c r="M29" s="26">
        <v>472</v>
      </c>
      <c r="N29" s="22" t="s">
        <v>180</v>
      </c>
      <c r="O29" s="11" t="s">
        <v>180</v>
      </c>
    </row>
    <row r="30" spans="1:34" ht="15.75" thickBot="1" x14ac:dyDescent="0.3">
      <c r="A30" s="12"/>
      <c r="B30" s="69" t="s">
        <v>71</v>
      </c>
      <c r="C30" s="70" t="s">
        <v>180</v>
      </c>
      <c r="D30" s="70" t="s">
        <v>180</v>
      </c>
      <c r="E30" s="51" t="s">
        <v>180</v>
      </c>
      <c r="F30" s="30" t="s">
        <v>180</v>
      </c>
      <c r="G30" s="31">
        <v>312</v>
      </c>
      <c r="H30" s="51" t="s">
        <v>180</v>
      </c>
      <c r="I30" s="70" t="s">
        <v>180</v>
      </c>
      <c r="J30" s="70" t="s">
        <v>180</v>
      </c>
      <c r="K30" s="51" t="s">
        <v>180</v>
      </c>
      <c r="L30" s="30" t="s">
        <v>180</v>
      </c>
      <c r="M30" s="31">
        <v>408</v>
      </c>
      <c r="N30" s="51" t="s">
        <v>180</v>
      </c>
      <c r="O30" s="70" t="s">
        <v>180</v>
      </c>
    </row>
    <row r="31" spans="1:34" ht="15.75" thickBot="1" x14ac:dyDescent="0.3">
      <c r="A31" s="12"/>
      <c r="B31" s="67" t="s">
        <v>180</v>
      </c>
      <c r="C31" s="11" t="s">
        <v>180</v>
      </c>
      <c r="D31" s="11" t="s">
        <v>180</v>
      </c>
      <c r="E31" s="22" t="s">
        <v>180</v>
      </c>
      <c r="F31" s="33" t="s">
        <v>198</v>
      </c>
      <c r="G31" s="48">
        <v>548</v>
      </c>
      <c r="H31" s="22" t="s">
        <v>180</v>
      </c>
      <c r="I31" s="11" t="s">
        <v>180</v>
      </c>
      <c r="J31" s="11" t="s">
        <v>180</v>
      </c>
      <c r="K31" s="22" t="s">
        <v>180</v>
      </c>
      <c r="L31" s="33" t="s">
        <v>198</v>
      </c>
      <c r="M31" s="48">
        <v>880</v>
      </c>
      <c r="N31" s="22" t="s">
        <v>180</v>
      </c>
      <c r="O31" s="11" t="s">
        <v>180</v>
      </c>
    </row>
    <row r="32" spans="1:34" ht="15.75" thickTop="1" x14ac:dyDescent="0.25">
      <c r="A32" s="12"/>
      <c r="B32" s="44" t="s">
        <v>180</v>
      </c>
      <c r="C32" s="44"/>
      <c r="D32" s="44"/>
      <c r="E32" s="44"/>
      <c r="F32" s="44"/>
      <c r="G32" s="44"/>
      <c r="H32" s="44"/>
      <c r="I32" s="44"/>
      <c r="J32" s="44"/>
      <c r="K32" s="44"/>
      <c r="L32" s="44"/>
      <c r="M32" s="44"/>
      <c r="N32" s="44"/>
      <c r="O32" s="44"/>
      <c r="P32" s="44"/>
      <c r="Q32" s="44"/>
    </row>
    <row r="33" spans="1:34" x14ac:dyDescent="0.25">
      <c r="A33" s="12"/>
      <c r="B33" s="44" t="s">
        <v>310</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4" ht="15.75" thickBot="1" x14ac:dyDescent="0.3">
      <c r="A34" s="12"/>
      <c r="B34" s="49" t="s">
        <v>180</v>
      </c>
      <c r="C34" s="50" t="s">
        <v>180</v>
      </c>
      <c r="D34" s="50" t="s">
        <v>180</v>
      </c>
      <c r="E34" s="53">
        <v>2014</v>
      </c>
      <c r="F34" s="53"/>
      <c r="G34" s="53"/>
      <c r="H34" s="53"/>
      <c r="I34" s="50" t="s">
        <v>180</v>
      </c>
      <c r="J34" s="50" t="s">
        <v>180</v>
      </c>
      <c r="K34" s="53">
        <v>2013</v>
      </c>
      <c r="L34" s="53"/>
      <c r="M34" s="53"/>
    </row>
    <row r="35" spans="1:34" x14ac:dyDescent="0.25">
      <c r="A35" s="12"/>
      <c r="B35" s="21" t="s">
        <v>311</v>
      </c>
      <c r="C35" s="11" t="s">
        <v>180</v>
      </c>
      <c r="D35" s="11" t="s">
        <v>180</v>
      </c>
      <c r="E35" s="11" t="s">
        <v>180</v>
      </c>
      <c r="F35" s="23" t="s">
        <v>180</v>
      </c>
      <c r="G35" s="71">
        <v>1.8800000000000001E-2</v>
      </c>
      <c r="H35" s="11" t="s">
        <v>180</v>
      </c>
      <c r="I35" s="11" t="s">
        <v>180</v>
      </c>
      <c r="J35" s="11" t="s">
        <v>180</v>
      </c>
      <c r="K35" s="11" t="s">
        <v>180</v>
      </c>
      <c r="L35" s="23" t="s">
        <v>180</v>
      </c>
      <c r="M35" s="71">
        <v>1.06E-2</v>
      </c>
    </row>
    <row r="36" spans="1:34" x14ac:dyDescent="0.25">
      <c r="A36" s="12"/>
      <c r="B36" s="21" t="s">
        <v>312</v>
      </c>
      <c r="C36" s="11" t="s">
        <v>180</v>
      </c>
      <c r="D36" s="11" t="s">
        <v>180</v>
      </c>
      <c r="E36" s="11" t="s">
        <v>180</v>
      </c>
      <c r="F36" s="23" t="s">
        <v>180</v>
      </c>
      <c r="G36" s="71">
        <v>0</v>
      </c>
      <c r="H36" s="11" t="s">
        <v>180</v>
      </c>
      <c r="I36" s="11" t="s">
        <v>180</v>
      </c>
      <c r="J36" s="11" t="s">
        <v>180</v>
      </c>
      <c r="K36" s="11" t="s">
        <v>180</v>
      </c>
      <c r="L36" s="23" t="s">
        <v>180</v>
      </c>
      <c r="M36" s="71">
        <v>0</v>
      </c>
    </row>
    <row r="37" spans="1:34" x14ac:dyDescent="0.25">
      <c r="A37" s="12"/>
      <c r="B37" s="21" t="s">
        <v>313</v>
      </c>
      <c r="C37" s="11" t="s">
        <v>180</v>
      </c>
      <c r="D37" s="11" t="s">
        <v>180</v>
      </c>
      <c r="E37" s="11" t="s">
        <v>180</v>
      </c>
      <c r="F37" s="23" t="s">
        <v>180</v>
      </c>
      <c r="G37" s="71">
        <v>0.97919999999999996</v>
      </c>
      <c r="H37" s="11" t="s">
        <v>180</v>
      </c>
      <c r="I37" s="11" t="s">
        <v>180</v>
      </c>
      <c r="J37" s="11" t="s">
        <v>180</v>
      </c>
      <c r="K37" s="11" t="s">
        <v>180</v>
      </c>
      <c r="L37" s="23" t="s">
        <v>180</v>
      </c>
      <c r="M37" s="71">
        <v>0.98089999999999999</v>
      </c>
    </row>
    <row r="38" spans="1:34" x14ac:dyDescent="0.25">
      <c r="A38" s="12"/>
      <c r="B38" s="21" t="s">
        <v>314</v>
      </c>
      <c r="C38" s="11" t="s">
        <v>180</v>
      </c>
      <c r="D38" s="11" t="s">
        <v>180</v>
      </c>
      <c r="E38" s="11" t="s">
        <v>180</v>
      </c>
      <c r="F38" s="23" t="s">
        <v>180</v>
      </c>
      <c r="G38" s="26">
        <v>6.25</v>
      </c>
      <c r="H38" s="11" t="s">
        <v>180</v>
      </c>
      <c r="I38" s="11" t="s">
        <v>180</v>
      </c>
      <c r="J38" s="11" t="s">
        <v>180</v>
      </c>
      <c r="K38" s="11" t="s">
        <v>180</v>
      </c>
      <c r="L38" s="23" t="s">
        <v>180</v>
      </c>
      <c r="M38" s="26">
        <v>6.1</v>
      </c>
    </row>
    <row r="39" spans="1:34" x14ac:dyDescent="0.25">
      <c r="A39" s="12"/>
      <c r="B39" s="21" t="s">
        <v>315</v>
      </c>
      <c r="C39" s="11" t="s">
        <v>180</v>
      </c>
      <c r="D39" s="11" t="s">
        <v>180</v>
      </c>
      <c r="E39" s="11" t="s">
        <v>180</v>
      </c>
      <c r="F39" s="23" t="s">
        <v>198</v>
      </c>
      <c r="G39" s="26">
        <v>2.6</v>
      </c>
      <c r="H39" s="11" t="s">
        <v>180</v>
      </c>
      <c r="I39" s="11" t="s">
        <v>180</v>
      </c>
      <c r="J39" s="11" t="s">
        <v>180</v>
      </c>
      <c r="K39" s="11" t="s">
        <v>180</v>
      </c>
      <c r="L39" s="23" t="s">
        <v>198</v>
      </c>
      <c r="M39" s="26">
        <v>1.23</v>
      </c>
    </row>
    <row r="40" spans="1:34" ht="25.5" customHeight="1" x14ac:dyDescent="0.25">
      <c r="A40" s="12"/>
      <c r="B40" s="44" t="s">
        <v>316</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4" x14ac:dyDescent="0.25">
      <c r="A41" s="12"/>
      <c r="B41" s="44" t="s">
        <v>317</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row>
    <row r="42" spans="1:34" x14ac:dyDescent="0.25">
      <c r="A42" s="12"/>
      <c r="B42" s="55" t="s">
        <v>318</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row r="43" spans="1:34" x14ac:dyDescent="0.25">
      <c r="A43" s="12"/>
      <c r="B43" s="44" t="s">
        <v>319</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1:34" x14ac:dyDescent="0.25">
      <c r="A44" s="12"/>
      <c r="B44" s="35" t="s">
        <v>180</v>
      </c>
      <c r="C44" s="37" t="s">
        <v>180</v>
      </c>
      <c r="D44" s="37" t="s">
        <v>180</v>
      </c>
      <c r="E44" s="39" t="s">
        <v>320</v>
      </c>
      <c r="F44" s="39"/>
      <c r="G44" s="39"/>
      <c r="H44" s="39"/>
      <c r="I44" s="37" t="s">
        <v>180</v>
      </c>
      <c r="J44" s="37" t="s">
        <v>180</v>
      </c>
      <c r="K44" s="39" t="s">
        <v>324</v>
      </c>
      <c r="L44" s="39"/>
      <c r="M44" s="39"/>
      <c r="N44" s="39"/>
      <c r="O44" s="37" t="s">
        <v>180</v>
      </c>
      <c r="P44" s="37" t="s">
        <v>180</v>
      </c>
      <c r="Q44" s="39" t="s">
        <v>324</v>
      </c>
      <c r="R44" s="39"/>
      <c r="S44" s="39"/>
      <c r="T44" s="39"/>
      <c r="U44" s="37" t="s">
        <v>180</v>
      </c>
      <c r="V44" s="37" t="s">
        <v>180</v>
      </c>
      <c r="W44" s="39" t="s">
        <v>330</v>
      </c>
      <c r="X44" s="39"/>
      <c r="Y44" s="39"/>
      <c r="Z44" s="39"/>
      <c r="AA44" s="37" t="s">
        <v>180</v>
      </c>
    </row>
    <row r="45" spans="1:34" x14ac:dyDescent="0.25">
      <c r="A45" s="12"/>
      <c r="B45" s="35"/>
      <c r="C45" s="37"/>
      <c r="D45" s="37"/>
      <c r="E45" s="39" t="s">
        <v>321</v>
      </c>
      <c r="F45" s="39"/>
      <c r="G45" s="39"/>
      <c r="H45" s="39"/>
      <c r="I45" s="37"/>
      <c r="J45" s="37"/>
      <c r="K45" s="39" t="s">
        <v>325</v>
      </c>
      <c r="L45" s="39"/>
      <c r="M45" s="39"/>
      <c r="N45" s="39"/>
      <c r="O45" s="37"/>
      <c r="P45" s="37"/>
      <c r="Q45" s="39" t="s">
        <v>325</v>
      </c>
      <c r="R45" s="39"/>
      <c r="S45" s="39"/>
      <c r="T45" s="39"/>
      <c r="U45" s="37"/>
      <c r="V45" s="37"/>
      <c r="W45" s="39" t="s">
        <v>331</v>
      </c>
      <c r="X45" s="39"/>
      <c r="Y45" s="39"/>
      <c r="Z45" s="39"/>
      <c r="AA45" s="37"/>
    </row>
    <row r="46" spans="1:34" x14ac:dyDescent="0.25">
      <c r="A46" s="12"/>
      <c r="B46" s="35"/>
      <c r="C46" s="37"/>
      <c r="D46" s="37"/>
      <c r="E46" s="39" t="s">
        <v>322</v>
      </c>
      <c r="F46" s="39"/>
      <c r="G46" s="39"/>
      <c r="H46" s="39"/>
      <c r="I46" s="37"/>
      <c r="J46" s="37"/>
      <c r="K46" s="39" t="s">
        <v>326</v>
      </c>
      <c r="L46" s="39"/>
      <c r="M46" s="39"/>
      <c r="N46" s="39"/>
      <c r="O46" s="37"/>
      <c r="P46" s="37"/>
      <c r="Q46" s="39" t="s">
        <v>328</v>
      </c>
      <c r="R46" s="39"/>
      <c r="S46" s="39"/>
      <c r="T46" s="39"/>
      <c r="U46" s="37"/>
      <c r="V46" s="37"/>
      <c r="W46" s="39" t="s">
        <v>332</v>
      </c>
      <c r="X46" s="39"/>
      <c r="Y46" s="39"/>
      <c r="Z46" s="39"/>
      <c r="AA46" s="37"/>
    </row>
    <row r="47" spans="1:34" ht="15.75" thickBot="1" x14ac:dyDescent="0.3">
      <c r="A47" s="12"/>
      <c r="B47" s="36"/>
      <c r="C47" s="38"/>
      <c r="D47" s="38"/>
      <c r="E47" s="42" t="s">
        <v>323</v>
      </c>
      <c r="F47" s="42"/>
      <c r="G47" s="42"/>
      <c r="H47" s="42"/>
      <c r="I47" s="38"/>
      <c r="J47" s="38"/>
      <c r="K47" s="42" t="s">
        <v>327</v>
      </c>
      <c r="L47" s="42"/>
      <c r="M47" s="42"/>
      <c r="N47" s="42"/>
      <c r="O47" s="38"/>
      <c r="P47" s="38"/>
      <c r="Q47" s="42" t="s">
        <v>329</v>
      </c>
      <c r="R47" s="42"/>
      <c r="S47" s="42"/>
      <c r="T47" s="42"/>
      <c r="U47" s="38"/>
      <c r="V47" s="38"/>
      <c r="W47" s="41"/>
      <c r="X47" s="41"/>
      <c r="Y47" s="41"/>
      <c r="Z47" s="41"/>
      <c r="AA47" s="38"/>
    </row>
    <row r="48" spans="1:34" x14ac:dyDescent="0.25">
      <c r="A48" s="12"/>
      <c r="B48" s="15" t="s">
        <v>180</v>
      </c>
      <c r="C48" s="15" t="s">
        <v>180</v>
      </c>
      <c r="D48" s="15" t="s">
        <v>180</v>
      </c>
      <c r="E48" s="43" t="s">
        <v>333</v>
      </c>
      <c r="F48" s="43"/>
      <c r="G48" s="43"/>
      <c r="H48" s="43"/>
      <c r="I48" s="43"/>
      <c r="J48" s="43"/>
      <c r="K48" s="43"/>
      <c r="L48" s="43"/>
      <c r="M48" s="43"/>
      <c r="N48" s="43"/>
      <c r="O48" s="43"/>
      <c r="P48" s="43"/>
      <c r="Q48" s="43"/>
      <c r="R48" s="43"/>
      <c r="S48" s="43"/>
      <c r="T48" s="43"/>
      <c r="U48" s="43"/>
      <c r="V48" s="43"/>
      <c r="W48" s="43"/>
      <c r="X48" s="43"/>
      <c r="Y48" s="43"/>
      <c r="Z48" s="43"/>
      <c r="AA48" s="15" t="s">
        <v>180</v>
      </c>
    </row>
    <row r="49" spans="1:34" x14ac:dyDescent="0.25">
      <c r="A49" s="12"/>
      <c r="B49" s="72" t="s">
        <v>334</v>
      </c>
      <c r="C49" s="11" t="s">
        <v>180</v>
      </c>
      <c r="D49" s="11" t="s">
        <v>180</v>
      </c>
      <c r="E49" s="11" t="s">
        <v>180</v>
      </c>
      <c r="F49" s="23" t="s">
        <v>180</v>
      </c>
      <c r="G49" s="24">
        <v>1409</v>
      </c>
      <c r="H49" s="11" t="s">
        <v>180</v>
      </c>
      <c r="I49" s="11" t="s">
        <v>180</v>
      </c>
      <c r="J49" s="11" t="s">
        <v>180</v>
      </c>
      <c r="K49" s="11" t="s">
        <v>180</v>
      </c>
      <c r="L49" s="23" t="s">
        <v>180</v>
      </c>
      <c r="M49" s="26">
        <v>7.06</v>
      </c>
      <c r="N49" s="11" t="s">
        <v>180</v>
      </c>
      <c r="O49" s="11" t="s">
        <v>180</v>
      </c>
      <c r="P49" s="11" t="s">
        <v>180</v>
      </c>
      <c r="Q49" s="22" t="s">
        <v>180</v>
      </c>
      <c r="R49" s="23" t="s">
        <v>180</v>
      </c>
      <c r="S49" s="26" t="s">
        <v>180</v>
      </c>
      <c r="T49" s="22" t="s">
        <v>180</v>
      </c>
      <c r="U49" s="11" t="s">
        <v>180</v>
      </c>
      <c r="V49" s="11" t="s">
        <v>180</v>
      </c>
      <c r="W49" s="22" t="s">
        <v>180</v>
      </c>
      <c r="X49" s="23" t="s">
        <v>180</v>
      </c>
      <c r="Y49" s="26" t="s">
        <v>180</v>
      </c>
      <c r="Z49" s="22" t="s">
        <v>180</v>
      </c>
      <c r="AA49" s="11" t="s">
        <v>180</v>
      </c>
    </row>
    <row r="50" spans="1:34" x14ac:dyDescent="0.25">
      <c r="A50" s="12"/>
      <c r="B50" s="21" t="s">
        <v>335</v>
      </c>
      <c r="C50" s="11" t="s">
        <v>180</v>
      </c>
      <c r="D50" s="11" t="s">
        <v>180</v>
      </c>
      <c r="E50" s="11" t="s">
        <v>180</v>
      </c>
      <c r="F50" s="23" t="s">
        <v>180</v>
      </c>
      <c r="G50" s="26">
        <v>676</v>
      </c>
      <c r="H50" s="11" t="s">
        <v>180</v>
      </c>
      <c r="I50" s="11" t="s">
        <v>180</v>
      </c>
      <c r="J50" s="11" t="s">
        <v>180</v>
      </c>
      <c r="K50" s="11" t="s">
        <v>180</v>
      </c>
      <c r="L50" s="23" t="s">
        <v>180</v>
      </c>
      <c r="M50" s="26">
        <v>1.57</v>
      </c>
      <c r="N50" s="11" t="s">
        <v>180</v>
      </c>
      <c r="O50" s="11" t="s">
        <v>180</v>
      </c>
      <c r="P50" s="11" t="s">
        <v>180</v>
      </c>
      <c r="Q50" s="22" t="s">
        <v>180</v>
      </c>
      <c r="R50" s="23" t="s">
        <v>180</v>
      </c>
      <c r="S50" s="26" t="s">
        <v>180</v>
      </c>
      <c r="T50" s="22" t="s">
        <v>180</v>
      </c>
      <c r="U50" s="11" t="s">
        <v>180</v>
      </c>
      <c r="V50" s="11" t="s">
        <v>180</v>
      </c>
      <c r="W50" s="22" t="s">
        <v>180</v>
      </c>
      <c r="X50" s="23" t="s">
        <v>180</v>
      </c>
      <c r="Y50" s="26" t="s">
        <v>180</v>
      </c>
      <c r="Z50" s="22" t="s">
        <v>180</v>
      </c>
      <c r="AA50" s="11" t="s">
        <v>180</v>
      </c>
    </row>
    <row r="51" spans="1:34" x14ac:dyDescent="0.25">
      <c r="A51" s="12"/>
      <c r="B51" s="21" t="s">
        <v>336</v>
      </c>
      <c r="C51" s="11" t="s">
        <v>180</v>
      </c>
      <c r="D51" s="11" t="s">
        <v>180</v>
      </c>
      <c r="E51" s="11" t="s">
        <v>180</v>
      </c>
      <c r="F51" s="23" t="s">
        <v>180</v>
      </c>
      <c r="G51" s="26">
        <v>-551</v>
      </c>
      <c r="H51" s="11" t="s">
        <v>180</v>
      </c>
      <c r="I51" s="11" t="s">
        <v>180</v>
      </c>
      <c r="J51" s="11" t="s">
        <v>180</v>
      </c>
      <c r="K51" s="11" t="s">
        <v>180</v>
      </c>
      <c r="L51" s="23" t="s">
        <v>180</v>
      </c>
      <c r="M51" s="26">
        <v>2.29</v>
      </c>
      <c r="N51" s="11" t="s">
        <v>180</v>
      </c>
      <c r="O51" s="11" t="s">
        <v>180</v>
      </c>
      <c r="P51" s="11" t="s">
        <v>180</v>
      </c>
      <c r="Q51" s="22" t="s">
        <v>180</v>
      </c>
      <c r="R51" s="23" t="s">
        <v>180</v>
      </c>
      <c r="S51" s="26" t="s">
        <v>180</v>
      </c>
      <c r="T51" s="22" t="s">
        <v>180</v>
      </c>
      <c r="U51" s="11" t="s">
        <v>180</v>
      </c>
      <c r="V51" s="11" t="s">
        <v>180</v>
      </c>
      <c r="W51" s="22" t="s">
        <v>180</v>
      </c>
      <c r="X51" s="23" t="s">
        <v>180</v>
      </c>
      <c r="Y51" s="26" t="s">
        <v>180</v>
      </c>
      <c r="Z51" s="22" t="s">
        <v>180</v>
      </c>
      <c r="AA51" s="11" t="s">
        <v>180</v>
      </c>
    </row>
    <row r="52" spans="1:34" ht="15.75" thickBot="1" x14ac:dyDescent="0.3">
      <c r="A52" s="12"/>
      <c r="B52" s="69" t="s">
        <v>337</v>
      </c>
      <c r="C52" s="70" t="s">
        <v>180</v>
      </c>
      <c r="D52" s="70" t="s">
        <v>180</v>
      </c>
      <c r="E52" s="70" t="s">
        <v>180</v>
      </c>
      <c r="F52" s="30" t="s">
        <v>180</v>
      </c>
      <c r="G52" s="31">
        <v>-188</v>
      </c>
      <c r="H52" s="70" t="s">
        <v>180</v>
      </c>
      <c r="I52" s="70" t="s">
        <v>180</v>
      </c>
      <c r="J52" s="70" t="s">
        <v>180</v>
      </c>
      <c r="K52" s="70" t="s">
        <v>180</v>
      </c>
      <c r="L52" s="73" t="s">
        <v>180</v>
      </c>
      <c r="M52" s="74">
        <v>13.55</v>
      </c>
      <c r="N52" s="70" t="s">
        <v>180</v>
      </c>
      <c r="O52" s="70" t="s">
        <v>180</v>
      </c>
      <c r="P52" s="70" t="s">
        <v>180</v>
      </c>
      <c r="Q52" s="51" t="s">
        <v>180</v>
      </c>
      <c r="R52" s="73" t="s">
        <v>180</v>
      </c>
      <c r="S52" s="74" t="s">
        <v>180</v>
      </c>
      <c r="T52" s="51" t="s">
        <v>180</v>
      </c>
      <c r="U52" s="70" t="s">
        <v>180</v>
      </c>
      <c r="V52" s="70" t="s">
        <v>180</v>
      </c>
      <c r="W52" s="51" t="s">
        <v>180</v>
      </c>
      <c r="X52" s="73" t="s">
        <v>180</v>
      </c>
      <c r="Y52" s="74" t="s">
        <v>180</v>
      </c>
      <c r="Z52" s="51" t="s">
        <v>180</v>
      </c>
      <c r="AA52" s="70" t="s">
        <v>180</v>
      </c>
    </row>
    <row r="53" spans="1:34" x14ac:dyDescent="0.25">
      <c r="A53" s="12"/>
      <c r="B53" s="72" t="s">
        <v>338</v>
      </c>
      <c r="C53" s="11" t="s">
        <v>180</v>
      </c>
      <c r="D53" s="11" t="s">
        <v>180</v>
      </c>
      <c r="E53" s="11" t="s">
        <v>180</v>
      </c>
      <c r="F53" s="23" t="s">
        <v>180</v>
      </c>
      <c r="G53" s="24">
        <v>1346</v>
      </c>
      <c r="H53" s="11" t="s">
        <v>180</v>
      </c>
      <c r="I53" s="11" t="s">
        <v>180</v>
      </c>
      <c r="J53" s="11" t="s">
        <v>180</v>
      </c>
      <c r="K53" s="11" t="s">
        <v>180</v>
      </c>
      <c r="L53" s="23" t="s">
        <v>180</v>
      </c>
      <c r="M53" s="26">
        <v>5.35</v>
      </c>
      <c r="N53" s="11" t="s">
        <v>180</v>
      </c>
      <c r="O53" s="11" t="s">
        <v>180</v>
      </c>
      <c r="P53" s="11" t="s">
        <v>180</v>
      </c>
      <c r="Q53" s="22" t="s">
        <v>180</v>
      </c>
      <c r="R53" s="23" t="s">
        <v>180</v>
      </c>
      <c r="S53" s="26" t="s">
        <v>180</v>
      </c>
      <c r="T53" s="22" t="s">
        <v>180</v>
      </c>
      <c r="U53" s="11" t="s">
        <v>180</v>
      </c>
      <c r="V53" s="11" t="s">
        <v>180</v>
      </c>
      <c r="W53" s="22" t="s">
        <v>180</v>
      </c>
      <c r="X53" s="23" t="s">
        <v>180</v>
      </c>
      <c r="Y53" s="26" t="s">
        <v>180</v>
      </c>
      <c r="Z53" s="22" t="s">
        <v>180</v>
      </c>
      <c r="AA53" s="11" t="s">
        <v>180</v>
      </c>
    </row>
    <row r="54" spans="1:34" x14ac:dyDescent="0.25">
      <c r="A54" s="12"/>
      <c r="B54" s="21" t="s">
        <v>335</v>
      </c>
      <c r="C54" s="11" t="s">
        <v>180</v>
      </c>
      <c r="D54" s="11" t="s">
        <v>180</v>
      </c>
      <c r="E54" s="11" t="s">
        <v>180</v>
      </c>
      <c r="F54" s="23" t="s">
        <v>180</v>
      </c>
      <c r="G54" s="26">
        <v>345</v>
      </c>
      <c r="H54" s="11" t="s">
        <v>180</v>
      </c>
      <c r="I54" s="11" t="s">
        <v>180</v>
      </c>
      <c r="J54" s="11" t="s">
        <v>180</v>
      </c>
      <c r="K54" s="11" t="s">
        <v>180</v>
      </c>
      <c r="L54" s="23" t="s">
        <v>180</v>
      </c>
      <c r="M54" s="26">
        <v>3.29</v>
      </c>
      <c r="N54" s="11" t="s">
        <v>180</v>
      </c>
      <c r="O54" s="11" t="s">
        <v>180</v>
      </c>
      <c r="P54" s="11" t="s">
        <v>180</v>
      </c>
      <c r="Q54" s="22" t="s">
        <v>180</v>
      </c>
      <c r="R54" s="23" t="s">
        <v>180</v>
      </c>
      <c r="S54" s="26" t="s">
        <v>180</v>
      </c>
      <c r="T54" s="22" t="s">
        <v>180</v>
      </c>
      <c r="U54" s="11" t="s">
        <v>180</v>
      </c>
      <c r="V54" s="11" t="s">
        <v>180</v>
      </c>
      <c r="W54" s="22" t="s">
        <v>180</v>
      </c>
      <c r="X54" s="23" t="s">
        <v>180</v>
      </c>
      <c r="Y54" s="26" t="s">
        <v>180</v>
      </c>
      <c r="Z54" s="22" t="s">
        <v>180</v>
      </c>
      <c r="AA54" s="11" t="s">
        <v>180</v>
      </c>
    </row>
    <row r="55" spans="1:34" x14ac:dyDescent="0.25">
      <c r="A55" s="12"/>
      <c r="B55" s="21" t="s">
        <v>339</v>
      </c>
      <c r="C55" s="11" t="s">
        <v>180</v>
      </c>
      <c r="D55" s="11" t="s">
        <v>180</v>
      </c>
      <c r="E55" s="11" t="s">
        <v>180</v>
      </c>
      <c r="F55" s="23" t="s">
        <v>180</v>
      </c>
      <c r="G55" s="26" t="s">
        <v>199</v>
      </c>
      <c r="H55" s="11" t="s">
        <v>180</v>
      </c>
      <c r="I55" s="11" t="s">
        <v>180</v>
      </c>
      <c r="J55" s="11" t="s">
        <v>180</v>
      </c>
      <c r="K55" s="11" t="s">
        <v>180</v>
      </c>
      <c r="L55" s="23" t="s">
        <v>180</v>
      </c>
      <c r="M55" s="26" t="s">
        <v>199</v>
      </c>
      <c r="N55" s="11" t="s">
        <v>180</v>
      </c>
      <c r="O55" s="11" t="s">
        <v>180</v>
      </c>
      <c r="P55" s="11" t="s">
        <v>180</v>
      </c>
      <c r="Q55" s="22" t="s">
        <v>180</v>
      </c>
      <c r="R55" s="23" t="s">
        <v>180</v>
      </c>
      <c r="S55" s="26" t="s">
        <v>180</v>
      </c>
      <c r="T55" s="22" t="s">
        <v>180</v>
      </c>
      <c r="U55" s="11" t="s">
        <v>180</v>
      </c>
      <c r="V55" s="11" t="s">
        <v>180</v>
      </c>
      <c r="W55" s="22" t="s">
        <v>180</v>
      </c>
      <c r="X55" s="23" t="s">
        <v>180</v>
      </c>
      <c r="Y55" s="26" t="s">
        <v>180</v>
      </c>
      <c r="Z55" s="22" t="s">
        <v>180</v>
      </c>
      <c r="AA55" s="11" t="s">
        <v>180</v>
      </c>
    </row>
    <row r="56" spans="1:34" x14ac:dyDescent="0.25">
      <c r="A56" s="12"/>
      <c r="B56" s="21" t="s">
        <v>336</v>
      </c>
      <c r="C56" s="11" t="s">
        <v>180</v>
      </c>
      <c r="D56" s="11" t="s">
        <v>180</v>
      </c>
      <c r="E56" s="11" t="s">
        <v>180</v>
      </c>
      <c r="F56" s="23" t="s">
        <v>180</v>
      </c>
      <c r="G56" s="26">
        <v>-2</v>
      </c>
      <c r="H56" s="11" t="s">
        <v>180</v>
      </c>
      <c r="I56" s="11" t="s">
        <v>180</v>
      </c>
      <c r="J56" s="11" t="s">
        <v>180</v>
      </c>
      <c r="K56" s="11" t="s">
        <v>180</v>
      </c>
      <c r="L56" s="23" t="s">
        <v>180</v>
      </c>
      <c r="M56" s="26">
        <v>31</v>
      </c>
      <c r="N56" s="11" t="s">
        <v>180</v>
      </c>
      <c r="O56" s="11" t="s">
        <v>180</v>
      </c>
      <c r="P56" s="11" t="s">
        <v>180</v>
      </c>
      <c r="Q56" s="22" t="s">
        <v>180</v>
      </c>
      <c r="R56" s="23" t="s">
        <v>180</v>
      </c>
      <c r="S56" s="26" t="s">
        <v>180</v>
      </c>
      <c r="T56" s="22" t="s">
        <v>180</v>
      </c>
      <c r="U56" s="11" t="s">
        <v>180</v>
      </c>
      <c r="V56" s="11" t="s">
        <v>180</v>
      </c>
      <c r="W56" s="22" t="s">
        <v>180</v>
      </c>
      <c r="X56" s="23" t="s">
        <v>180</v>
      </c>
      <c r="Y56" s="26" t="s">
        <v>180</v>
      </c>
      <c r="Z56" s="22" t="s">
        <v>180</v>
      </c>
      <c r="AA56" s="11" t="s">
        <v>180</v>
      </c>
    </row>
    <row r="57" spans="1:34" ht="15.75" thickBot="1" x14ac:dyDescent="0.3">
      <c r="A57" s="12"/>
      <c r="B57" s="27" t="s">
        <v>337</v>
      </c>
      <c r="C57" s="28" t="s">
        <v>180</v>
      </c>
      <c r="D57" s="28" t="s">
        <v>180</v>
      </c>
      <c r="E57" s="28" t="s">
        <v>180</v>
      </c>
      <c r="F57" s="30" t="s">
        <v>180</v>
      </c>
      <c r="G57" s="31">
        <v>-10</v>
      </c>
      <c r="H57" s="28" t="s">
        <v>180</v>
      </c>
      <c r="I57" s="28" t="s">
        <v>180</v>
      </c>
      <c r="J57" s="28" t="s">
        <v>180</v>
      </c>
      <c r="K57" s="28" t="s">
        <v>180</v>
      </c>
      <c r="L57" s="30" t="s">
        <v>180</v>
      </c>
      <c r="M57" s="31">
        <v>31.82</v>
      </c>
      <c r="N57" s="28" t="s">
        <v>180</v>
      </c>
      <c r="O57" s="28" t="s">
        <v>180</v>
      </c>
      <c r="P57" s="28" t="s">
        <v>180</v>
      </c>
      <c r="Q57" s="29" t="s">
        <v>180</v>
      </c>
      <c r="R57" s="75" t="s">
        <v>180</v>
      </c>
      <c r="S57" s="76" t="s">
        <v>180</v>
      </c>
      <c r="T57" s="29" t="s">
        <v>180</v>
      </c>
      <c r="U57" s="28" t="s">
        <v>180</v>
      </c>
      <c r="V57" s="28" t="s">
        <v>180</v>
      </c>
      <c r="W57" s="29" t="s">
        <v>180</v>
      </c>
      <c r="X57" s="75" t="s">
        <v>180</v>
      </c>
      <c r="Y57" s="76" t="s">
        <v>180</v>
      </c>
      <c r="Z57" s="29" t="s">
        <v>180</v>
      </c>
      <c r="AA57" s="28" t="s">
        <v>180</v>
      </c>
    </row>
    <row r="58" spans="1:34" ht="15.75" thickBot="1" x14ac:dyDescent="0.3">
      <c r="A58" s="12"/>
      <c r="B58" s="72" t="s">
        <v>340</v>
      </c>
      <c r="C58" s="11" t="s">
        <v>180</v>
      </c>
      <c r="D58" s="11" t="s">
        <v>180</v>
      </c>
      <c r="E58" s="11" t="s">
        <v>180</v>
      </c>
      <c r="F58" s="33" t="s">
        <v>180</v>
      </c>
      <c r="G58" s="34">
        <v>1679</v>
      </c>
      <c r="H58" s="11" t="s">
        <v>180</v>
      </c>
      <c r="I58" s="11" t="s">
        <v>180</v>
      </c>
      <c r="J58" s="11" t="s">
        <v>180</v>
      </c>
      <c r="K58" s="11" t="s">
        <v>180</v>
      </c>
      <c r="L58" s="33" t="s">
        <v>198</v>
      </c>
      <c r="M58" s="48">
        <v>4.74</v>
      </c>
      <c r="N58" s="11" t="s">
        <v>180</v>
      </c>
      <c r="O58" s="11" t="s">
        <v>180</v>
      </c>
      <c r="P58" s="11" t="s">
        <v>180</v>
      </c>
      <c r="Q58" s="22" t="s">
        <v>180</v>
      </c>
      <c r="R58" s="33" t="s">
        <v>180</v>
      </c>
      <c r="S58" s="48">
        <v>7.2</v>
      </c>
      <c r="T58" s="22" t="s">
        <v>180</v>
      </c>
      <c r="U58" s="11" t="s">
        <v>180</v>
      </c>
      <c r="V58" s="11" t="s">
        <v>180</v>
      </c>
      <c r="W58" s="22" t="s">
        <v>180</v>
      </c>
      <c r="X58" s="33" t="s">
        <v>198</v>
      </c>
      <c r="Y58" s="48">
        <v>211</v>
      </c>
      <c r="Z58" s="22" t="s">
        <v>180</v>
      </c>
      <c r="AA58" s="11" t="s">
        <v>180</v>
      </c>
    </row>
    <row r="59" spans="1:34" ht="15.75" thickTop="1" x14ac:dyDescent="0.25">
      <c r="A59" s="12"/>
      <c r="B59" s="77" t="s">
        <v>180</v>
      </c>
      <c r="C59" s="77" t="s">
        <v>180</v>
      </c>
      <c r="D59" s="78" t="s">
        <v>180</v>
      </c>
      <c r="E59" s="78"/>
      <c r="F59" s="78"/>
      <c r="G59" s="78"/>
      <c r="H59" s="78"/>
      <c r="I59" s="78"/>
      <c r="J59" s="78" t="s">
        <v>180</v>
      </c>
      <c r="K59" s="78"/>
      <c r="L59" s="78"/>
      <c r="M59" s="78"/>
      <c r="N59" s="78"/>
      <c r="O59" s="78"/>
      <c r="P59" s="78" t="s">
        <v>180</v>
      </c>
      <c r="Q59" s="78"/>
      <c r="R59" s="78"/>
      <c r="S59" s="78"/>
      <c r="T59" s="78"/>
      <c r="U59" s="78"/>
      <c r="V59" s="78" t="s">
        <v>180</v>
      </c>
      <c r="W59" s="78"/>
      <c r="X59" s="78"/>
      <c r="Y59" s="78"/>
      <c r="Z59" s="78"/>
      <c r="AA59" s="78"/>
    </row>
    <row r="60" spans="1:34" ht="15.75" thickBot="1" x14ac:dyDescent="0.3">
      <c r="A60" s="12"/>
      <c r="B60" s="72" t="s">
        <v>341</v>
      </c>
      <c r="C60" s="11" t="s">
        <v>180</v>
      </c>
      <c r="D60" s="11" t="s">
        <v>180</v>
      </c>
      <c r="E60" s="11" t="s">
        <v>180</v>
      </c>
      <c r="F60" s="33" t="s">
        <v>180</v>
      </c>
      <c r="G60" s="34">
        <v>1586</v>
      </c>
      <c r="H60" s="11" t="s">
        <v>180</v>
      </c>
      <c r="I60" s="11" t="s">
        <v>180</v>
      </c>
      <c r="J60" s="11" t="s">
        <v>180</v>
      </c>
      <c r="K60" s="11" t="s">
        <v>180</v>
      </c>
      <c r="L60" s="33" t="s">
        <v>198</v>
      </c>
      <c r="M60" s="48">
        <v>4.8499999999999996</v>
      </c>
      <c r="N60" s="11" t="s">
        <v>180</v>
      </c>
      <c r="O60" s="11" t="s">
        <v>180</v>
      </c>
      <c r="P60" s="11" t="s">
        <v>180</v>
      </c>
      <c r="Q60" s="22" t="s">
        <v>180</v>
      </c>
      <c r="R60" s="33" t="s">
        <v>180</v>
      </c>
      <c r="S60" s="48">
        <v>7.1</v>
      </c>
      <c r="T60" s="22" t="s">
        <v>180</v>
      </c>
      <c r="U60" s="11" t="s">
        <v>180</v>
      </c>
      <c r="V60" s="11" t="s">
        <v>180</v>
      </c>
      <c r="W60" s="22" t="s">
        <v>180</v>
      </c>
      <c r="X60" s="33" t="s">
        <v>198</v>
      </c>
      <c r="Y60" s="48">
        <v>194</v>
      </c>
      <c r="Z60" s="22" t="s">
        <v>180</v>
      </c>
      <c r="AA60" s="11" t="s">
        <v>180</v>
      </c>
    </row>
    <row r="61" spans="1:34" ht="15.75" thickTop="1" x14ac:dyDescent="0.25">
      <c r="A61" s="12"/>
      <c r="B61" s="77" t="s">
        <v>180</v>
      </c>
      <c r="C61" s="77" t="s">
        <v>180</v>
      </c>
      <c r="D61" s="78" t="s">
        <v>180</v>
      </c>
      <c r="E61" s="78"/>
      <c r="F61" s="78"/>
      <c r="G61" s="78"/>
      <c r="H61" s="78"/>
      <c r="I61" s="78"/>
      <c r="J61" s="78" t="s">
        <v>180</v>
      </c>
      <c r="K61" s="78"/>
      <c r="L61" s="78"/>
      <c r="M61" s="78"/>
      <c r="N61" s="78"/>
      <c r="O61" s="78"/>
      <c r="P61" s="78" t="s">
        <v>180</v>
      </c>
      <c r="Q61" s="78"/>
      <c r="R61" s="78"/>
      <c r="S61" s="78"/>
      <c r="T61" s="78"/>
      <c r="U61" s="78"/>
      <c r="V61" s="78" t="s">
        <v>180</v>
      </c>
      <c r="W61" s="78"/>
      <c r="X61" s="78"/>
      <c r="Y61" s="78"/>
      <c r="Z61" s="78"/>
      <c r="AA61" s="78"/>
    </row>
    <row r="62" spans="1:34" ht="15.75" thickBot="1" x14ac:dyDescent="0.3">
      <c r="A62" s="12"/>
      <c r="B62" s="72" t="s">
        <v>342</v>
      </c>
      <c r="C62" s="11" t="s">
        <v>180</v>
      </c>
      <c r="D62" s="11" t="s">
        <v>180</v>
      </c>
      <c r="E62" s="11" t="s">
        <v>180</v>
      </c>
      <c r="F62" s="33" t="s">
        <v>180</v>
      </c>
      <c r="G62" s="34">
        <v>1137</v>
      </c>
      <c r="H62" s="11" t="s">
        <v>180</v>
      </c>
      <c r="I62" s="11" t="s">
        <v>180</v>
      </c>
      <c r="J62" s="11" t="s">
        <v>180</v>
      </c>
      <c r="K62" s="11" t="s">
        <v>180</v>
      </c>
      <c r="L62" s="33" t="s">
        <v>198</v>
      </c>
      <c r="M62" s="48">
        <v>5.79</v>
      </c>
      <c r="N62" s="11" t="s">
        <v>180</v>
      </c>
      <c r="O62" s="11" t="s">
        <v>180</v>
      </c>
      <c r="P62" s="11" t="s">
        <v>180</v>
      </c>
      <c r="Q62" s="22" t="s">
        <v>180</v>
      </c>
      <c r="R62" s="33" t="s">
        <v>180</v>
      </c>
      <c r="S62" s="48">
        <v>6.5</v>
      </c>
      <c r="T62" s="22" t="s">
        <v>180</v>
      </c>
      <c r="U62" s="11" t="s">
        <v>180</v>
      </c>
      <c r="V62" s="11" t="s">
        <v>180</v>
      </c>
      <c r="W62" s="22" t="s">
        <v>180</v>
      </c>
      <c r="X62" s="33" t="s">
        <v>198</v>
      </c>
      <c r="Y62" s="48">
        <v>106</v>
      </c>
      <c r="Z62" s="22" t="s">
        <v>180</v>
      </c>
      <c r="AA62" s="11" t="s">
        <v>180</v>
      </c>
    </row>
    <row r="63" spans="1:34" ht="15.75" thickTop="1" x14ac:dyDescent="0.25">
      <c r="A63" s="12"/>
      <c r="B63" s="44" t="s">
        <v>180</v>
      </c>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row>
    <row r="64" spans="1:34" x14ac:dyDescent="0.25">
      <c r="A64" s="12"/>
      <c r="B64" s="44" t="s">
        <v>343</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row>
    <row r="65" spans="1:34" x14ac:dyDescent="0.25">
      <c r="A65" s="12"/>
      <c r="B65" s="44" t="s">
        <v>344</v>
      </c>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row>
    <row r="66" spans="1:34" ht="15.75" thickBot="1" x14ac:dyDescent="0.3">
      <c r="A66" s="12"/>
      <c r="B66" s="49" t="s">
        <v>180</v>
      </c>
      <c r="C66" s="50" t="s">
        <v>180</v>
      </c>
      <c r="D66" s="50" t="s">
        <v>180</v>
      </c>
      <c r="E66" s="53" t="s">
        <v>345</v>
      </c>
      <c r="F66" s="53"/>
      <c r="G66" s="53"/>
      <c r="H66" s="53"/>
      <c r="I66" s="53"/>
      <c r="J66" s="53"/>
      <c r="K66" s="53"/>
      <c r="L66" s="53"/>
      <c r="M66" s="53"/>
      <c r="N66" s="53"/>
      <c r="O66" s="53"/>
      <c r="P66" s="53"/>
      <c r="Q66" s="53"/>
      <c r="R66" s="50" t="s">
        <v>180</v>
      </c>
      <c r="S66" s="50" t="s">
        <v>180</v>
      </c>
      <c r="T66" s="53" t="s">
        <v>346</v>
      </c>
      <c r="U66" s="53"/>
      <c r="V66" s="53"/>
      <c r="W66" s="53"/>
      <c r="X66" s="53"/>
      <c r="Y66" s="53"/>
      <c r="Z66" s="53"/>
      <c r="AA66" s="53"/>
      <c r="AB66" s="53"/>
      <c r="AC66" s="53"/>
      <c r="AD66" s="50" t="s">
        <v>180</v>
      </c>
    </row>
    <row r="67" spans="1:34" x14ac:dyDescent="0.25">
      <c r="A67" s="12"/>
      <c r="B67" s="82" t="s">
        <v>347</v>
      </c>
      <c r="C67" s="84" t="s">
        <v>180</v>
      </c>
      <c r="D67" s="84" t="s">
        <v>180</v>
      </c>
      <c r="E67" s="85" t="s">
        <v>320</v>
      </c>
      <c r="F67" s="85"/>
      <c r="G67" s="85"/>
      <c r="H67" s="85"/>
      <c r="I67" s="86" t="s">
        <v>180</v>
      </c>
      <c r="J67" s="86" t="s">
        <v>180</v>
      </c>
      <c r="K67" s="13" t="s">
        <v>324</v>
      </c>
      <c r="L67" s="86" t="s">
        <v>180</v>
      </c>
      <c r="M67" s="86" t="s">
        <v>180</v>
      </c>
      <c r="N67" s="85" t="s">
        <v>324</v>
      </c>
      <c r="O67" s="85"/>
      <c r="P67" s="85"/>
      <c r="Q67" s="85"/>
      <c r="R67" s="84" t="s">
        <v>180</v>
      </c>
      <c r="S67" s="84" t="s">
        <v>180</v>
      </c>
      <c r="T67" s="85" t="s">
        <v>320</v>
      </c>
      <c r="U67" s="85"/>
      <c r="V67" s="85"/>
      <c r="W67" s="85"/>
      <c r="X67" s="86" t="s">
        <v>180</v>
      </c>
      <c r="Y67" s="86" t="s">
        <v>180</v>
      </c>
      <c r="Z67" s="85" t="s">
        <v>324</v>
      </c>
      <c r="AA67" s="85"/>
      <c r="AB67" s="85"/>
      <c r="AC67" s="85"/>
      <c r="AD67" s="84" t="s">
        <v>180</v>
      </c>
    </row>
    <row r="68" spans="1:34" x14ac:dyDescent="0.25">
      <c r="A68" s="12"/>
      <c r="B68" s="81"/>
      <c r="C68" s="37"/>
      <c r="D68" s="37"/>
      <c r="E68" s="39" t="s">
        <v>348</v>
      </c>
      <c r="F68" s="39"/>
      <c r="G68" s="39"/>
      <c r="H68" s="39"/>
      <c r="I68" s="37"/>
      <c r="J68" s="37"/>
      <c r="K68" s="13" t="s">
        <v>349</v>
      </c>
      <c r="L68" s="37"/>
      <c r="M68" s="37"/>
      <c r="N68" s="39" t="s">
        <v>349</v>
      </c>
      <c r="O68" s="39"/>
      <c r="P68" s="39"/>
      <c r="Q68" s="39"/>
      <c r="R68" s="37"/>
      <c r="S68" s="37"/>
      <c r="T68" s="39" t="s">
        <v>348</v>
      </c>
      <c r="U68" s="39"/>
      <c r="V68" s="39"/>
      <c r="W68" s="39"/>
      <c r="X68" s="37"/>
      <c r="Y68" s="37"/>
      <c r="Z68" s="39" t="s">
        <v>349</v>
      </c>
      <c r="AA68" s="39"/>
      <c r="AB68" s="39"/>
      <c r="AC68" s="39"/>
      <c r="AD68" s="37"/>
    </row>
    <row r="69" spans="1:34" x14ac:dyDescent="0.25">
      <c r="A69" s="12"/>
      <c r="B69" s="81"/>
      <c r="C69" s="37"/>
      <c r="D69" s="37"/>
      <c r="E69" s="40"/>
      <c r="F69" s="40"/>
      <c r="G69" s="40"/>
      <c r="H69" s="40"/>
      <c r="I69" s="37"/>
      <c r="J69" s="37"/>
      <c r="K69" s="13" t="s">
        <v>350</v>
      </c>
      <c r="L69" s="37"/>
      <c r="M69" s="37"/>
      <c r="N69" s="39" t="s">
        <v>353</v>
      </c>
      <c r="O69" s="39"/>
      <c r="P69" s="39"/>
      <c r="Q69" s="39"/>
      <c r="R69" s="37"/>
      <c r="S69" s="37"/>
      <c r="T69" s="40"/>
      <c r="U69" s="40"/>
      <c r="V69" s="40"/>
      <c r="W69" s="40"/>
      <c r="X69" s="37"/>
      <c r="Y69" s="37"/>
      <c r="Z69" s="39" t="s">
        <v>353</v>
      </c>
      <c r="AA69" s="39"/>
      <c r="AB69" s="39"/>
      <c r="AC69" s="39"/>
      <c r="AD69" s="37"/>
    </row>
    <row r="70" spans="1:34" x14ac:dyDescent="0.25">
      <c r="A70" s="12"/>
      <c r="B70" s="81"/>
      <c r="C70" s="37"/>
      <c r="D70" s="37"/>
      <c r="E70" s="40"/>
      <c r="F70" s="40"/>
      <c r="G70" s="40"/>
      <c r="H70" s="40"/>
      <c r="I70" s="37"/>
      <c r="J70" s="37"/>
      <c r="K70" s="13" t="s">
        <v>351</v>
      </c>
      <c r="L70" s="37"/>
      <c r="M70" s="37"/>
      <c r="N70" s="39" t="s">
        <v>354</v>
      </c>
      <c r="O70" s="39"/>
      <c r="P70" s="39"/>
      <c r="Q70" s="39"/>
      <c r="R70" s="37"/>
      <c r="S70" s="37"/>
      <c r="T70" s="40"/>
      <c r="U70" s="40"/>
      <c r="V70" s="40"/>
      <c r="W70" s="40"/>
      <c r="X70" s="37"/>
      <c r="Y70" s="37"/>
      <c r="Z70" s="39" t="s">
        <v>354</v>
      </c>
      <c r="AA70" s="39"/>
      <c r="AB70" s="39"/>
      <c r="AC70" s="39"/>
      <c r="AD70" s="37"/>
    </row>
    <row r="71" spans="1:34" ht="15.75" thickBot="1" x14ac:dyDescent="0.3">
      <c r="A71" s="12"/>
      <c r="B71" s="83"/>
      <c r="C71" s="38"/>
      <c r="D71" s="38"/>
      <c r="E71" s="41"/>
      <c r="F71" s="41"/>
      <c r="G71" s="41"/>
      <c r="H71" s="41"/>
      <c r="I71" s="38"/>
      <c r="J71" s="38"/>
      <c r="K71" s="14" t="s">
        <v>352</v>
      </c>
      <c r="L71" s="38"/>
      <c r="M71" s="38"/>
      <c r="N71" s="41"/>
      <c r="O71" s="41"/>
      <c r="P71" s="41"/>
      <c r="Q71" s="41"/>
      <c r="R71" s="38"/>
      <c r="S71" s="38"/>
      <c r="T71" s="41"/>
      <c r="U71" s="41"/>
      <c r="V71" s="41"/>
      <c r="W71" s="41"/>
      <c r="X71" s="38"/>
      <c r="Y71" s="38"/>
      <c r="Z71" s="41"/>
      <c r="AA71" s="41"/>
      <c r="AB71" s="41"/>
      <c r="AC71" s="41"/>
      <c r="AD71" s="38"/>
    </row>
    <row r="72" spans="1:34" x14ac:dyDescent="0.25">
      <c r="A72" s="12"/>
      <c r="B72" s="15" t="s">
        <v>180</v>
      </c>
      <c r="C72" s="15" t="s">
        <v>180</v>
      </c>
      <c r="D72" s="15" t="s">
        <v>180</v>
      </c>
      <c r="E72" s="43" t="s">
        <v>355</v>
      </c>
      <c r="F72" s="43"/>
      <c r="G72" s="43"/>
      <c r="H72" s="43"/>
      <c r="I72" s="43"/>
      <c r="J72" s="43"/>
      <c r="K72" s="43"/>
      <c r="L72" s="43"/>
      <c r="M72" s="43"/>
      <c r="N72" s="43"/>
      <c r="O72" s="43"/>
      <c r="P72" s="43"/>
      <c r="Q72" s="43"/>
      <c r="R72" s="43"/>
      <c r="S72" s="43"/>
      <c r="T72" s="43"/>
      <c r="U72" s="43"/>
      <c r="V72" s="43"/>
      <c r="W72" s="43"/>
      <c r="X72" s="43"/>
      <c r="Y72" s="43"/>
      <c r="Z72" s="43"/>
      <c r="AA72" s="43"/>
      <c r="AB72" s="43"/>
      <c r="AC72" s="43"/>
      <c r="AD72" s="15" t="s">
        <v>180</v>
      </c>
    </row>
    <row r="73" spans="1:34" x14ac:dyDescent="0.25">
      <c r="A73" s="12"/>
      <c r="B73" s="21" t="s">
        <v>356</v>
      </c>
      <c r="C73" s="11" t="s">
        <v>180</v>
      </c>
      <c r="D73" s="11" t="s">
        <v>180</v>
      </c>
      <c r="E73" s="11" t="s">
        <v>180</v>
      </c>
      <c r="F73" s="23" t="s">
        <v>180</v>
      </c>
      <c r="G73" s="24">
        <v>1471</v>
      </c>
      <c r="H73" s="11" t="s">
        <v>180</v>
      </c>
      <c r="I73" s="11" t="s">
        <v>180</v>
      </c>
      <c r="J73" s="11" t="s">
        <v>180</v>
      </c>
      <c r="K73" s="67">
        <v>7.8</v>
      </c>
      <c r="L73" s="11" t="s">
        <v>180</v>
      </c>
      <c r="M73" s="11" t="s">
        <v>180</v>
      </c>
      <c r="N73" s="11" t="s">
        <v>180</v>
      </c>
      <c r="O73" s="23" t="s">
        <v>198</v>
      </c>
      <c r="P73" s="26">
        <v>2.71</v>
      </c>
      <c r="Q73" s="11" t="s">
        <v>180</v>
      </c>
      <c r="R73" s="11" t="s">
        <v>180</v>
      </c>
      <c r="S73" s="11" t="s">
        <v>180</v>
      </c>
      <c r="T73" s="11" t="s">
        <v>180</v>
      </c>
      <c r="U73" s="23" t="s">
        <v>180</v>
      </c>
      <c r="V73" s="26">
        <v>929</v>
      </c>
      <c r="W73" s="11" t="s">
        <v>180</v>
      </c>
      <c r="X73" s="11" t="s">
        <v>180</v>
      </c>
      <c r="Y73" s="11" t="s">
        <v>180</v>
      </c>
      <c r="Z73" s="11" t="s">
        <v>180</v>
      </c>
      <c r="AA73" s="23" t="s">
        <v>198</v>
      </c>
      <c r="AB73" s="26">
        <v>2.81</v>
      </c>
      <c r="AC73" s="11" t="s">
        <v>180</v>
      </c>
      <c r="AD73" s="11" t="s">
        <v>180</v>
      </c>
    </row>
    <row r="74" spans="1:34" x14ac:dyDescent="0.25">
      <c r="A74" s="12"/>
      <c r="B74" s="21" t="s">
        <v>357</v>
      </c>
      <c r="C74" s="11" t="s">
        <v>180</v>
      </c>
      <c r="D74" s="11" t="s">
        <v>180</v>
      </c>
      <c r="E74" s="11" t="s">
        <v>180</v>
      </c>
      <c r="F74" s="23" t="s">
        <v>180</v>
      </c>
      <c r="G74" s="26">
        <v>124</v>
      </c>
      <c r="H74" s="11" t="s">
        <v>180</v>
      </c>
      <c r="I74" s="11" t="s">
        <v>180</v>
      </c>
      <c r="J74" s="11" t="s">
        <v>180</v>
      </c>
      <c r="K74" s="67">
        <v>2.2000000000000002</v>
      </c>
      <c r="L74" s="11" t="s">
        <v>180</v>
      </c>
      <c r="M74" s="11" t="s">
        <v>180</v>
      </c>
      <c r="N74" s="11" t="s">
        <v>180</v>
      </c>
      <c r="O74" s="23" t="s">
        <v>180</v>
      </c>
      <c r="P74" s="26">
        <v>15.82</v>
      </c>
      <c r="Q74" s="11" t="s">
        <v>180</v>
      </c>
      <c r="R74" s="11" t="s">
        <v>180</v>
      </c>
      <c r="S74" s="11" t="s">
        <v>180</v>
      </c>
      <c r="T74" s="11" t="s">
        <v>180</v>
      </c>
      <c r="U74" s="23" t="s">
        <v>180</v>
      </c>
      <c r="V74" s="26">
        <v>124</v>
      </c>
      <c r="W74" s="11" t="s">
        <v>180</v>
      </c>
      <c r="X74" s="11" t="s">
        <v>180</v>
      </c>
      <c r="Y74" s="11" t="s">
        <v>180</v>
      </c>
      <c r="Z74" s="11" t="s">
        <v>180</v>
      </c>
      <c r="AA74" s="23" t="s">
        <v>180</v>
      </c>
      <c r="AB74" s="26">
        <v>15.82</v>
      </c>
      <c r="AC74" s="11" t="s">
        <v>180</v>
      </c>
      <c r="AD74" s="11" t="s">
        <v>180</v>
      </c>
    </row>
    <row r="75" spans="1:34" x14ac:dyDescent="0.25">
      <c r="A75" s="12"/>
      <c r="B75" s="21" t="s">
        <v>358</v>
      </c>
      <c r="C75" s="11" t="s">
        <v>180</v>
      </c>
      <c r="D75" s="11" t="s">
        <v>180</v>
      </c>
      <c r="E75" s="11" t="s">
        <v>180</v>
      </c>
      <c r="F75" s="23" t="s">
        <v>180</v>
      </c>
      <c r="G75" s="26">
        <v>82</v>
      </c>
      <c r="H75" s="11" t="s">
        <v>180</v>
      </c>
      <c r="I75" s="11" t="s">
        <v>180</v>
      </c>
      <c r="J75" s="11" t="s">
        <v>180</v>
      </c>
      <c r="K75" s="67">
        <v>4</v>
      </c>
      <c r="L75" s="11" t="s">
        <v>180</v>
      </c>
      <c r="M75" s="11" t="s">
        <v>180</v>
      </c>
      <c r="N75" s="11" t="s">
        <v>180</v>
      </c>
      <c r="O75" s="23" t="s">
        <v>180</v>
      </c>
      <c r="P75" s="26">
        <v>23.57</v>
      </c>
      <c r="Q75" s="11" t="s">
        <v>180</v>
      </c>
      <c r="R75" s="11" t="s">
        <v>180</v>
      </c>
      <c r="S75" s="11" t="s">
        <v>180</v>
      </c>
      <c r="T75" s="11" t="s">
        <v>180</v>
      </c>
      <c r="U75" s="23" t="s">
        <v>180</v>
      </c>
      <c r="V75" s="26">
        <v>82</v>
      </c>
      <c r="W75" s="11" t="s">
        <v>180</v>
      </c>
      <c r="X75" s="11" t="s">
        <v>180</v>
      </c>
      <c r="Y75" s="11" t="s">
        <v>180</v>
      </c>
      <c r="Z75" s="11" t="s">
        <v>180</v>
      </c>
      <c r="AA75" s="23" t="s">
        <v>180</v>
      </c>
      <c r="AB75" s="26">
        <v>23.57</v>
      </c>
      <c r="AC75" s="11" t="s">
        <v>180</v>
      </c>
      <c r="AD75" s="11" t="s">
        <v>180</v>
      </c>
    </row>
    <row r="76" spans="1:34" ht="15.75" thickBot="1" x14ac:dyDescent="0.3">
      <c r="A76" s="12"/>
      <c r="B76" s="69" t="s">
        <v>359</v>
      </c>
      <c r="C76" s="70" t="s">
        <v>180</v>
      </c>
      <c r="D76" s="70" t="s">
        <v>180</v>
      </c>
      <c r="E76" s="70" t="s">
        <v>180</v>
      </c>
      <c r="F76" s="30" t="s">
        <v>180</v>
      </c>
      <c r="G76" s="31">
        <v>2</v>
      </c>
      <c r="H76" s="70" t="s">
        <v>180</v>
      </c>
      <c r="I76" s="70" t="s">
        <v>180</v>
      </c>
      <c r="J76" s="70" t="s">
        <v>180</v>
      </c>
      <c r="K76" s="79">
        <v>2.2999999999999998</v>
      </c>
      <c r="L76" s="70" t="s">
        <v>180</v>
      </c>
      <c r="M76" s="70" t="s">
        <v>180</v>
      </c>
      <c r="N76" s="70" t="s">
        <v>180</v>
      </c>
      <c r="O76" s="73" t="s">
        <v>180</v>
      </c>
      <c r="P76" s="74">
        <v>41</v>
      </c>
      <c r="Q76" s="70" t="s">
        <v>180</v>
      </c>
      <c r="R76" s="70" t="s">
        <v>180</v>
      </c>
      <c r="S76" s="70" t="s">
        <v>180</v>
      </c>
      <c r="T76" s="70" t="s">
        <v>180</v>
      </c>
      <c r="U76" s="30" t="s">
        <v>180</v>
      </c>
      <c r="V76" s="31">
        <v>2</v>
      </c>
      <c r="W76" s="70" t="s">
        <v>180</v>
      </c>
      <c r="X76" s="70" t="s">
        <v>180</v>
      </c>
      <c r="Y76" s="70" t="s">
        <v>180</v>
      </c>
      <c r="Z76" s="70" t="s">
        <v>180</v>
      </c>
      <c r="AA76" s="73" t="s">
        <v>180</v>
      </c>
      <c r="AB76" s="74">
        <v>41</v>
      </c>
      <c r="AC76" s="70" t="s">
        <v>180</v>
      </c>
      <c r="AD76" s="70" t="s">
        <v>180</v>
      </c>
    </row>
    <row r="77" spans="1:34" ht="15.75" thickBot="1" x14ac:dyDescent="0.3">
      <c r="A77" s="12"/>
      <c r="B77" s="67" t="s">
        <v>180</v>
      </c>
      <c r="C77" s="11" t="s">
        <v>180</v>
      </c>
      <c r="D77" s="11" t="s">
        <v>180</v>
      </c>
      <c r="E77" s="11" t="s">
        <v>180</v>
      </c>
      <c r="F77" s="33" t="s">
        <v>180</v>
      </c>
      <c r="G77" s="34">
        <v>1679</v>
      </c>
      <c r="H77" s="11" t="s">
        <v>180</v>
      </c>
      <c r="I77" s="11" t="s">
        <v>180</v>
      </c>
      <c r="J77" s="11" t="s">
        <v>180</v>
      </c>
      <c r="K77" s="80" t="s">
        <v>360</v>
      </c>
      <c r="L77" s="11" t="s">
        <v>180</v>
      </c>
      <c r="M77" s="11" t="s">
        <v>180</v>
      </c>
      <c r="N77" s="11" t="s">
        <v>180</v>
      </c>
      <c r="O77" s="33" t="s">
        <v>198</v>
      </c>
      <c r="P77" s="48">
        <v>4.74</v>
      </c>
      <c r="Q77" s="11" t="s">
        <v>180</v>
      </c>
      <c r="R77" s="11" t="s">
        <v>180</v>
      </c>
      <c r="S77" s="11" t="s">
        <v>180</v>
      </c>
      <c r="T77" s="11" t="s">
        <v>180</v>
      </c>
      <c r="U77" s="33" t="s">
        <v>180</v>
      </c>
      <c r="V77" s="34">
        <v>1137</v>
      </c>
      <c r="W77" s="11" t="s">
        <v>180</v>
      </c>
      <c r="X77" s="11" t="s">
        <v>180</v>
      </c>
      <c r="Y77" s="11" t="s">
        <v>180</v>
      </c>
      <c r="Z77" s="11" t="s">
        <v>180</v>
      </c>
      <c r="AA77" s="33" t="s">
        <v>198</v>
      </c>
      <c r="AB77" s="48">
        <v>5.79</v>
      </c>
      <c r="AC77" s="11" t="s">
        <v>180</v>
      </c>
      <c r="AD77" s="11" t="s">
        <v>180</v>
      </c>
    </row>
    <row r="78" spans="1:34" ht="15.75" thickTop="1" x14ac:dyDescent="0.25">
      <c r="A78" s="12"/>
      <c r="B78" s="44" t="s">
        <v>180</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row>
    <row r="79" spans="1:34" x14ac:dyDescent="0.25">
      <c r="A79" s="12"/>
      <c r="B79" s="44" t="s">
        <v>361</v>
      </c>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row>
    <row r="80" spans="1:34" x14ac:dyDescent="0.25">
      <c r="A80" s="12"/>
      <c r="B80" s="55" t="s">
        <v>362</v>
      </c>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row>
    <row r="81" spans="1:34" x14ac:dyDescent="0.25">
      <c r="A81" s="12"/>
      <c r="B81" s="44" t="s">
        <v>363</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row>
    <row r="82" spans="1:34" x14ac:dyDescent="0.25">
      <c r="A82" s="12"/>
      <c r="B82" s="35" t="s">
        <v>180</v>
      </c>
      <c r="C82" s="37" t="s">
        <v>180</v>
      </c>
      <c r="D82" s="37" t="s">
        <v>180</v>
      </c>
      <c r="E82" s="39" t="s">
        <v>320</v>
      </c>
      <c r="F82" s="39"/>
      <c r="G82" s="39"/>
      <c r="H82" s="39"/>
      <c r="I82" s="37" t="s">
        <v>180</v>
      </c>
      <c r="J82" s="37" t="s">
        <v>180</v>
      </c>
      <c r="K82" s="39" t="s">
        <v>324</v>
      </c>
      <c r="L82" s="39"/>
      <c r="M82" s="39"/>
      <c r="N82" s="39"/>
      <c r="O82" s="37" t="s">
        <v>180</v>
      </c>
      <c r="P82" s="37" t="s">
        <v>180</v>
      </c>
      <c r="Q82" s="39" t="s">
        <v>330</v>
      </c>
      <c r="R82" s="39"/>
      <c r="S82" s="39"/>
      <c r="T82" s="39"/>
      <c r="U82" s="37" t="s">
        <v>180</v>
      </c>
    </row>
    <row r="83" spans="1:34" x14ac:dyDescent="0.25">
      <c r="A83" s="12"/>
      <c r="B83" s="35"/>
      <c r="C83" s="37"/>
      <c r="D83" s="37"/>
      <c r="E83" s="39" t="s">
        <v>321</v>
      </c>
      <c r="F83" s="39"/>
      <c r="G83" s="39"/>
      <c r="H83" s="39"/>
      <c r="I83" s="37"/>
      <c r="J83" s="37"/>
      <c r="K83" s="39" t="s">
        <v>325</v>
      </c>
      <c r="L83" s="39"/>
      <c r="M83" s="39"/>
      <c r="N83" s="39"/>
      <c r="O83" s="37"/>
      <c r="P83" s="37"/>
      <c r="Q83" s="39" t="s">
        <v>331</v>
      </c>
      <c r="R83" s="39"/>
      <c r="S83" s="39"/>
      <c r="T83" s="39"/>
      <c r="U83" s="37"/>
    </row>
    <row r="84" spans="1:34" x14ac:dyDescent="0.25">
      <c r="A84" s="12"/>
      <c r="B84" s="35"/>
      <c r="C84" s="37"/>
      <c r="D84" s="37"/>
      <c r="E84" s="40"/>
      <c r="F84" s="40"/>
      <c r="G84" s="40"/>
      <c r="H84" s="40"/>
      <c r="I84" s="37"/>
      <c r="J84" s="37"/>
      <c r="K84" s="39" t="s">
        <v>364</v>
      </c>
      <c r="L84" s="39"/>
      <c r="M84" s="39"/>
      <c r="N84" s="39"/>
      <c r="O84" s="37"/>
      <c r="P84" s="37"/>
      <c r="Q84" s="39" t="s">
        <v>332</v>
      </c>
      <c r="R84" s="39"/>
      <c r="S84" s="39"/>
      <c r="T84" s="39"/>
      <c r="U84" s="37"/>
    </row>
    <row r="85" spans="1:34" ht="15.75" thickBot="1" x14ac:dyDescent="0.3">
      <c r="A85" s="12"/>
      <c r="B85" s="36"/>
      <c r="C85" s="38"/>
      <c r="D85" s="38"/>
      <c r="E85" s="41"/>
      <c r="F85" s="41"/>
      <c r="G85" s="41"/>
      <c r="H85" s="41"/>
      <c r="I85" s="38"/>
      <c r="J85" s="38"/>
      <c r="K85" s="42" t="s">
        <v>211</v>
      </c>
      <c r="L85" s="42"/>
      <c r="M85" s="42"/>
      <c r="N85" s="42"/>
      <c r="O85" s="38"/>
      <c r="P85" s="38"/>
      <c r="Q85" s="41"/>
      <c r="R85" s="41"/>
      <c r="S85" s="41"/>
      <c r="T85" s="41"/>
      <c r="U85" s="38"/>
    </row>
    <row r="86" spans="1:34" x14ac:dyDescent="0.25">
      <c r="A86" s="12"/>
      <c r="B86" s="15" t="s">
        <v>180</v>
      </c>
      <c r="C86" s="15" t="s">
        <v>180</v>
      </c>
      <c r="D86" s="15" t="s">
        <v>180</v>
      </c>
      <c r="E86" s="43" t="s">
        <v>333</v>
      </c>
      <c r="F86" s="43"/>
      <c r="G86" s="43"/>
      <c r="H86" s="43"/>
      <c r="I86" s="43"/>
      <c r="J86" s="43"/>
      <c r="K86" s="43"/>
      <c r="L86" s="43"/>
      <c r="M86" s="43"/>
      <c r="N86" s="43"/>
      <c r="O86" s="43"/>
      <c r="P86" s="43"/>
      <c r="Q86" s="43"/>
      <c r="R86" s="43"/>
      <c r="S86" s="43"/>
      <c r="T86" s="43"/>
      <c r="U86" s="15" t="s">
        <v>180</v>
      </c>
    </row>
    <row r="87" spans="1:34" x14ac:dyDescent="0.25">
      <c r="A87" s="12"/>
      <c r="B87" s="21" t="s">
        <v>365</v>
      </c>
      <c r="C87" s="11" t="s">
        <v>180</v>
      </c>
      <c r="D87" s="11" t="s">
        <v>180</v>
      </c>
      <c r="E87" s="22" t="s">
        <v>180</v>
      </c>
      <c r="F87" s="23" t="s">
        <v>180</v>
      </c>
      <c r="G87" s="26" t="s">
        <v>199</v>
      </c>
      <c r="H87" s="22" t="s">
        <v>180</v>
      </c>
      <c r="I87" s="11" t="s">
        <v>180</v>
      </c>
      <c r="J87" s="11" t="s">
        <v>180</v>
      </c>
      <c r="K87" s="22" t="s">
        <v>180</v>
      </c>
      <c r="L87" s="23" t="s">
        <v>198</v>
      </c>
      <c r="M87" s="26" t="s">
        <v>199</v>
      </c>
      <c r="N87" s="22" t="s">
        <v>180</v>
      </c>
      <c r="O87" s="11" t="s">
        <v>180</v>
      </c>
      <c r="P87" s="11" t="s">
        <v>180</v>
      </c>
      <c r="Q87" s="22" t="s">
        <v>180</v>
      </c>
      <c r="R87" s="23" t="s">
        <v>180</v>
      </c>
      <c r="S87" s="26" t="s">
        <v>180</v>
      </c>
      <c r="T87" s="22" t="s">
        <v>180</v>
      </c>
      <c r="U87" s="11" t="s">
        <v>180</v>
      </c>
    </row>
    <row r="88" spans="1:34" x14ac:dyDescent="0.25">
      <c r="A88" s="12"/>
      <c r="B88" s="21" t="s">
        <v>335</v>
      </c>
      <c r="C88" s="11" t="s">
        <v>180</v>
      </c>
      <c r="D88" s="11" t="s">
        <v>180</v>
      </c>
      <c r="E88" s="22" t="s">
        <v>180</v>
      </c>
      <c r="F88" s="23" t="s">
        <v>180</v>
      </c>
      <c r="G88" s="26">
        <v>730</v>
      </c>
      <c r="H88" s="22" t="s">
        <v>180</v>
      </c>
      <c r="I88" s="11" t="s">
        <v>180</v>
      </c>
      <c r="J88" s="11" t="s">
        <v>180</v>
      </c>
      <c r="K88" s="22" t="s">
        <v>180</v>
      </c>
      <c r="L88" s="23" t="s">
        <v>180</v>
      </c>
      <c r="M88" s="26">
        <v>0.27</v>
      </c>
      <c r="N88" s="22" t="s">
        <v>180</v>
      </c>
      <c r="O88" s="11" t="s">
        <v>180</v>
      </c>
      <c r="P88" s="11" t="s">
        <v>180</v>
      </c>
      <c r="Q88" s="22" t="s">
        <v>180</v>
      </c>
      <c r="R88" s="23" t="s">
        <v>180</v>
      </c>
      <c r="S88" s="26" t="s">
        <v>180</v>
      </c>
      <c r="T88" s="22" t="s">
        <v>180</v>
      </c>
      <c r="U88" s="11" t="s">
        <v>180</v>
      </c>
    </row>
    <row r="89" spans="1:34" x14ac:dyDescent="0.25">
      <c r="A89" s="12"/>
      <c r="B89" s="21" t="s">
        <v>366</v>
      </c>
      <c r="C89" s="11" t="s">
        <v>180</v>
      </c>
      <c r="D89" s="11" t="s">
        <v>180</v>
      </c>
      <c r="E89" s="22" t="s">
        <v>180</v>
      </c>
      <c r="F89" s="23" t="s">
        <v>180</v>
      </c>
      <c r="G89" s="26" t="s">
        <v>199</v>
      </c>
      <c r="H89" s="22" t="s">
        <v>180</v>
      </c>
      <c r="I89" s="11" t="s">
        <v>180</v>
      </c>
      <c r="J89" s="11" t="s">
        <v>180</v>
      </c>
      <c r="K89" s="22" t="s">
        <v>180</v>
      </c>
      <c r="L89" s="23" t="s">
        <v>180</v>
      </c>
      <c r="M89" s="26" t="s">
        <v>199</v>
      </c>
      <c r="N89" s="22" t="s">
        <v>180</v>
      </c>
      <c r="O89" s="11" t="s">
        <v>180</v>
      </c>
      <c r="P89" s="11" t="s">
        <v>180</v>
      </c>
      <c r="Q89" s="22" t="s">
        <v>180</v>
      </c>
      <c r="R89" s="23" t="s">
        <v>180</v>
      </c>
      <c r="S89" s="26" t="s">
        <v>180</v>
      </c>
      <c r="T89" s="22" t="s">
        <v>180</v>
      </c>
      <c r="U89" s="11" t="s">
        <v>180</v>
      </c>
    </row>
    <row r="90" spans="1:34" ht="15.75" thickBot="1" x14ac:dyDescent="0.3">
      <c r="A90" s="12"/>
      <c r="B90" s="69" t="s">
        <v>336</v>
      </c>
      <c r="C90" s="70" t="s">
        <v>180</v>
      </c>
      <c r="D90" s="70" t="s">
        <v>180</v>
      </c>
      <c r="E90" s="51" t="s">
        <v>180</v>
      </c>
      <c r="F90" s="30" t="s">
        <v>180</v>
      </c>
      <c r="G90" s="31" t="s">
        <v>199</v>
      </c>
      <c r="H90" s="51" t="s">
        <v>180</v>
      </c>
      <c r="I90" s="70" t="s">
        <v>180</v>
      </c>
      <c r="J90" s="70" t="s">
        <v>180</v>
      </c>
      <c r="K90" s="51" t="s">
        <v>180</v>
      </c>
      <c r="L90" s="73" t="s">
        <v>180</v>
      </c>
      <c r="M90" s="74" t="s">
        <v>199</v>
      </c>
      <c r="N90" s="51" t="s">
        <v>180</v>
      </c>
      <c r="O90" s="70" t="s">
        <v>180</v>
      </c>
      <c r="P90" s="70" t="s">
        <v>180</v>
      </c>
      <c r="Q90" s="51" t="s">
        <v>180</v>
      </c>
      <c r="R90" s="73" t="s">
        <v>180</v>
      </c>
      <c r="S90" s="74" t="s">
        <v>180</v>
      </c>
      <c r="T90" s="51" t="s">
        <v>180</v>
      </c>
      <c r="U90" s="70" t="s">
        <v>180</v>
      </c>
    </row>
    <row r="91" spans="1:34" x14ac:dyDescent="0.25">
      <c r="A91" s="12"/>
      <c r="B91" s="21" t="s">
        <v>367</v>
      </c>
      <c r="C91" s="11" t="s">
        <v>180</v>
      </c>
      <c r="D91" s="11" t="s">
        <v>180</v>
      </c>
      <c r="E91" s="22" t="s">
        <v>180</v>
      </c>
      <c r="F91" s="23" t="s">
        <v>180</v>
      </c>
      <c r="G91" s="26">
        <v>730</v>
      </c>
      <c r="H91" s="22" t="s">
        <v>180</v>
      </c>
      <c r="I91" s="11" t="s">
        <v>180</v>
      </c>
      <c r="J91" s="11" t="s">
        <v>180</v>
      </c>
      <c r="K91" s="22" t="s">
        <v>180</v>
      </c>
      <c r="L91" s="23" t="s">
        <v>180</v>
      </c>
      <c r="M91" s="26" t="s">
        <v>199</v>
      </c>
      <c r="N91" s="22" t="s">
        <v>180</v>
      </c>
      <c r="O91" s="11" t="s">
        <v>180</v>
      </c>
      <c r="P91" s="11" t="s">
        <v>180</v>
      </c>
      <c r="Q91" s="22" t="s">
        <v>180</v>
      </c>
      <c r="R91" s="23" t="s">
        <v>180</v>
      </c>
      <c r="S91" s="26" t="s">
        <v>180</v>
      </c>
      <c r="T91" s="22" t="s">
        <v>180</v>
      </c>
      <c r="U91" s="11" t="s">
        <v>180</v>
      </c>
    </row>
    <row r="92" spans="1:34" x14ac:dyDescent="0.25">
      <c r="A92" s="12"/>
      <c r="B92" s="21" t="s">
        <v>335</v>
      </c>
      <c r="C92" s="11" t="s">
        <v>180</v>
      </c>
      <c r="D92" s="11" t="s">
        <v>180</v>
      </c>
      <c r="E92" s="22" t="s">
        <v>180</v>
      </c>
      <c r="F92" s="23" t="s">
        <v>180</v>
      </c>
      <c r="G92" s="26" t="s">
        <v>199</v>
      </c>
      <c r="H92" s="22" t="s">
        <v>180</v>
      </c>
      <c r="I92" s="11" t="s">
        <v>180</v>
      </c>
      <c r="J92" s="11" t="s">
        <v>180</v>
      </c>
      <c r="K92" s="22" t="s">
        <v>180</v>
      </c>
      <c r="L92" s="23" t="s">
        <v>180</v>
      </c>
      <c r="M92" s="26" t="s">
        <v>199</v>
      </c>
      <c r="N92" s="22" t="s">
        <v>180</v>
      </c>
      <c r="O92" s="11" t="s">
        <v>180</v>
      </c>
      <c r="P92" s="11" t="s">
        <v>180</v>
      </c>
      <c r="Q92" s="22" t="s">
        <v>180</v>
      </c>
      <c r="R92" s="23" t="s">
        <v>180</v>
      </c>
      <c r="S92" s="26" t="s">
        <v>180</v>
      </c>
      <c r="T92" s="22" t="s">
        <v>180</v>
      </c>
      <c r="U92" s="11" t="s">
        <v>180</v>
      </c>
    </row>
    <row r="93" spans="1:34" x14ac:dyDescent="0.25">
      <c r="A93" s="12"/>
      <c r="B93" s="21" t="s">
        <v>366</v>
      </c>
      <c r="C93" s="11" t="s">
        <v>180</v>
      </c>
      <c r="D93" s="11" t="s">
        <v>180</v>
      </c>
      <c r="E93" s="22" t="s">
        <v>180</v>
      </c>
      <c r="F93" s="23" t="s">
        <v>180</v>
      </c>
      <c r="G93" s="26" t="s">
        <v>199</v>
      </c>
      <c r="H93" s="22" t="s">
        <v>180</v>
      </c>
      <c r="I93" s="11" t="s">
        <v>180</v>
      </c>
      <c r="J93" s="11" t="s">
        <v>180</v>
      </c>
      <c r="K93" s="22" t="s">
        <v>180</v>
      </c>
      <c r="L93" s="23" t="s">
        <v>180</v>
      </c>
      <c r="M93" s="26" t="s">
        <v>199</v>
      </c>
      <c r="N93" s="22" t="s">
        <v>180</v>
      </c>
      <c r="O93" s="11" t="s">
        <v>180</v>
      </c>
      <c r="P93" s="11" t="s">
        <v>180</v>
      </c>
      <c r="Q93" s="22" t="s">
        <v>180</v>
      </c>
      <c r="R93" s="23" t="s">
        <v>180</v>
      </c>
      <c r="S93" s="26" t="s">
        <v>180</v>
      </c>
      <c r="T93" s="22" t="s">
        <v>180</v>
      </c>
      <c r="U93" s="11" t="s">
        <v>180</v>
      </c>
    </row>
    <row r="94" spans="1:34" x14ac:dyDescent="0.25">
      <c r="A94" s="12"/>
      <c r="B94" s="21" t="s">
        <v>336</v>
      </c>
      <c r="C94" s="11" t="s">
        <v>180</v>
      </c>
      <c r="D94" s="11" t="s">
        <v>180</v>
      </c>
      <c r="E94" s="22" t="s">
        <v>180</v>
      </c>
      <c r="F94" s="23" t="s">
        <v>180</v>
      </c>
      <c r="G94" s="26" t="s">
        <v>199</v>
      </c>
      <c r="H94" s="22" t="s">
        <v>180</v>
      </c>
      <c r="I94" s="11" t="s">
        <v>180</v>
      </c>
      <c r="J94" s="11" t="s">
        <v>180</v>
      </c>
      <c r="K94" s="22" t="s">
        <v>180</v>
      </c>
      <c r="L94" s="23" t="s">
        <v>180</v>
      </c>
      <c r="M94" s="26" t="s">
        <v>199</v>
      </c>
      <c r="N94" s="22" t="s">
        <v>180</v>
      </c>
      <c r="O94" s="11" t="s">
        <v>180</v>
      </c>
      <c r="P94" s="11" t="s">
        <v>180</v>
      </c>
      <c r="Q94" s="22" t="s">
        <v>180</v>
      </c>
      <c r="R94" s="23" t="s">
        <v>180</v>
      </c>
      <c r="S94" s="26" t="s">
        <v>180</v>
      </c>
      <c r="T94" s="22" t="s">
        <v>180</v>
      </c>
      <c r="U94" s="11" t="s">
        <v>180</v>
      </c>
    </row>
    <row r="95" spans="1:34" ht="15.75" thickBot="1" x14ac:dyDescent="0.3">
      <c r="A95" s="12"/>
      <c r="B95" s="72" t="s">
        <v>368</v>
      </c>
      <c r="C95" s="11" t="s">
        <v>180</v>
      </c>
      <c r="D95" s="11" t="s">
        <v>180</v>
      </c>
      <c r="E95" s="22" t="s">
        <v>180</v>
      </c>
      <c r="F95" s="33" t="s">
        <v>180</v>
      </c>
      <c r="G95" s="48">
        <v>730</v>
      </c>
      <c r="H95" s="22" t="s">
        <v>180</v>
      </c>
      <c r="I95" s="11" t="s">
        <v>180</v>
      </c>
      <c r="J95" s="11" t="s">
        <v>180</v>
      </c>
      <c r="K95" s="22" t="s">
        <v>180</v>
      </c>
      <c r="L95" s="33" t="s">
        <v>198</v>
      </c>
      <c r="M95" s="48">
        <v>0.27</v>
      </c>
      <c r="N95" s="22" t="s">
        <v>180</v>
      </c>
      <c r="O95" s="11" t="s">
        <v>180</v>
      </c>
      <c r="P95" s="11" t="s">
        <v>180</v>
      </c>
      <c r="Q95" s="22" t="s">
        <v>180</v>
      </c>
      <c r="R95" s="33" t="s">
        <v>198</v>
      </c>
      <c r="S95" s="48">
        <v>194</v>
      </c>
      <c r="T95" s="22" t="s">
        <v>180</v>
      </c>
      <c r="U95" s="11" t="s">
        <v>180</v>
      </c>
    </row>
    <row r="96" spans="1:34" ht="16.5" thickTop="1" thickBot="1" x14ac:dyDescent="0.3">
      <c r="A96" s="12"/>
      <c r="B96" s="72" t="s">
        <v>369</v>
      </c>
      <c r="C96" s="11" t="s">
        <v>180</v>
      </c>
      <c r="D96" s="11" t="s">
        <v>180</v>
      </c>
      <c r="E96" s="22" t="s">
        <v>180</v>
      </c>
      <c r="F96" s="33" t="s">
        <v>180</v>
      </c>
      <c r="G96" s="48">
        <v>667</v>
      </c>
      <c r="H96" s="22" t="s">
        <v>180</v>
      </c>
      <c r="I96" s="11" t="s">
        <v>180</v>
      </c>
      <c r="J96" s="11" t="s">
        <v>180</v>
      </c>
      <c r="K96" s="22" t="s">
        <v>180</v>
      </c>
      <c r="L96" s="33" t="s">
        <v>198</v>
      </c>
      <c r="M96" s="48">
        <v>0.27</v>
      </c>
      <c r="N96" s="22" t="s">
        <v>180</v>
      </c>
      <c r="O96" s="11" t="s">
        <v>180</v>
      </c>
      <c r="P96" s="11" t="s">
        <v>180</v>
      </c>
      <c r="Q96" s="22" t="s">
        <v>180</v>
      </c>
      <c r="R96" s="33" t="s">
        <v>198</v>
      </c>
      <c r="S96" s="48">
        <v>177</v>
      </c>
      <c r="T96" s="22" t="s">
        <v>180</v>
      </c>
      <c r="U96" s="11" t="s">
        <v>180</v>
      </c>
    </row>
    <row r="97" spans="1:34" ht="15.75" thickTop="1" x14ac:dyDescent="0.25">
      <c r="A97" s="12"/>
      <c r="B97" s="44" t="s">
        <v>180</v>
      </c>
      <c r="C97" s="44"/>
      <c r="D97" s="44"/>
      <c r="E97" s="44"/>
      <c r="F97" s="44"/>
      <c r="G97" s="44"/>
      <c r="H97" s="44"/>
      <c r="I97" s="44"/>
      <c r="J97" s="44"/>
      <c r="K97" s="44"/>
      <c r="L97" s="44"/>
      <c r="M97" s="44"/>
      <c r="N97" s="44"/>
      <c r="O97" s="44"/>
      <c r="P97" s="44"/>
      <c r="Q97" s="44"/>
      <c r="R97" s="44"/>
      <c r="S97" s="44"/>
      <c r="T97" s="44"/>
      <c r="U97" s="44"/>
      <c r="V97" s="44"/>
      <c r="W97" s="44"/>
      <c r="X97" s="44"/>
    </row>
    <row r="98" spans="1:34" x14ac:dyDescent="0.25">
      <c r="A98" s="12"/>
      <c r="B98" s="44" t="s">
        <v>370</v>
      </c>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row>
    <row r="99" spans="1:34" x14ac:dyDescent="0.25">
      <c r="A99" s="12"/>
      <c r="B99" s="55" t="s">
        <v>371</v>
      </c>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row>
    <row r="100" spans="1:34" x14ac:dyDescent="0.25">
      <c r="A100" s="12"/>
      <c r="B100" s="44" t="s">
        <v>372</v>
      </c>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row>
    <row r="101" spans="1:34" ht="15.75" thickBot="1" x14ac:dyDescent="0.3">
      <c r="A101" s="12"/>
      <c r="B101" s="87" t="s">
        <v>373</v>
      </c>
      <c r="C101" s="50" t="s">
        <v>180</v>
      </c>
      <c r="D101" s="50" t="s">
        <v>180</v>
      </c>
      <c r="E101" s="53" t="s">
        <v>374</v>
      </c>
      <c r="F101" s="53"/>
      <c r="G101" s="53"/>
      <c r="H101" s="53"/>
      <c r="I101" s="50" t="s">
        <v>180</v>
      </c>
      <c r="J101" s="50" t="s">
        <v>180</v>
      </c>
      <c r="K101" s="53" t="s">
        <v>375</v>
      </c>
      <c r="L101" s="53"/>
      <c r="M101" s="53"/>
      <c r="N101" s="53"/>
      <c r="O101" s="50" t="s">
        <v>180</v>
      </c>
      <c r="P101" s="50" t="s">
        <v>180</v>
      </c>
      <c r="Q101" s="53" t="s">
        <v>376</v>
      </c>
      <c r="R101" s="53"/>
      <c r="S101" s="53"/>
      <c r="T101" s="53"/>
      <c r="U101" s="50" t="s">
        <v>180</v>
      </c>
      <c r="V101" s="50" t="s">
        <v>180</v>
      </c>
      <c r="W101" s="53" t="s">
        <v>377</v>
      </c>
      <c r="X101" s="53"/>
      <c r="Y101" s="53"/>
    </row>
    <row r="102" spans="1:34" ht="15.75" thickBot="1" x14ac:dyDescent="0.3">
      <c r="A102" s="12"/>
      <c r="B102" s="27" t="s">
        <v>378</v>
      </c>
      <c r="C102" s="28" t="s">
        <v>180</v>
      </c>
      <c r="D102" s="28" t="s">
        <v>180</v>
      </c>
      <c r="E102" s="47" t="s">
        <v>180</v>
      </c>
      <c r="F102" s="30" t="s">
        <v>180</v>
      </c>
      <c r="G102" s="68">
        <v>420000</v>
      </c>
      <c r="H102" s="47" t="s">
        <v>180</v>
      </c>
      <c r="I102" s="28" t="s">
        <v>180</v>
      </c>
      <c r="J102" s="28" t="s">
        <v>180</v>
      </c>
      <c r="K102" s="29" t="s">
        <v>180</v>
      </c>
      <c r="L102" s="75" t="s">
        <v>198</v>
      </c>
      <c r="M102" s="76">
        <v>27.5</v>
      </c>
      <c r="N102" s="29" t="s">
        <v>180</v>
      </c>
      <c r="O102" s="28" t="s">
        <v>180</v>
      </c>
      <c r="P102" s="28" t="s">
        <v>180</v>
      </c>
      <c r="Q102" s="29" t="s">
        <v>180</v>
      </c>
      <c r="R102" s="75" t="s">
        <v>180</v>
      </c>
      <c r="S102" s="88">
        <v>42036</v>
      </c>
      <c r="T102" s="29" t="s">
        <v>180</v>
      </c>
      <c r="U102" s="28" t="s">
        <v>180</v>
      </c>
      <c r="V102" s="28" t="s">
        <v>180</v>
      </c>
      <c r="W102" s="28" t="s">
        <v>180</v>
      </c>
      <c r="X102" s="75" t="s">
        <v>180</v>
      </c>
      <c r="Y102" s="76" t="s">
        <v>346</v>
      </c>
    </row>
    <row r="103" spans="1:34" ht="15.75" thickBot="1" x14ac:dyDescent="0.3">
      <c r="A103" s="12"/>
      <c r="B103" s="67" t="s">
        <v>180</v>
      </c>
      <c r="C103" s="11" t="s">
        <v>180</v>
      </c>
      <c r="D103" s="11" t="s">
        <v>180</v>
      </c>
      <c r="E103" s="46" t="s">
        <v>180</v>
      </c>
      <c r="F103" s="33" t="s">
        <v>180</v>
      </c>
      <c r="G103" s="34">
        <v>420000</v>
      </c>
      <c r="H103" s="46" t="s">
        <v>180</v>
      </c>
      <c r="I103" s="11" t="s">
        <v>180</v>
      </c>
      <c r="J103" s="11" t="s">
        <v>180</v>
      </c>
      <c r="K103" s="22" t="s">
        <v>180</v>
      </c>
      <c r="L103" s="23" t="s">
        <v>180</v>
      </c>
      <c r="M103" s="26" t="s">
        <v>180</v>
      </c>
      <c r="N103" s="22" t="s">
        <v>180</v>
      </c>
      <c r="O103" s="11" t="s">
        <v>180</v>
      </c>
      <c r="P103" s="11" t="s">
        <v>180</v>
      </c>
      <c r="Q103" s="22" t="s">
        <v>180</v>
      </c>
      <c r="R103" s="23" t="s">
        <v>180</v>
      </c>
      <c r="S103" s="26" t="s">
        <v>180</v>
      </c>
      <c r="T103" s="22" t="s">
        <v>180</v>
      </c>
      <c r="U103" s="11" t="s">
        <v>180</v>
      </c>
      <c r="V103" s="11" t="s">
        <v>180</v>
      </c>
      <c r="W103" s="11" t="s">
        <v>180</v>
      </c>
      <c r="X103" s="23" t="s">
        <v>180</v>
      </c>
      <c r="Y103" s="26" t="s">
        <v>180</v>
      </c>
    </row>
    <row r="104" spans="1:34" ht="15.75" thickTop="1" x14ac:dyDescent="0.25">
      <c r="A104" s="12"/>
      <c r="B104" s="44" t="s">
        <v>180</v>
      </c>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row>
    <row r="105" spans="1:34" x14ac:dyDescent="0.25">
      <c r="A105" s="12"/>
      <c r="B105" s="89" t="s">
        <v>379</v>
      </c>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row>
  </sheetData>
  <mergeCells count="147">
    <mergeCell ref="B105:AH105"/>
    <mergeCell ref="B79:AH79"/>
    <mergeCell ref="B80:AH80"/>
    <mergeCell ref="B81:AH81"/>
    <mergeCell ref="B98:AH98"/>
    <mergeCell ref="B99:AH99"/>
    <mergeCell ref="B100:AH100"/>
    <mergeCell ref="B40:AH40"/>
    <mergeCell ref="B41:AH41"/>
    <mergeCell ref="B42:AH42"/>
    <mergeCell ref="B43:AH43"/>
    <mergeCell ref="B64:AH64"/>
    <mergeCell ref="B65:AH65"/>
    <mergeCell ref="B20:AH20"/>
    <mergeCell ref="B21:AH21"/>
    <mergeCell ref="B22:AH22"/>
    <mergeCell ref="B23:AH23"/>
    <mergeCell ref="B24:AH24"/>
    <mergeCell ref="B25:AH25"/>
    <mergeCell ref="B14:AH14"/>
    <mergeCell ref="B15:AH15"/>
    <mergeCell ref="B16:AH16"/>
    <mergeCell ref="B17:AH17"/>
    <mergeCell ref="B18:AH18"/>
    <mergeCell ref="B19:AH19"/>
    <mergeCell ref="B8:AH8"/>
    <mergeCell ref="B9:AH9"/>
    <mergeCell ref="B10:AH10"/>
    <mergeCell ref="B11:AH11"/>
    <mergeCell ref="B12:AH12"/>
    <mergeCell ref="B13:AH13"/>
    <mergeCell ref="B104:AC104"/>
    <mergeCell ref="A1:A2"/>
    <mergeCell ref="B1:AH1"/>
    <mergeCell ref="B2:AH2"/>
    <mergeCell ref="B3:AH3"/>
    <mergeCell ref="A4:A105"/>
    <mergeCell ref="B4:AH4"/>
    <mergeCell ref="B5:AH5"/>
    <mergeCell ref="B6:AH6"/>
    <mergeCell ref="B7:AH7"/>
    <mergeCell ref="U82:U85"/>
    <mergeCell ref="E86:T86"/>
    <mergeCell ref="B97:X97"/>
    <mergeCell ref="E101:H101"/>
    <mergeCell ref="K101:N101"/>
    <mergeCell ref="Q101:T101"/>
    <mergeCell ref="W101:Y101"/>
    <mergeCell ref="O82:O85"/>
    <mergeCell ref="P82:P85"/>
    <mergeCell ref="Q82:T82"/>
    <mergeCell ref="Q83:T83"/>
    <mergeCell ref="Q84:T84"/>
    <mergeCell ref="Q85:T85"/>
    <mergeCell ref="I82:I85"/>
    <mergeCell ref="J82:J85"/>
    <mergeCell ref="K82:N82"/>
    <mergeCell ref="K83:N83"/>
    <mergeCell ref="K84:N84"/>
    <mergeCell ref="K85:N85"/>
    <mergeCell ref="AD67:AD71"/>
    <mergeCell ref="E72:AC72"/>
    <mergeCell ref="B78:AH78"/>
    <mergeCell ref="B82:B85"/>
    <mergeCell ref="C82:C85"/>
    <mergeCell ref="D82:D85"/>
    <mergeCell ref="E82:H82"/>
    <mergeCell ref="E83:H83"/>
    <mergeCell ref="E84:H84"/>
    <mergeCell ref="E85:H85"/>
    <mergeCell ref="X67:X71"/>
    <mergeCell ref="Y67:Y71"/>
    <mergeCell ref="Z67:AC67"/>
    <mergeCell ref="Z68:AC68"/>
    <mergeCell ref="Z69:AC69"/>
    <mergeCell ref="Z70:AC70"/>
    <mergeCell ref="Z71:AC71"/>
    <mergeCell ref="R67:R71"/>
    <mergeCell ref="S67:S71"/>
    <mergeCell ref="T67:W67"/>
    <mergeCell ref="T68:W68"/>
    <mergeCell ref="T69:W69"/>
    <mergeCell ref="T70:W70"/>
    <mergeCell ref="T71:W71"/>
    <mergeCell ref="I67:I71"/>
    <mergeCell ref="J67:J71"/>
    <mergeCell ref="L67:L71"/>
    <mergeCell ref="M67:M71"/>
    <mergeCell ref="N67:Q67"/>
    <mergeCell ref="N68:Q68"/>
    <mergeCell ref="N69:Q69"/>
    <mergeCell ref="N70:Q70"/>
    <mergeCell ref="N71:Q71"/>
    <mergeCell ref="B67:B71"/>
    <mergeCell ref="C67:C71"/>
    <mergeCell ref="D67:D71"/>
    <mergeCell ref="E67:H67"/>
    <mergeCell ref="E68:H68"/>
    <mergeCell ref="E69:H69"/>
    <mergeCell ref="E70:H70"/>
    <mergeCell ref="E71:H71"/>
    <mergeCell ref="D61:I61"/>
    <mergeCell ref="J61:O61"/>
    <mergeCell ref="P61:U61"/>
    <mergeCell ref="V61:AA61"/>
    <mergeCell ref="B63:AE63"/>
    <mergeCell ref="E66:Q66"/>
    <mergeCell ref="T66:AC66"/>
    <mergeCell ref="AA44:AA47"/>
    <mergeCell ref="E48:Z48"/>
    <mergeCell ref="D59:I59"/>
    <mergeCell ref="J59:O59"/>
    <mergeCell ref="P59:U59"/>
    <mergeCell ref="V59:AA59"/>
    <mergeCell ref="U44:U47"/>
    <mergeCell ref="V44:V47"/>
    <mergeCell ref="W44:Z44"/>
    <mergeCell ref="W45:Z45"/>
    <mergeCell ref="W46:Z46"/>
    <mergeCell ref="W47:Z47"/>
    <mergeCell ref="O44:O47"/>
    <mergeCell ref="P44:P47"/>
    <mergeCell ref="Q44:T44"/>
    <mergeCell ref="Q45:T45"/>
    <mergeCell ref="Q46:T46"/>
    <mergeCell ref="Q47:T47"/>
    <mergeCell ref="I44:I47"/>
    <mergeCell ref="J44:J47"/>
    <mergeCell ref="K44:N44"/>
    <mergeCell ref="K45:N45"/>
    <mergeCell ref="K46:N46"/>
    <mergeCell ref="K47:N47"/>
    <mergeCell ref="B44:B47"/>
    <mergeCell ref="C44:C47"/>
    <mergeCell ref="D44:D47"/>
    <mergeCell ref="E44:H44"/>
    <mergeCell ref="E45:H45"/>
    <mergeCell ref="E46:H46"/>
    <mergeCell ref="E47:H47"/>
    <mergeCell ref="E26:N26"/>
    <mergeCell ref="E27:H27"/>
    <mergeCell ref="K27:N27"/>
    <mergeCell ref="E28:N28"/>
    <mergeCell ref="B32:Q32"/>
    <mergeCell ref="E34:H34"/>
    <mergeCell ref="K34:M34"/>
    <mergeCell ref="B33:AH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0.42578125" bestFit="1" customWidth="1"/>
    <col min="2" max="2" width="36.5703125" bestFit="1" customWidth="1"/>
    <col min="3" max="5" width="6.42578125" customWidth="1"/>
    <col min="6" max="6" width="13.42578125" customWidth="1"/>
    <col min="7" max="7" width="36.5703125" customWidth="1"/>
    <col min="8" max="11" width="6.42578125" customWidth="1"/>
    <col min="12" max="12" width="13.42578125" customWidth="1"/>
    <col min="13" max="15" width="36.5703125" customWidth="1"/>
  </cols>
  <sheetData>
    <row r="1" spans="1:15" ht="15" customHeight="1" x14ac:dyDescent="0.25">
      <c r="A1" s="8" t="s">
        <v>380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381</v>
      </c>
      <c r="B3" s="40"/>
      <c r="C3" s="40"/>
      <c r="D3" s="40"/>
      <c r="E3" s="40"/>
      <c r="F3" s="40"/>
      <c r="G3" s="40"/>
      <c r="H3" s="40"/>
      <c r="I3" s="40"/>
      <c r="J3" s="40"/>
      <c r="K3" s="40"/>
      <c r="L3" s="40"/>
      <c r="M3" s="40"/>
      <c r="N3" s="40"/>
      <c r="O3" s="40"/>
    </row>
    <row r="4" spans="1:15" x14ac:dyDescent="0.25">
      <c r="A4" s="12" t="s">
        <v>380</v>
      </c>
      <c r="B4" s="55" t="s">
        <v>382</v>
      </c>
      <c r="C4" s="55"/>
      <c r="D4" s="55"/>
      <c r="E4" s="55"/>
      <c r="F4" s="55"/>
      <c r="G4" s="55"/>
      <c r="H4" s="55"/>
      <c r="I4" s="55"/>
      <c r="J4" s="55"/>
      <c r="K4" s="55"/>
      <c r="L4" s="55"/>
      <c r="M4" s="55"/>
      <c r="N4" s="55"/>
      <c r="O4" s="55"/>
    </row>
    <row r="5" spans="1:15" ht="25.5" customHeight="1" x14ac:dyDescent="0.25">
      <c r="A5" s="12"/>
      <c r="B5" s="44" t="s">
        <v>383</v>
      </c>
      <c r="C5" s="44"/>
      <c r="D5" s="44"/>
      <c r="E5" s="44"/>
      <c r="F5" s="44"/>
      <c r="G5" s="44"/>
      <c r="H5" s="44"/>
      <c r="I5" s="44"/>
      <c r="J5" s="44"/>
      <c r="K5" s="44"/>
      <c r="L5" s="44"/>
      <c r="M5" s="44"/>
      <c r="N5" s="44"/>
      <c r="O5" s="44"/>
    </row>
    <row r="6" spans="1:15" ht="15.75" thickBot="1" x14ac:dyDescent="0.3">
      <c r="A6" s="12"/>
      <c r="B6" s="49" t="s">
        <v>180</v>
      </c>
      <c r="C6" s="50" t="s">
        <v>180</v>
      </c>
      <c r="D6" s="50" t="s">
        <v>180</v>
      </c>
      <c r="E6" s="53">
        <v>2014</v>
      </c>
      <c r="F6" s="53"/>
      <c r="G6" s="53"/>
      <c r="H6" s="53"/>
      <c r="I6" s="50" t="s">
        <v>180</v>
      </c>
      <c r="J6" s="50" t="s">
        <v>180</v>
      </c>
      <c r="K6" s="53">
        <v>2013</v>
      </c>
      <c r="L6" s="53"/>
      <c r="M6" s="53"/>
    </row>
    <row r="7" spans="1:15" x14ac:dyDescent="0.25">
      <c r="A7" s="12"/>
      <c r="B7" s="21" t="s">
        <v>384</v>
      </c>
      <c r="C7" s="11" t="s">
        <v>180</v>
      </c>
      <c r="D7" s="11" t="s">
        <v>180</v>
      </c>
      <c r="E7" s="11" t="s">
        <v>180</v>
      </c>
      <c r="F7" s="23" t="s">
        <v>198</v>
      </c>
      <c r="G7" s="26">
        <v>-855</v>
      </c>
      <c r="H7" s="11" t="s">
        <v>180</v>
      </c>
      <c r="I7" s="11" t="s">
        <v>180</v>
      </c>
      <c r="J7" s="11" t="s">
        <v>180</v>
      </c>
      <c r="K7" s="11" t="s">
        <v>180</v>
      </c>
      <c r="L7" s="23" t="s">
        <v>198</v>
      </c>
      <c r="M7" s="24">
        <v>-3406</v>
      </c>
    </row>
    <row r="8" spans="1:15" x14ac:dyDescent="0.25">
      <c r="A8" s="12"/>
      <c r="B8" s="21" t="s">
        <v>385</v>
      </c>
      <c r="C8" s="11" t="s">
        <v>180</v>
      </c>
      <c r="D8" s="11" t="s">
        <v>180</v>
      </c>
      <c r="E8" s="11" t="s">
        <v>180</v>
      </c>
      <c r="F8" s="23" t="s">
        <v>180</v>
      </c>
      <c r="G8" s="26">
        <v>-137</v>
      </c>
      <c r="H8" s="11" t="s">
        <v>180</v>
      </c>
      <c r="I8" s="11" t="s">
        <v>180</v>
      </c>
      <c r="J8" s="11" t="s">
        <v>180</v>
      </c>
      <c r="K8" s="11" t="s">
        <v>180</v>
      </c>
      <c r="L8" s="23" t="s">
        <v>180</v>
      </c>
      <c r="M8" s="26">
        <v>-546</v>
      </c>
    </row>
    <row r="9" spans="1:15" x14ac:dyDescent="0.25">
      <c r="A9" s="12"/>
      <c r="B9" s="21" t="s">
        <v>386</v>
      </c>
      <c r="C9" s="11" t="s">
        <v>180</v>
      </c>
      <c r="D9" s="11" t="s">
        <v>180</v>
      </c>
      <c r="E9" s="11" t="s">
        <v>180</v>
      </c>
      <c r="F9" s="23" t="s">
        <v>180</v>
      </c>
      <c r="G9" s="26">
        <v>2</v>
      </c>
      <c r="H9" s="11" t="s">
        <v>180</v>
      </c>
      <c r="I9" s="11" t="s">
        <v>180</v>
      </c>
      <c r="J9" s="11" t="s">
        <v>180</v>
      </c>
      <c r="K9" s="11" t="s">
        <v>180</v>
      </c>
      <c r="L9" s="23" t="s">
        <v>180</v>
      </c>
      <c r="M9" s="26">
        <v>11</v>
      </c>
    </row>
    <row r="10" spans="1:15" x14ac:dyDescent="0.25">
      <c r="A10" s="12"/>
      <c r="B10" s="21" t="s">
        <v>387</v>
      </c>
      <c r="C10" s="11" t="s">
        <v>180</v>
      </c>
      <c r="D10" s="11" t="s">
        <v>180</v>
      </c>
      <c r="E10" s="11" t="s">
        <v>180</v>
      </c>
      <c r="F10" s="23" t="s">
        <v>180</v>
      </c>
      <c r="G10" s="26">
        <v>113</v>
      </c>
      <c r="H10" s="11" t="s">
        <v>180</v>
      </c>
      <c r="I10" s="11" t="s">
        <v>180</v>
      </c>
      <c r="J10" s="11" t="s">
        <v>180</v>
      </c>
      <c r="K10" s="11" t="s">
        <v>180</v>
      </c>
      <c r="L10" s="23" t="s">
        <v>180</v>
      </c>
      <c r="M10" s="26">
        <v>185</v>
      </c>
    </row>
    <row r="11" spans="1:15" x14ac:dyDescent="0.25">
      <c r="A11" s="12"/>
      <c r="B11" s="21" t="s">
        <v>388</v>
      </c>
      <c r="C11" s="11" t="s">
        <v>180</v>
      </c>
      <c r="D11" s="11" t="s">
        <v>180</v>
      </c>
      <c r="E11" s="11" t="s">
        <v>180</v>
      </c>
      <c r="F11" s="23" t="s">
        <v>180</v>
      </c>
      <c r="G11" s="26">
        <v>37</v>
      </c>
      <c r="H11" s="11" t="s">
        <v>180</v>
      </c>
      <c r="I11" s="11" t="s">
        <v>180</v>
      </c>
      <c r="J11" s="11" t="s">
        <v>180</v>
      </c>
      <c r="K11" s="11" t="s">
        <v>180</v>
      </c>
      <c r="L11" s="23" t="s">
        <v>180</v>
      </c>
      <c r="M11" s="24">
        <v>1662</v>
      </c>
    </row>
    <row r="12" spans="1:15" ht="15.75" thickBot="1" x14ac:dyDescent="0.3">
      <c r="A12" s="12"/>
      <c r="B12" s="69" t="s">
        <v>389</v>
      </c>
      <c r="C12" s="70" t="s">
        <v>180</v>
      </c>
      <c r="D12" s="70" t="s">
        <v>180</v>
      </c>
      <c r="E12" s="70" t="s">
        <v>180</v>
      </c>
      <c r="F12" s="30" t="s">
        <v>180</v>
      </c>
      <c r="G12" s="31">
        <v>840</v>
      </c>
      <c r="H12" s="70" t="s">
        <v>180</v>
      </c>
      <c r="I12" s="70" t="s">
        <v>180</v>
      </c>
      <c r="J12" s="70" t="s">
        <v>180</v>
      </c>
      <c r="K12" s="70" t="s">
        <v>180</v>
      </c>
      <c r="L12" s="30" t="s">
        <v>180</v>
      </c>
      <c r="M12" s="68">
        <v>2094</v>
      </c>
    </row>
    <row r="13" spans="1:15" ht="15.75" thickBot="1" x14ac:dyDescent="0.3">
      <c r="A13" s="12"/>
      <c r="B13" s="21" t="s">
        <v>390</v>
      </c>
      <c r="C13" s="11" t="s">
        <v>180</v>
      </c>
      <c r="D13" s="11" t="s">
        <v>180</v>
      </c>
      <c r="E13" s="11" t="s">
        <v>180</v>
      </c>
      <c r="F13" s="33" t="s">
        <v>198</v>
      </c>
      <c r="G13" s="48" t="s">
        <v>199</v>
      </c>
      <c r="H13" s="11" t="s">
        <v>180</v>
      </c>
      <c r="I13" s="11" t="s">
        <v>180</v>
      </c>
      <c r="J13" s="11" t="s">
        <v>180</v>
      </c>
      <c r="K13" s="11" t="s">
        <v>180</v>
      </c>
      <c r="L13" s="33" t="s">
        <v>198</v>
      </c>
      <c r="M13" s="48" t="s">
        <v>199</v>
      </c>
    </row>
    <row r="14" spans="1:15" ht="15.75" thickTop="1" x14ac:dyDescent="0.25">
      <c r="A14" s="12"/>
      <c r="B14" s="44" t="s">
        <v>180</v>
      </c>
      <c r="C14" s="44"/>
      <c r="D14" s="44"/>
      <c r="E14" s="44"/>
      <c r="F14" s="44"/>
      <c r="G14" s="44"/>
      <c r="H14" s="44"/>
      <c r="I14" s="44"/>
      <c r="J14" s="44"/>
      <c r="K14" s="44"/>
      <c r="L14" s="44"/>
      <c r="M14" s="44"/>
      <c r="N14" s="44"/>
      <c r="O14" s="44"/>
    </row>
    <row r="15" spans="1:15" ht="25.5" customHeight="1" x14ac:dyDescent="0.25">
      <c r="A15" s="12"/>
      <c r="B15" s="44" t="s">
        <v>391</v>
      </c>
      <c r="C15" s="44"/>
      <c r="D15" s="44"/>
      <c r="E15" s="44"/>
      <c r="F15" s="44"/>
      <c r="G15" s="44"/>
      <c r="H15" s="44"/>
      <c r="I15" s="44"/>
      <c r="J15" s="44"/>
      <c r="K15" s="44"/>
      <c r="L15" s="44"/>
      <c r="M15" s="44"/>
      <c r="N15" s="44"/>
      <c r="O15" s="44"/>
    </row>
    <row r="16" spans="1:15" ht="25.5" customHeight="1" x14ac:dyDescent="0.25">
      <c r="A16" s="12"/>
      <c r="B16" s="44" t="s">
        <v>392</v>
      </c>
      <c r="C16" s="44"/>
      <c r="D16" s="44"/>
      <c r="E16" s="44"/>
      <c r="F16" s="44"/>
      <c r="G16" s="44"/>
      <c r="H16" s="44"/>
      <c r="I16" s="44"/>
      <c r="J16" s="44"/>
      <c r="K16" s="44"/>
      <c r="L16" s="44"/>
      <c r="M16" s="44"/>
      <c r="N16" s="44"/>
      <c r="O16" s="44"/>
    </row>
    <row r="17" spans="1:15" ht="15.75" thickBot="1" x14ac:dyDescent="0.3">
      <c r="A17" s="12"/>
      <c r="B17" s="49" t="s">
        <v>180</v>
      </c>
      <c r="C17" s="50" t="s">
        <v>180</v>
      </c>
      <c r="D17" s="50" t="s">
        <v>180</v>
      </c>
      <c r="E17" s="53">
        <v>2014</v>
      </c>
      <c r="F17" s="53"/>
      <c r="G17" s="53"/>
      <c r="H17" s="53"/>
      <c r="I17" s="50" t="s">
        <v>180</v>
      </c>
      <c r="J17" s="50" t="s">
        <v>180</v>
      </c>
      <c r="K17" s="53">
        <v>2013</v>
      </c>
      <c r="L17" s="53"/>
      <c r="M17" s="53"/>
    </row>
    <row r="18" spans="1:15" x14ac:dyDescent="0.25">
      <c r="A18" s="12"/>
      <c r="B18" s="21" t="s">
        <v>393</v>
      </c>
      <c r="C18" s="11" t="s">
        <v>180</v>
      </c>
      <c r="D18" s="11" t="s">
        <v>180</v>
      </c>
      <c r="E18" s="11" t="s">
        <v>180</v>
      </c>
      <c r="F18" s="23" t="s">
        <v>198</v>
      </c>
      <c r="G18" s="24">
        <v>99900</v>
      </c>
      <c r="H18" s="11" t="s">
        <v>180</v>
      </c>
      <c r="I18" s="11" t="s">
        <v>180</v>
      </c>
      <c r="J18" s="11" t="s">
        <v>180</v>
      </c>
      <c r="K18" s="11" t="s">
        <v>180</v>
      </c>
      <c r="L18" s="23" t="s">
        <v>198</v>
      </c>
      <c r="M18" s="24">
        <v>98944</v>
      </c>
    </row>
    <row r="19" spans="1:15" x14ac:dyDescent="0.25">
      <c r="A19" s="12"/>
      <c r="B19" s="21" t="s">
        <v>394</v>
      </c>
      <c r="C19" s="11" t="s">
        <v>180</v>
      </c>
      <c r="D19" s="11" t="s">
        <v>180</v>
      </c>
      <c r="E19" s="11" t="s">
        <v>180</v>
      </c>
      <c r="F19" s="23" t="s">
        <v>180</v>
      </c>
      <c r="G19" s="24">
        <v>14226</v>
      </c>
      <c r="H19" s="11" t="s">
        <v>180</v>
      </c>
      <c r="I19" s="11" t="s">
        <v>180</v>
      </c>
      <c r="J19" s="11" t="s">
        <v>180</v>
      </c>
      <c r="K19" s="11" t="s">
        <v>180</v>
      </c>
      <c r="L19" s="23" t="s">
        <v>180</v>
      </c>
      <c r="M19" s="24">
        <v>14226</v>
      </c>
    </row>
    <row r="20" spans="1:15" x14ac:dyDescent="0.25">
      <c r="A20" s="12"/>
      <c r="B20" s="21" t="s">
        <v>395</v>
      </c>
      <c r="C20" s="11" t="s">
        <v>180</v>
      </c>
      <c r="D20" s="11" t="s">
        <v>180</v>
      </c>
      <c r="E20" s="11" t="s">
        <v>180</v>
      </c>
      <c r="F20" s="23" t="s">
        <v>180</v>
      </c>
      <c r="G20" s="26">
        <v>-74</v>
      </c>
      <c r="H20" s="11" t="s">
        <v>180</v>
      </c>
      <c r="I20" s="11" t="s">
        <v>180</v>
      </c>
      <c r="J20" s="11" t="s">
        <v>180</v>
      </c>
      <c r="K20" s="11" t="s">
        <v>180</v>
      </c>
      <c r="L20" s="23" t="s">
        <v>180</v>
      </c>
      <c r="M20" s="26">
        <v>-141</v>
      </c>
    </row>
    <row r="21" spans="1:15" x14ac:dyDescent="0.25">
      <c r="A21" s="12"/>
      <c r="B21" s="21" t="s">
        <v>396</v>
      </c>
      <c r="C21" s="11" t="s">
        <v>180</v>
      </c>
      <c r="D21" s="11" t="s">
        <v>180</v>
      </c>
      <c r="E21" s="11" t="s">
        <v>180</v>
      </c>
      <c r="F21" s="23" t="s">
        <v>180</v>
      </c>
      <c r="G21" s="26" t="s">
        <v>199</v>
      </c>
      <c r="H21" s="11" t="s">
        <v>180</v>
      </c>
      <c r="I21" s="11" t="s">
        <v>180</v>
      </c>
      <c r="J21" s="11" t="s">
        <v>180</v>
      </c>
      <c r="K21" s="11" t="s">
        <v>180</v>
      </c>
      <c r="L21" s="23" t="s">
        <v>180</v>
      </c>
      <c r="M21" s="26">
        <v>266</v>
      </c>
    </row>
    <row r="22" spans="1:15" x14ac:dyDescent="0.25">
      <c r="A22" s="12"/>
      <c r="B22" s="21" t="s">
        <v>397</v>
      </c>
      <c r="C22" s="11" t="s">
        <v>180</v>
      </c>
      <c r="D22" s="11" t="s">
        <v>180</v>
      </c>
      <c r="E22" s="11" t="s">
        <v>180</v>
      </c>
      <c r="F22" s="23" t="s">
        <v>180</v>
      </c>
      <c r="G22" s="26">
        <v>869</v>
      </c>
      <c r="H22" s="11" t="s">
        <v>180</v>
      </c>
      <c r="I22" s="11" t="s">
        <v>180</v>
      </c>
      <c r="J22" s="11" t="s">
        <v>180</v>
      </c>
      <c r="K22" s="11" t="s">
        <v>180</v>
      </c>
      <c r="L22" s="23" t="s">
        <v>180</v>
      </c>
      <c r="M22" s="26">
        <v>783</v>
      </c>
    </row>
    <row r="23" spans="1:15" ht="15.75" thickBot="1" x14ac:dyDescent="0.3">
      <c r="A23" s="12"/>
      <c r="B23" s="69" t="s">
        <v>237</v>
      </c>
      <c r="C23" s="70" t="s">
        <v>180</v>
      </c>
      <c r="D23" s="70" t="s">
        <v>180</v>
      </c>
      <c r="E23" s="70" t="s">
        <v>180</v>
      </c>
      <c r="F23" s="30" t="s">
        <v>180</v>
      </c>
      <c r="G23" s="31">
        <v>210</v>
      </c>
      <c r="H23" s="70" t="s">
        <v>180</v>
      </c>
      <c r="I23" s="70" t="s">
        <v>180</v>
      </c>
      <c r="J23" s="70" t="s">
        <v>180</v>
      </c>
      <c r="K23" s="70" t="s">
        <v>180</v>
      </c>
      <c r="L23" s="30" t="s">
        <v>180</v>
      </c>
      <c r="M23" s="31">
        <v>197</v>
      </c>
    </row>
    <row r="24" spans="1:15" x14ac:dyDescent="0.25">
      <c r="A24" s="12"/>
      <c r="B24" s="21" t="s">
        <v>398</v>
      </c>
      <c r="C24" s="11" t="s">
        <v>180</v>
      </c>
      <c r="D24" s="11" t="s">
        <v>180</v>
      </c>
      <c r="E24" s="11" t="s">
        <v>180</v>
      </c>
      <c r="F24" s="23" t="s">
        <v>180</v>
      </c>
      <c r="G24" s="24">
        <v>115131</v>
      </c>
      <c r="H24" s="11" t="s">
        <v>180</v>
      </c>
      <c r="I24" s="11" t="s">
        <v>180</v>
      </c>
      <c r="J24" s="11" t="s">
        <v>180</v>
      </c>
      <c r="K24" s="11" t="s">
        <v>180</v>
      </c>
      <c r="L24" s="23" t="s">
        <v>180</v>
      </c>
      <c r="M24" s="24">
        <v>114275</v>
      </c>
    </row>
    <row r="25" spans="1:15" ht="15.75" thickBot="1" x14ac:dyDescent="0.3">
      <c r="A25" s="12"/>
      <c r="B25" s="69" t="s">
        <v>399</v>
      </c>
      <c r="C25" s="70" t="s">
        <v>180</v>
      </c>
      <c r="D25" s="70" t="s">
        <v>180</v>
      </c>
      <c r="E25" s="70" t="s">
        <v>180</v>
      </c>
      <c r="F25" s="30" t="s">
        <v>180</v>
      </c>
      <c r="G25" s="68">
        <v>-115131</v>
      </c>
      <c r="H25" s="70" t="s">
        <v>180</v>
      </c>
      <c r="I25" s="70" t="s">
        <v>180</v>
      </c>
      <c r="J25" s="70" t="s">
        <v>180</v>
      </c>
      <c r="K25" s="70" t="s">
        <v>180</v>
      </c>
      <c r="L25" s="30" t="s">
        <v>180</v>
      </c>
      <c r="M25" s="68">
        <v>-114275</v>
      </c>
    </row>
    <row r="26" spans="1:15" ht="15.75" thickBot="1" x14ac:dyDescent="0.3">
      <c r="A26" s="12"/>
      <c r="B26" s="27" t="s">
        <v>400</v>
      </c>
      <c r="C26" s="28" t="s">
        <v>180</v>
      </c>
      <c r="D26" s="28" t="s">
        <v>180</v>
      </c>
      <c r="E26" s="28" t="s">
        <v>180</v>
      </c>
      <c r="F26" s="30" t="s">
        <v>198</v>
      </c>
      <c r="G26" s="31" t="s">
        <v>199</v>
      </c>
      <c r="H26" s="28" t="s">
        <v>180</v>
      </c>
      <c r="I26" s="28" t="s">
        <v>180</v>
      </c>
      <c r="J26" s="28" t="s">
        <v>180</v>
      </c>
      <c r="K26" s="28" t="s">
        <v>180</v>
      </c>
      <c r="L26" s="30" t="s">
        <v>198</v>
      </c>
      <c r="M26" s="31" t="s">
        <v>199</v>
      </c>
    </row>
    <row r="27" spans="1:15" x14ac:dyDescent="0.25">
      <c r="A27" s="12"/>
      <c r="B27" s="44" t="s">
        <v>180</v>
      </c>
      <c r="C27" s="44"/>
      <c r="D27" s="44"/>
      <c r="E27" s="44"/>
      <c r="F27" s="44"/>
      <c r="G27" s="44"/>
      <c r="H27" s="44"/>
      <c r="I27" s="44"/>
      <c r="J27" s="44"/>
      <c r="K27" s="44"/>
      <c r="L27" s="44"/>
      <c r="M27" s="44"/>
      <c r="N27" s="44"/>
      <c r="O27" s="44"/>
    </row>
    <row r="28" spans="1:15" x14ac:dyDescent="0.25">
      <c r="A28" s="12"/>
      <c r="B28" s="44" t="s">
        <v>401</v>
      </c>
      <c r="C28" s="44"/>
      <c r="D28" s="44"/>
      <c r="E28" s="44"/>
      <c r="F28" s="44"/>
      <c r="G28" s="44"/>
      <c r="H28" s="44"/>
      <c r="I28" s="44"/>
      <c r="J28" s="44"/>
      <c r="K28" s="44"/>
      <c r="L28" s="44"/>
      <c r="M28" s="44"/>
      <c r="N28" s="44"/>
      <c r="O28" s="44"/>
    </row>
    <row r="29" spans="1:15" ht="25.5" customHeight="1" x14ac:dyDescent="0.25">
      <c r="A29" s="12"/>
      <c r="B29" s="44" t="s">
        <v>402</v>
      </c>
      <c r="C29" s="44"/>
      <c r="D29" s="44"/>
      <c r="E29" s="44"/>
      <c r="F29" s="44"/>
      <c r="G29" s="44"/>
      <c r="H29" s="44"/>
      <c r="I29" s="44"/>
      <c r="J29" s="44"/>
      <c r="K29" s="44"/>
      <c r="L29" s="44"/>
      <c r="M29" s="44"/>
      <c r="N29" s="44"/>
      <c r="O29" s="44"/>
    </row>
    <row r="30" spans="1:15" ht="25.5" customHeight="1" x14ac:dyDescent="0.25">
      <c r="A30" s="12"/>
      <c r="B30" s="44" t="s">
        <v>403</v>
      </c>
      <c r="C30" s="44"/>
      <c r="D30" s="44"/>
      <c r="E30" s="44"/>
      <c r="F30" s="44"/>
      <c r="G30" s="44"/>
      <c r="H30" s="44"/>
      <c r="I30" s="44"/>
      <c r="J30" s="44"/>
      <c r="K30" s="44"/>
      <c r="L30" s="44"/>
      <c r="M30" s="44"/>
      <c r="N30" s="44"/>
      <c r="O30" s="44"/>
    </row>
    <row r="31" spans="1:15" ht="25.5" customHeight="1" x14ac:dyDescent="0.25">
      <c r="A31" s="12"/>
      <c r="B31" s="44" t="s">
        <v>404</v>
      </c>
      <c r="C31" s="44"/>
      <c r="D31" s="44"/>
      <c r="E31" s="44"/>
      <c r="F31" s="44"/>
      <c r="G31" s="44"/>
      <c r="H31" s="44"/>
      <c r="I31" s="44"/>
      <c r="J31" s="44"/>
      <c r="K31" s="44"/>
      <c r="L31" s="44"/>
      <c r="M31" s="44"/>
      <c r="N31" s="44"/>
      <c r="O31" s="44"/>
    </row>
    <row r="32" spans="1:15" ht="25.5" customHeight="1" x14ac:dyDescent="0.25">
      <c r="A32" s="12"/>
      <c r="B32" s="44" t="s">
        <v>405</v>
      </c>
      <c r="C32" s="44"/>
      <c r="D32" s="44"/>
      <c r="E32" s="44"/>
      <c r="F32" s="44"/>
      <c r="G32" s="44"/>
      <c r="H32" s="44"/>
      <c r="I32" s="44"/>
      <c r="J32" s="44"/>
      <c r="K32" s="44"/>
      <c r="L32" s="44"/>
      <c r="M32" s="44"/>
      <c r="N32" s="44"/>
      <c r="O32" s="44"/>
    </row>
    <row r="33" spans="1:15" ht="25.5" customHeight="1" x14ac:dyDescent="0.25">
      <c r="A33" s="12"/>
      <c r="B33" s="44" t="s">
        <v>406</v>
      </c>
      <c r="C33" s="44"/>
      <c r="D33" s="44"/>
      <c r="E33" s="44"/>
      <c r="F33" s="44"/>
      <c r="G33" s="44"/>
      <c r="H33" s="44"/>
      <c r="I33" s="44"/>
      <c r="J33" s="44"/>
      <c r="K33" s="44"/>
      <c r="L33" s="44"/>
      <c r="M33" s="44"/>
      <c r="N33" s="44"/>
      <c r="O33" s="44"/>
    </row>
  </sheetData>
  <mergeCells count="21">
    <mergeCell ref="B29:O29"/>
    <mergeCell ref="B30:O30"/>
    <mergeCell ref="B31:O31"/>
    <mergeCell ref="B32:O32"/>
    <mergeCell ref="B33:O33"/>
    <mergeCell ref="A1:A2"/>
    <mergeCell ref="B1:O1"/>
    <mergeCell ref="B2:O2"/>
    <mergeCell ref="B3:O3"/>
    <mergeCell ref="A4:A33"/>
    <mergeCell ref="B4:O4"/>
    <mergeCell ref="B5:O5"/>
    <mergeCell ref="B15:O15"/>
    <mergeCell ref="B16:O16"/>
    <mergeCell ref="B28:O28"/>
    <mergeCell ref="E6:H6"/>
    <mergeCell ref="K6:M6"/>
    <mergeCell ref="B14:O14"/>
    <mergeCell ref="E17:H17"/>
    <mergeCell ref="K17:M17"/>
    <mergeCell ref="B27:O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x14ac:dyDescent="0.25"/>
  <cols>
    <col min="1" max="2" width="36.5703125" bestFit="1" customWidth="1"/>
    <col min="3" max="4" width="3.5703125" customWidth="1"/>
    <col min="5" max="5" width="2.140625" customWidth="1"/>
    <col min="6" max="6" width="4.42578125" customWidth="1"/>
    <col min="7" max="7" width="13.5703125" customWidth="1"/>
    <col min="8" max="11" width="2.140625" customWidth="1"/>
    <col min="12" max="12" width="4.42578125" customWidth="1"/>
    <col min="13" max="13" width="13.5703125" customWidth="1"/>
    <col min="14" max="17" width="2.140625" customWidth="1"/>
    <col min="18" max="18" width="4.42578125" customWidth="1"/>
    <col min="19" max="19" width="13.5703125" customWidth="1"/>
    <col min="20" max="23" width="2.140625" customWidth="1"/>
    <col min="24" max="24" width="4.42578125" customWidth="1"/>
    <col min="25" max="25" width="13.5703125" customWidth="1"/>
    <col min="26" max="26" width="2.140625" customWidth="1"/>
    <col min="27" max="27" width="3.5703125" customWidth="1"/>
  </cols>
  <sheetData>
    <row r="1" spans="1:27" ht="15" customHeight="1" x14ac:dyDescent="0.25">
      <c r="A1" s="8" t="s">
        <v>407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408</v>
      </c>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x14ac:dyDescent="0.25">
      <c r="A4" s="12" t="s">
        <v>407</v>
      </c>
      <c r="B4" s="55" t="s">
        <v>409</v>
      </c>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12"/>
      <c r="B5" s="44" t="s">
        <v>410</v>
      </c>
      <c r="C5" s="44"/>
      <c r="D5" s="44"/>
      <c r="E5" s="44"/>
      <c r="F5" s="44"/>
      <c r="G5" s="44"/>
      <c r="H5" s="44"/>
      <c r="I5" s="44"/>
      <c r="J5" s="44"/>
      <c r="K5" s="44"/>
      <c r="L5" s="44"/>
      <c r="M5" s="44"/>
      <c r="N5" s="44"/>
      <c r="O5" s="44"/>
      <c r="P5" s="44"/>
      <c r="Q5" s="44"/>
      <c r="R5" s="44"/>
      <c r="S5" s="44"/>
      <c r="T5" s="44"/>
      <c r="U5" s="44"/>
      <c r="V5" s="44"/>
      <c r="W5" s="44"/>
      <c r="X5" s="44"/>
      <c r="Y5" s="44"/>
      <c r="Z5" s="44"/>
      <c r="AA5" s="44"/>
    </row>
    <row r="6" spans="1:27" ht="15.75" thickBot="1" x14ac:dyDescent="0.3">
      <c r="A6" s="12"/>
      <c r="B6" s="87" t="s">
        <v>411</v>
      </c>
      <c r="C6" s="50" t="s">
        <v>180</v>
      </c>
      <c r="D6" s="50" t="s">
        <v>180</v>
      </c>
      <c r="E6" s="53" t="s">
        <v>412</v>
      </c>
      <c r="F6" s="53"/>
      <c r="G6" s="53"/>
      <c r="H6" s="53"/>
      <c r="I6" s="50" t="s">
        <v>180</v>
      </c>
      <c r="J6" s="50" t="s">
        <v>180</v>
      </c>
      <c r="K6" s="53" t="s">
        <v>413</v>
      </c>
      <c r="L6" s="53"/>
      <c r="M6" s="53"/>
      <c r="N6" s="53"/>
      <c r="O6" s="50" t="s">
        <v>180</v>
      </c>
      <c r="P6" s="50" t="s">
        <v>180</v>
      </c>
      <c r="Q6" s="53" t="s">
        <v>414</v>
      </c>
      <c r="R6" s="53"/>
      <c r="S6" s="53"/>
      <c r="T6" s="53"/>
      <c r="U6" s="50" t="s">
        <v>180</v>
      </c>
      <c r="V6" s="50" t="s">
        <v>180</v>
      </c>
      <c r="W6" s="53" t="s">
        <v>415</v>
      </c>
      <c r="X6" s="53"/>
      <c r="Y6" s="53"/>
      <c r="Z6" s="53"/>
      <c r="AA6" s="50" t="s">
        <v>180</v>
      </c>
    </row>
    <row r="7" spans="1:27" x14ac:dyDescent="0.25">
      <c r="A7" s="12"/>
      <c r="B7" s="15" t="s">
        <v>180</v>
      </c>
      <c r="C7" s="15" t="s">
        <v>180</v>
      </c>
      <c r="D7" s="15" t="s">
        <v>180</v>
      </c>
      <c r="E7" s="43" t="s">
        <v>333</v>
      </c>
      <c r="F7" s="43"/>
      <c r="G7" s="43"/>
      <c r="H7" s="43"/>
      <c r="I7" s="43"/>
      <c r="J7" s="43"/>
      <c r="K7" s="43"/>
      <c r="L7" s="43"/>
      <c r="M7" s="43"/>
      <c r="N7" s="43"/>
      <c r="O7" s="43"/>
      <c r="P7" s="43"/>
      <c r="Q7" s="43"/>
      <c r="R7" s="43"/>
      <c r="S7" s="43"/>
      <c r="T7" s="43"/>
      <c r="U7" s="43"/>
      <c r="V7" s="43"/>
      <c r="W7" s="43"/>
      <c r="X7" s="43"/>
      <c r="Y7" s="43"/>
      <c r="Z7" s="43"/>
      <c r="AA7" s="15" t="s">
        <v>180</v>
      </c>
    </row>
    <row r="8" spans="1:27" x14ac:dyDescent="0.25">
      <c r="A8" s="12"/>
      <c r="B8" s="21" t="s">
        <v>416</v>
      </c>
      <c r="C8" s="11" t="s">
        <v>180</v>
      </c>
      <c r="D8" s="11" t="s">
        <v>180</v>
      </c>
      <c r="E8" s="11" t="s">
        <v>180</v>
      </c>
      <c r="F8" s="23" t="s">
        <v>198</v>
      </c>
      <c r="G8" s="24">
        <v>2131</v>
      </c>
      <c r="H8" s="11" t="s">
        <v>180</v>
      </c>
      <c r="I8" s="11" t="s">
        <v>180</v>
      </c>
      <c r="J8" s="11" t="s">
        <v>180</v>
      </c>
      <c r="K8" s="11" t="s">
        <v>180</v>
      </c>
      <c r="L8" s="23" t="s">
        <v>198</v>
      </c>
      <c r="M8" s="26">
        <v>129</v>
      </c>
      <c r="N8" s="11" t="s">
        <v>180</v>
      </c>
      <c r="O8" s="11" t="s">
        <v>180</v>
      </c>
      <c r="P8" s="11" t="s">
        <v>180</v>
      </c>
      <c r="Q8" s="11" t="s">
        <v>180</v>
      </c>
      <c r="R8" s="23" t="s">
        <v>198</v>
      </c>
      <c r="S8" s="26">
        <v>252</v>
      </c>
      <c r="T8" s="11" t="s">
        <v>180</v>
      </c>
      <c r="U8" s="11" t="s">
        <v>180</v>
      </c>
      <c r="V8" s="11" t="s">
        <v>180</v>
      </c>
      <c r="W8" s="11" t="s">
        <v>180</v>
      </c>
      <c r="X8" s="23" t="s">
        <v>198</v>
      </c>
      <c r="Y8" s="24">
        <v>3529</v>
      </c>
      <c r="Z8" s="11" t="s">
        <v>180</v>
      </c>
      <c r="AA8" s="11" t="s">
        <v>180</v>
      </c>
    </row>
    <row r="9" spans="1:27" x14ac:dyDescent="0.25">
      <c r="A9" s="12"/>
      <c r="B9" s="21" t="s">
        <v>417</v>
      </c>
      <c r="C9" s="11" t="s">
        <v>180</v>
      </c>
      <c r="D9" s="11" t="s">
        <v>180</v>
      </c>
      <c r="E9" s="11" t="s">
        <v>180</v>
      </c>
      <c r="F9" s="23" t="s">
        <v>198</v>
      </c>
      <c r="G9" s="26">
        <v>-964</v>
      </c>
      <c r="H9" s="11" t="s">
        <v>180</v>
      </c>
      <c r="I9" s="11" t="s">
        <v>180</v>
      </c>
      <c r="J9" s="11" t="s">
        <v>180</v>
      </c>
      <c r="K9" s="11" t="s">
        <v>180</v>
      </c>
      <c r="L9" s="23" t="s">
        <v>198</v>
      </c>
      <c r="M9" s="24">
        <v>-1676</v>
      </c>
      <c r="N9" s="11" t="s">
        <v>180</v>
      </c>
      <c r="O9" s="11" t="s">
        <v>180</v>
      </c>
      <c r="P9" s="11" t="s">
        <v>180</v>
      </c>
      <c r="Q9" s="11" t="s">
        <v>180</v>
      </c>
      <c r="R9" s="23" t="s">
        <v>198</v>
      </c>
      <c r="S9" s="24">
        <v>-1605</v>
      </c>
      <c r="T9" s="11" t="s">
        <v>180</v>
      </c>
      <c r="U9" s="11" t="s">
        <v>180</v>
      </c>
      <c r="V9" s="11" t="s">
        <v>180</v>
      </c>
      <c r="W9" s="11" t="s">
        <v>180</v>
      </c>
      <c r="X9" s="23" t="s">
        <v>198</v>
      </c>
      <c r="Y9" s="24">
        <v>1708</v>
      </c>
      <c r="Z9" s="11" t="s">
        <v>180</v>
      </c>
      <c r="AA9" s="11" t="s">
        <v>180</v>
      </c>
    </row>
    <row r="10" spans="1:27" x14ac:dyDescent="0.25">
      <c r="A10" s="12"/>
      <c r="B10" s="21" t="s">
        <v>418</v>
      </c>
      <c r="C10" s="11" t="s">
        <v>180</v>
      </c>
      <c r="D10" s="11" t="s">
        <v>180</v>
      </c>
      <c r="E10" s="11" t="s">
        <v>180</v>
      </c>
      <c r="F10" s="23" t="s">
        <v>198</v>
      </c>
      <c r="G10" s="26">
        <v>-963</v>
      </c>
      <c r="H10" s="11" t="s">
        <v>180</v>
      </c>
      <c r="I10" s="11" t="s">
        <v>180</v>
      </c>
      <c r="J10" s="11" t="s">
        <v>180</v>
      </c>
      <c r="K10" s="11" t="s">
        <v>180</v>
      </c>
      <c r="L10" s="23" t="s">
        <v>198</v>
      </c>
      <c r="M10" s="24">
        <v>-1672</v>
      </c>
      <c r="N10" s="11" t="s">
        <v>180</v>
      </c>
      <c r="O10" s="11" t="s">
        <v>180</v>
      </c>
      <c r="P10" s="11" t="s">
        <v>180</v>
      </c>
      <c r="Q10" s="11" t="s">
        <v>180</v>
      </c>
      <c r="R10" s="23" t="s">
        <v>198</v>
      </c>
      <c r="S10" s="24">
        <v>-1596</v>
      </c>
      <c r="T10" s="11" t="s">
        <v>180</v>
      </c>
      <c r="U10" s="11" t="s">
        <v>180</v>
      </c>
      <c r="V10" s="11" t="s">
        <v>180</v>
      </c>
      <c r="W10" s="11" t="s">
        <v>180</v>
      </c>
      <c r="X10" s="23" t="s">
        <v>198</v>
      </c>
      <c r="Y10" s="24">
        <v>1716</v>
      </c>
      <c r="Z10" s="11" t="s">
        <v>180</v>
      </c>
      <c r="AA10" s="11" t="s">
        <v>180</v>
      </c>
    </row>
    <row r="11" spans="1:27" x14ac:dyDescent="0.25">
      <c r="A11" s="12"/>
      <c r="B11" s="21" t="s">
        <v>419</v>
      </c>
      <c r="C11" s="11" t="s">
        <v>180</v>
      </c>
      <c r="D11" s="11" t="s">
        <v>180</v>
      </c>
      <c r="E11" s="11" t="s">
        <v>180</v>
      </c>
      <c r="F11" s="23" t="s">
        <v>198</v>
      </c>
      <c r="G11" s="26">
        <v>-7.0000000000000007E-2</v>
      </c>
      <c r="H11" s="11" t="s">
        <v>180</v>
      </c>
      <c r="I11" s="11" t="s">
        <v>180</v>
      </c>
      <c r="J11" s="11" t="s">
        <v>180</v>
      </c>
      <c r="K11" s="11" t="s">
        <v>180</v>
      </c>
      <c r="L11" s="23" t="s">
        <v>198</v>
      </c>
      <c r="M11" s="26">
        <v>-0.1</v>
      </c>
      <c r="N11" s="11" t="s">
        <v>180</v>
      </c>
      <c r="O11" s="11" t="s">
        <v>180</v>
      </c>
      <c r="P11" s="11" t="s">
        <v>180</v>
      </c>
      <c r="Q11" s="11" t="s">
        <v>180</v>
      </c>
      <c r="R11" s="23" t="s">
        <v>198</v>
      </c>
      <c r="S11" s="26">
        <v>-0.1</v>
      </c>
      <c r="T11" s="11" t="s">
        <v>180</v>
      </c>
      <c r="U11" s="11" t="s">
        <v>180</v>
      </c>
      <c r="V11" s="11" t="s">
        <v>180</v>
      </c>
      <c r="W11" s="11" t="s">
        <v>180</v>
      </c>
      <c r="X11" s="23" t="s">
        <v>198</v>
      </c>
      <c r="Y11" s="26">
        <v>0.11</v>
      </c>
      <c r="Z11" s="11" t="s">
        <v>180</v>
      </c>
      <c r="AA11" s="11" t="s">
        <v>180</v>
      </c>
    </row>
    <row r="12" spans="1:27" ht="15.75" thickBot="1" x14ac:dyDescent="0.3">
      <c r="A12" s="12"/>
      <c r="B12" s="87" t="s">
        <v>420</v>
      </c>
      <c r="C12" s="50" t="s">
        <v>180</v>
      </c>
      <c r="D12" s="50" t="s">
        <v>180</v>
      </c>
      <c r="E12" s="53" t="s">
        <v>412</v>
      </c>
      <c r="F12" s="53"/>
      <c r="G12" s="53"/>
      <c r="H12" s="53"/>
      <c r="I12" s="50" t="s">
        <v>180</v>
      </c>
      <c r="J12" s="50" t="s">
        <v>180</v>
      </c>
      <c r="K12" s="53" t="s">
        <v>413</v>
      </c>
      <c r="L12" s="53"/>
      <c r="M12" s="53"/>
      <c r="N12" s="53"/>
      <c r="O12" s="50" t="s">
        <v>180</v>
      </c>
      <c r="P12" s="50" t="s">
        <v>180</v>
      </c>
      <c r="Q12" s="53" t="s">
        <v>414</v>
      </c>
      <c r="R12" s="53"/>
      <c r="S12" s="53"/>
      <c r="T12" s="53"/>
      <c r="U12" s="50" t="s">
        <v>180</v>
      </c>
      <c r="V12" s="50" t="s">
        <v>180</v>
      </c>
      <c r="W12" s="53" t="s">
        <v>415</v>
      </c>
      <c r="X12" s="53"/>
      <c r="Y12" s="53"/>
      <c r="Z12" s="53"/>
      <c r="AA12" s="50" t="s">
        <v>180</v>
      </c>
    </row>
    <row r="13" spans="1:27" x14ac:dyDescent="0.25">
      <c r="A13" s="12"/>
      <c r="B13" s="15" t="s">
        <v>180</v>
      </c>
      <c r="C13" s="15" t="s">
        <v>180</v>
      </c>
      <c r="D13" s="15" t="s">
        <v>180</v>
      </c>
      <c r="E13" s="43" t="s">
        <v>333</v>
      </c>
      <c r="F13" s="43"/>
      <c r="G13" s="43"/>
      <c r="H13" s="43"/>
      <c r="I13" s="43"/>
      <c r="J13" s="43"/>
      <c r="K13" s="43"/>
      <c r="L13" s="43"/>
      <c r="M13" s="43"/>
      <c r="N13" s="43"/>
      <c r="O13" s="43"/>
      <c r="P13" s="43"/>
      <c r="Q13" s="43"/>
      <c r="R13" s="43"/>
      <c r="S13" s="43"/>
      <c r="T13" s="43"/>
      <c r="U13" s="43"/>
      <c r="V13" s="43"/>
      <c r="W13" s="43"/>
      <c r="X13" s="43"/>
      <c r="Y13" s="43"/>
      <c r="Z13" s="43"/>
      <c r="AA13" s="15" t="s">
        <v>180</v>
      </c>
    </row>
    <row r="14" spans="1:27" x14ac:dyDescent="0.25">
      <c r="A14" s="12"/>
      <c r="B14" s="21" t="s">
        <v>416</v>
      </c>
      <c r="C14" s="11" t="s">
        <v>180</v>
      </c>
      <c r="D14" s="11" t="s">
        <v>180</v>
      </c>
      <c r="E14" s="11" t="s">
        <v>180</v>
      </c>
      <c r="F14" s="23" t="s">
        <v>198</v>
      </c>
      <c r="G14" s="24">
        <v>1207</v>
      </c>
      <c r="H14" s="11" t="s">
        <v>180</v>
      </c>
      <c r="I14" s="11" t="s">
        <v>180</v>
      </c>
      <c r="J14" s="11" t="s">
        <v>180</v>
      </c>
      <c r="K14" s="11" t="s">
        <v>180</v>
      </c>
      <c r="L14" s="23" t="s">
        <v>198</v>
      </c>
      <c r="M14" s="26">
        <v>748</v>
      </c>
      <c r="N14" s="11" t="s">
        <v>180</v>
      </c>
      <c r="O14" s="11" t="s">
        <v>180</v>
      </c>
      <c r="P14" s="11" t="s">
        <v>180</v>
      </c>
      <c r="Q14" s="11" t="s">
        <v>180</v>
      </c>
      <c r="R14" s="23" t="s">
        <v>198</v>
      </c>
      <c r="S14" s="24">
        <v>1582</v>
      </c>
      <c r="T14" s="11" t="s">
        <v>180</v>
      </c>
      <c r="U14" s="11" t="s">
        <v>180</v>
      </c>
      <c r="V14" s="11" t="s">
        <v>180</v>
      </c>
      <c r="W14" s="11" t="s">
        <v>180</v>
      </c>
      <c r="X14" s="23" t="s">
        <v>198</v>
      </c>
      <c r="Y14" s="26">
        <v>145</v>
      </c>
      <c r="Z14" s="11" t="s">
        <v>180</v>
      </c>
      <c r="AA14" s="11" t="s">
        <v>180</v>
      </c>
    </row>
    <row r="15" spans="1:27" x14ac:dyDescent="0.25">
      <c r="A15" s="12"/>
      <c r="B15" s="21" t="s">
        <v>74</v>
      </c>
      <c r="C15" s="11" t="s">
        <v>180</v>
      </c>
      <c r="D15" s="11" t="s">
        <v>180</v>
      </c>
      <c r="E15" s="11" t="s">
        <v>180</v>
      </c>
      <c r="F15" s="23" t="s">
        <v>198</v>
      </c>
      <c r="G15" s="24">
        <v>-3054</v>
      </c>
      <c r="H15" s="11" t="s">
        <v>180</v>
      </c>
      <c r="I15" s="11" t="s">
        <v>180</v>
      </c>
      <c r="J15" s="11" t="s">
        <v>180</v>
      </c>
      <c r="K15" s="11" t="s">
        <v>180</v>
      </c>
      <c r="L15" s="23" t="s">
        <v>198</v>
      </c>
      <c r="M15" s="24">
        <v>-3131</v>
      </c>
      <c r="N15" s="11" t="s">
        <v>180</v>
      </c>
      <c r="O15" s="11" t="s">
        <v>180</v>
      </c>
      <c r="P15" s="11" t="s">
        <v>180</v>
      </c>
      <c r="Q15" s="11" t="s">
        <v>180</v>
      </c>
      <c r="R15" s="23" t="s">
        <v>198</v>
      </c>
      <c r="S15" s="24">
        <v>-2963</v>
      </c>
      <c r="T15" s="11" t="s">
        <v>180</v>
      </c>
      <c r="U15" s="11" t="s">
        <v>180</v>
      </c>
      <c r="V15" s="11" t="s">
        <v>180</v>
      </c>
      <c r="W15" s="11" t="s">
        <v>180</v>
      </c>
      <c r="X15" s="23" t="s">
        <v>198</v>
      </c>
      <c r="Y15" s="24">
        <v>-1146</v>
      </c>
      <c r="Z15" s="11" t="s">
        <v>180</v>
      </c>
      <c r="AA15" s="11" t="s">
        <v>180</v>
      </c>
    </row>
    <row r="16" spans="1:27" x14ac:dyDescent="0.25">
      <c r="A16" s="12"/>
      <c r="B16" s="21" t="s">
        <v>77</v>
      </c>
      <c r="C16" s="11" t="s">
        <v>180</v>
      </c>
      <c r="D16" s="11" t="s">
        <v>180</v>
      </c>
      <c r="E16" s="11" t="s">
        <v>180</v>
      </c>
      <c r="F16" s="23" t="s">
        <v>198</v>
      </c>
      <c r="G16" s="24">
        <v>-3045</v>
      </c>
      <c r="H16" s="11" t="s">
        <v>180</v>
      </c>
      <c r="I16" s="11" t="s">
        <v>180</v>
      </c>
      <c r="J16" s="11" t="s">
        <v>180</v>
      </c>
      <c r="K16" s="11" t="s">
        <v>180</v>
      </c>
      <c r="L16" s="23" t="s">
        <v>198</v>
      </c>
      <c r="M16" s="24">
        <v>-3126</v>
      </c>
      <c r="N16" s="11" t="s">
        <v>180</v>
      </c>
      <c r="O16" s="11" t="s">
        <v>180</v>
      </c>
      <c r="P16" s="11" t="s">
        <v>180</v>
      </c>
      <c r="Q16" s="11" t="s">
        <v>180</v>
      </c>
      <c r="R16" s="23" t="s">
        <v>198</v>
      </c>
      <c r="S16" s="24">
        <v>-2961</v>
      </c>
      <c r="T16" s="11" t="s">
        <v>180</v>
      </c>
      <c r="U16" s="11" t="s">
        <v>180</v>
      </c>
      <c r="V16" s="11" t="s">
        <v>180</v>
      </c>
      <c r="W16" s="11" t="s">
        <v>180</v>
      </c>
      <c r="X16" s="23" t="s">
        <v>198</v>
      </c>
      <c r="Y16" s="26">
        <v>-887</v>
      </c>
      <c r="Z16" s="11" t="s">
        <v>180</v>
      </c>
      <c r="AA16" s="11" t="s">
        <v>180</v>
      </c>
    </row>
    <row r="17" spans="1:27" x14ac:dyDescent="0.25">
      <c r="A17" s="12"/>
      <c r="B17" s="21" t="s">
        <v>421</v>
      </c>
      <c r="C17" s="11" t="s">
        <v>180</v>
      </c>
      <c r="D17" s="11" t="s">
        <v>180</v>
      </c>
      <c r="E17" s="11" t="s">
        <v>180</v>
      </c>
      <c r="F17" s="23" t="s">
        <v>198</v>
      </c>
      <c r="G17" s="26">
        <v>-0.24</v>
      </c>
      <c r="H17" s="11" t="s">
        <v>180</v>
      </c>
      <c r="I17" s="11" t="s">
        <v>180</v>
      </c>
      <c r="J17" s="11" t="s">
        <v>180</v>
      </c>
      <c r="K17" s="11" t="s">
        <v>180</v>
      </c>
      <c r="L17" s="23" t="s">
        <v>198</v>
      </c>
      <c r="M17" s="26">
        <v>-0.24</v>
      </c>
      <c r="N17" s="11" t="s">
        <v>180</v>
      </c>
      <c r="O17" s="11" t="s">
        <v>180</v>
      </c>
      <c r="P17" s="11" t="s">
        <v>180</v>
      </c>
      <c r="Q17" s="11" t="s">
        <v>180</v>
      </c>
      <c r="R17" s="23" t="s">
        <v>198</v>
      </c>
      <c r="S17" s="26">
        <v>-0.23</v>
      </c>
      <c r="T17" s="11" t="s">
        <v>180</v>
      </c>
      <c r="U17" s="11" t="s">
        <v>180</v>
      </c>
      <c r="V17" s="11" t="s">
        <v>180</v>
      </c>
      <c r="W17" s="11" t="s">
        <v>180</v>
      </c>
      <c r="X17" s="23" t="s">
        <v>198</v>
      </c>
      <c r="Y17" s="26">
        <v>-7.0000000000000007E-2</v>
      </c>
      <c r="Z17" s="11" t="s">
        <v>180</v>
      </c>
      <c r="AA17" s="11" t="s">
        <v>180</v>
      </c>
    </row>
    <row r="18" spans="1:27" ht="25.5" customHeight="1" x14ac:dyDescent="0.25">
      <c r="A18" s="12"/>
      <c r="B18" s="44" t="s">
        <v>422</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row>
  </sheetData>
  <mergeCells count="18">
    <mergeCell ref="E13:Z13"/>
    <mergeCell ref="A1:A2"/>
    <mergeCell ref="B1:AA1"/>
    <mergeCell ref="B2:AA2"/>
    <mergeCell ref="B3:AA3"/>
    <mergeCell ref="A4:A18"/>
    <mergeCell ref="B4:AA4"/>
    <mergeCell ref="B5:AA5"/>
    <mergeCell ref="B18:AA18"/>
    <mergeCell ref="E6:H6"/>
    <mergeCell ref="K6:N6"/>
    <mergeCell ref="Q6:T6"/>
    <mergeCell ref="W6:Z6"/>
    <mergeCell ref="E7:Z7"/>
    <mergeCell ref="E12:H12"/>
    <mergeCell ref="K12:N12"/>
    <mergeCell ref="Q12:T12"/>
    <mergeCell ref="W12:Z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423</v>
      </c>
      <c r="B1" s="1" t="s">
        <v>1</v>
      </c>
    </row>
    <row r="2" spans="1:2" x14ac:dyDescent="0.25">
      <c r="A2" s="8"/>
      <c r="B2" s="1" t="s">
        <v>2</v>
      </c>
    </row>
    <row r="3" spans="1:2" x14ac:dyDescent="0.25">
      <c r="A3" s="3" t="s">
        <v>424</v>
      </c>
      <c r="B3" s="4"/>
    </row>
    <row r="4" spans="1:2" x14ac:dyDescent="0.25">
      <c r="A4" s="12" t="s">
        <v>423</v>
      </c>
      <c r="B4" s="10" t="s">
        <v>425</v>
      </c>
    </row>
    <row r="5" spans="1:2" ht="77.25" x14ac:dyDescent="0.25">
      <c r="A5" s="12"/>
      <c r="B5" s="11" t="s">
        <v>426</v>
      </c>
    </row>
    <row r="6" spans="1:2" ht="90" x14ac:dyDescent="0.25">
      <c r="A6" s="12"/>
      <c r="B6" s="11" t="s">
        <v>427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8" t="s">
        <v>428</v>
      </c>
      <c r="B1" s="1" t="s">
        <v>1</v>
      </c>
    </row>
    <row r="2" spans="1:2" x14ac:dyDescent="0.25">
      <c r="A2" s="8"/>
      <c r="B2" s="1" t="s">
        <v>2</v>
      </c>
    </row>
    <row r="3" spans="1:2" x14ac:dyDescent="0.25">
      <c r="A3" s="3" t="s">
        <v>135</v>
      </c>
      <c r="B3" s="4"/>
    </row>
    <row r="4" spans="1:2" x14ac:dyDescent="0.25">
      <c r="A4" s="12" t="s">
        <v>429</v>
      </c>
      <c r="B4" s="10" t="s">
        <v>137</v>
      </c>
    </row>
    <row r="5" spans="1:2" ht="408.75" x14ac:dyDescent="0.25">
      <c r="A5" s="12"/>
      <c r="B5" s="11" t="s">
        <v>138</v>
      </c>
    </row>
    <row r="6" spans="1:2" x14ac:dyDescent="0.25">
      <c r="A6" s="12" t="s">
        <v>430</v>
      </c>
      <c r="B6" s="10" t="s">
        <v>139</v>
      </c>
    </row>
    <row r="7" spans="1:2" ht="51.75" x14ac:dyDescent="0.25">
      <c r="A7" s="12"/>
      <c r="B7" s="11" t="s">
        <v>140</v>
      </c>
    </row>
    <row r="8" spans="1:2" x14ac:dyDescent="0.25">
      <c r="A8" s="12" t="s">
        <v>431</v>
      </c>
      <c r="B8" s="10" t="s">
        <v>141</v>
      </c>
    </row>
    <row r="9" spans="1:2" ht="153.75" x14ac:dyDescent="0.25">
      <c r="A9" s="12"/>
      <c r="B9" s="11" t="s">
        <v>142</v>
      </c>
    </row>
    <row r="10" spans="1:2" ht="332.25" x14ac:dyDescent="0.25">
      <c r="A10" s="12"/>
      <c r="B10" s="11" t="s">
        <v>143</v>
      </c>
    </row>
    <row r="11" spans="1:2" x14ac:dyDescent="0.25">
      <c r="A11" s="12" t="s">
        <v>432</v>
      </c>
      <c r="B11" s="10" t="s">
        <v>144</v>
      </c>
    </row>
    <row r="12" spans="1:2" ht="77.25" x14ac:dyDescent="0.25">
      <c r="A12" s="12"/>
      <c r="B12" s="11" t="s">
        <v>145</v>
      </c>
    </row>
    <row r="13" spans="1:2" x14ac:dyDescent="0.25">
      <c r="A13" s="12" t="s">
        <v>220</v>
      </c>
      <c r="B13" s="10" t="s">
        <v>146</v>
      </c>
    </row>
    <row r="14" spans="1:2" ht="217.5" x14ac:dyDescent="0.25">
      <c r="A14" s="12"/>
      <c r="B14" s="11" t="s">
        <v>147</v>
      </c>
    </row>
    <row r="15" spans="1:2" x14ac:dyDescent="0.25">
      <c r="A15" s="12" t="s">
        <v>433</v>
      </c>
      <c r="B15" s="10" t="s">
        <v>148</v>
      </c>
    </row>
    <row r="16" spans="1:2" ht="90" x14ac:dyDescent="0.25">
      <c r="A16" s="12"/>
      <c r="B16" s="11" t="s">
        <v>149</v>
      </c>
    </row>
    <row r="17" spans="1:2" ht="409.6" x14ac:dyDescent="0.25">
      <c r="A17" s="12"/>
      <c r="B17" s="11" t="s">
        <v>150</v>
      </c>
    </row>
    <row r="18" spans="1:2" ht="281.25" x14ac:dyDescent="0.25">
      <c r="A18" s="12"/>
      <c r="B18" s="11" t="s">
        <v>151</v>
      </c>
    </row>
    <row r="19" spans="1:2" ht="357.75" x14ac:dyDescent="0.25">
      <c r="A19" s="12"/>
      <c r="B19" s="11" t="s">
        <v>152</v>
      </c>
    </row>
    <row r="20" spans="1:2" x14ac:dyDescent="0.25">
      <c r="A20" s="12" t="s">
        <v>434</v>
      </c>
      <c r="B20" s="10" t="s">
        <v>153</v>
      </c>
    </row>
    <row r="21" spans="1:2" ht="166.5" x14ac:dyDescent="0.25">
      <c r="A21" s="12"/>
      <c r="B21" s="11" t="s">
        <v>154</v>
      </c>
    </row>
    <row r="22" spans="1:2" ht="153.75" x14ac:dyDescent="0.25">
      <c r="A22" s="12"/>
      <c r="B22" s="11" t="s">
        <v>155</v>
      </c>
    </row>
    <row r="23" spans="1:2" x14ac:dyDescent="0.25">
      <c r="A23" s="12" t="s">
        <v>380</v>
      </c>
      <c r="B23" s="10" t="s">
        <v>156</v>
      </c>
    </row>
    <row r="24" spans="1:2" ht="357.75" x14ac:dyDescent="0.25">
      <c r="A24" s="12"/>
      <c r="B24" s="11" t="s">
        <v>157</v>
      </c>
    </row>
    <row r="25" spans="1:2" ht="153.75" x14ac:dyDescent="0.25">
      <c r="A25" s="12"/>
      <c r="B25" s="11" t="s">
        <v>158</v>
      </c>
    </row>
    <row r="26" spans="1:2" ht="153.75" x14ac:dyDescent="0.25">
      <c r="A26" s="12"/>
      <c r="B26" s="11" t="s">
        <v>159</v>
      </c>
    </row>
    <row r="27" spans="1:2" x14ac:dyDescent="0.25">
      <c r="A27" s="12" t="s">
        <v>435</v>
      </c>
      <c r="B27" s="10" t="s">
        <v>160</v>
      </c>
    </row>
    <row r="28" spans="1:2" ht="230.25" x14ac:dyDescent="0.25">
      <c r="A28" s="12"/>
      <c r="B28" s="11" t="s">
        <v>161</v>
      </c>
    </row>
    <row r="29" spans="1:2" x14ac:dyDescent="0.25">
      <c r="A29" s="12" t="s">
        <v>436</v>
      </c>
      <c r="B29" s="10" t="s">
        <v>162</v>
      </c>
    </row>
    <row r="30" spans="1:2" ht="39" x14ac:dyDescent="0.25">
      <c r="A30" s="12"/>
      <c r="B30" s="11" t="s">
        <v>163</v>
      </c>
    </row>
    <row r="31" spans="1:2" x14ac:dyDescent="0.25">
      <c r="A31" s="12" t="s">
        <v>437</v>
      </c>
      <c r="B31" s="10" t="s">
        <v>164</v>
      </c>
    </row>
    <row r="32" spans="1:2" ht="179.25" x14ac:dyDescent="0.25">
      <c r="A32" s="12"/>
      <c r="B32" s="11" t="s">
        <v>165</v>
      </c>
    </row>
    <row r="33" spans="1:2" x14ac:dyDescent="0.25">
      <c r="A33" s="12" t="s">
        <v>438</v>
      </c>
      <c r="B33" s="10" t="s">
        <v>166</v>
      </c>
    </row>
    <row r="34" spans="1:2" ht="230.25" x14ac:dyDescent="0.25">
      <c r="A34" s="12"/>
      <c r="B34" s="11" t="s">
        <v>167</v>
      </c>
    </row>
    <row r="35" spans="1:2" x14ac:dyDescent="0.25">
      <c r="A35" s="12" t="s">
        <v>267</v>
      </c>
      <c r="B35" s="10" t="s">
        <v>168</v>
      </c>
    </row>
    <row r="36" spans="1:2" ht="115.5" x14ac:dyDescent="0.25">
      <c r="A36" s="12"/>
      <c r="B36" s="11" t="s">
        <v>169</v>
      </c>
    </row>
    <row r="37" spans="1:2" ht="26.25" x14ac:dyDescent="0.25">
      <c r="A37" s="12" t="s">
        <v>439</v>
      </c>
      <c r="B37" s="10" t="s">
        <v>170</v>
      </c>
    </row>
    <row r="38" spans="1:2" ht="268.5" x14ac:dyDescent="0.25">
      <c r="A38" s="12"/>
      <c r="B38" s="11" t="s">
        <v>171</v>
      </c>
    </row>
    <row r="39" spans="1:2" ht="192" x14ac:dyDescent="0.25">
      <c r="A39" s="12"/>
      <c r="B39" s="11" t="s">
        <v>172</v>
      </c>
    </row>
    <row r="40" spans="1:2" ht="64.5" x14ac:dyDescent="0.25">
      <c r="A40" s="12"/>
      <c r="B40" s="11" t="s">
        <v>173</v>
      </c>
    </row>
  </sheetData>
  <mergeCells count="15">
    <mergeCell ref="A33:A34"/>
    <mergeCell ref="A35:A36"/>
    <mergeCell ref="A37:A40"/>
    <mergeCell ref="A15:A19"/>
    <mergeCell ref="A20:A22"/>
    <mergeCell ref="A23:A26"/>
    <mergeCell ref="A27:A28"/>
    <mergeCell ref="A29:A30"/>
    <mergeCell ref="A31:A32"/>
    <mergeCell ref="A1:A2"/>
    <mergeCell ref="A4:A5"/>
    <mergeCell ref="A6:A7"/>
    <mergeCell ref="A8:A10"/>
    <mergeCell ref="A11:A12"/>
    <mergeCell ref="A13: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showGridLines="0" workbookViewId="0"/>
  </sheetViews>
  <sheetFormatPr defaultRowHeight="15" x14ac:dyDescent="0.25"/>
  <cols>
    <col min="1" max="2" width="36.5703125" bestFit="1" customWidth="1"/>
    <col min="3" max="3" width="1.5703125" bestFit="1" customWidth="1"/>
    <col min="4" max="4" width="2.85546875" customWidth="1"/>
    <col min="5" max="5" width="8.85546875" customWidth="1"/>
    <col min="6" max="6" width="2" bestFit="1" customWidth="1"/>
    <col min="7" max="7" width="5.42578125" bestFit="1" customWidth="1"/>
    <col min="8" max="8" width="2.28515625" bestFit="1" customWidth="1"/>
    <col min="9" max="9" width="22.5703125" bestFit="1" customWidth="1"/>
    <col min="10" max="11" width="1" bestFit="1" customWidth="1"/>
    <col min="12" max="12" width="4" customWidth="1"/>
    <col min="13" max="13" width="10.28515625" customWidth="1"/>
    <col min="14" max="17" width="1" bestFit="1" customWidth="1"/>
    <col min="18" max="18" width="2" bestFit="1" customWidth="1"/>
    <col min="19" max="19" width="3.5703125" bestFit="1" customWidth="1"/>
    <col min="20" max="23" width="1" bestFit="1" customWidth="1"/>
    <col min="24" max="24" width="2" bestFit="1" customWidth="1"/>
    <col min="25" max="25" width="5.42578125" bestFit="1" customWidth="1"/>
    <col min="26" max="26" width="1" bestFit="1" customWidth="1"/>
    <col min="27" max="27" width="1.5703125" bestFit="1" customWidth="1"/>
  </cols>
  <sheetData>
    <row r="1" spans="1:31" ht="15" customHeight="1" x14ac:dyDescent="0.25">
      <c r="A1" s="8" t="s">
        <v>440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3" t="s">
        <v>175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x14ac:dyDescent="0.25">
      <c r="A4" s="12" t="s">
        <v>441</v>
      </c>
      <c r="B4" s="89" t="s">
        <v>442</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row>
    <row r="5" spans="1:31"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1" x14ac:dyDescent="0.25">
      <c r="A6" s="12"/>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row>
    <row r="7" spans="1:31" x14ac:dyDescent="0.25">
      <c r="A7" s="1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row>
    <row r="8" spans="1:31" x14ac:dyDescent="0.25">
      <c r="A8" s="12"/>
      <c r="B8" s="90"/>
      <c r="C8" s="90"/>
      <c r="D8" s="115"/>
      <c r="E8" s="115"/>
      <c r="F8" s="90"/>
      <c r="G8" s="90"/>
      <c r="H8" s="115" t="s">
        <v>187</v>
      </c>
      <c r="I8" s="115"/>
      <c r="J8" s="90"/>
      <c r="K8" s="90"/>
      <c r="L8" s="115"/>
      <c r="M8" s="115"/>
      <c r="N8" s="90"/>
    </row>
    <row r="9" spans="1:31" x14ac:dyDescent="0.25">
      <c r="A9" s="12"/>
      <c r="B9" s="90"/>
      <c r="C9" s="91"/>
      <c r="D9" s="116"/>
      <c r="E9" s="116"/>
      <c r="F9" s="91"/>
      <c r="G9" s="90"/>
      <c r="H9" s="115" t="s">
        <v>188</v>
      </c>
      <c r="I9" s="115"/>
      <c r="J9" s="90"/>
      <c r="K9" s="90"/>
      <c r="L9" s="115" t="s">
        <v>192</v>
      </c>
      <c r="M9" s="115"/>
      <c r="N9" s="90"/>
    </row>
    <row r="10" spans="1:31" x14ac:dyDescent="0.25">
      <c r="A10" s="12"/>
      <c r="B10" s="90"/>
      <c r="C10" s="90"/>
      <c r="D10" s="115" t="s">
        <v>184</v>
      </c>
      <c r="E10" s="115"/>
      <c r="F10" s="90"/>
      <c r="G10" s="90"/>
      <c r="H10" s="115" t="s">
        <v>189</v>
      </c>
      <c r="I10" s="115"/>
      <c r="J10" s="90"/>
      <c r="K10" s="90"/>
      <c r="L10" s="115" t="s">
        <v>193</v>
      </c>
      <c r="M10" s="115"/>
      <c r="N10" s="90"/>
    </row>
    <row r="11" spans="1:31" x14ac:dyDescent="0.25">
      <c r="A11" s="12"/>
      <c r="B11" s="90"/>
      <c r="C11" s="90"/>
      <c r="D11" s="115" t="s">
        <v>185</v>
      </c>
      <c r="E11" s="115"/>
      <c r="F11" s="90"/>
      <c r="G11" s="90"/>
      <c r="H11" s="115" t="s">
        <v>190</v>
      </c>
      <c r="I11" s="115"/>
      <c r="J11" s="90"/>
      <c r="K11" s="90"/>
      <c r="L11" s="115" t="s">
        <v>194</v>
      </c>
      <c r="M11" s="115"/>
      <c r="N11" s="90"/>
    </row>
    <row r="12" spans="1:31" ht="15.75" thickBot="1" x14ac:dyDescent="0.3">
      <c r="A12" s="12"/>
      <c r="B12" s="92"/>
      <c r="C12" s="90"/>
      <c r="D12" s="117" t="s">
        <v>186</v>
      </c>
      <c r="E12" s="117"/>
      <c r="F12" s="90"/>
      <c r="G12" s="90"/>
      <c r="H12" s="117" t="s">
        <v>191</v>
      </c>
      <c r="I12" s="117"/>
      <c r="J12" s="90"/>
      <c r="K12" s="90"/>
      <c r="L12" s="117" t="s">
        <v>195</v>
      </c>
      <c r="M12" s="117"/>
      <c r="N12" s="90"/>
    </row>
    <row r="13" spans="1:31" ht="26.25" x14ac:dyDescent="0.25">
      <c r="A13" s="12"/>
      <c r="B13" s="93" t="s">
        <v>197</v>
      </c>
      <c r="C13" s="94"/>
      <c r="D13" s="95"/>
      <c r="E13" s="96"/>
      <c r="F13" s="95"/>
      <c r="G13" s="94"/>
      <c r="H13" s="95"/>
      <c r="I13" s="97" t="s">
        <v>443</v>
      </c>
      <c r="J13" s="95"/>
      <c r="K13" s="94"/>
      <c r="L13" s="95"/>
      <c r="M13" s="96"/>
      <c r="N13" s="95"/>
    </row>
    <row r="14" spans="1:31" x14ac:dyDescent="0.25">
      <c r="A14" s="12"/>
      <c r="B14" s="98"/>
      <c r="C14" s="98"/>
      <c r="D14" s="99"/>
      <c r="E14" s="100"/>
      <c r="F14" s="99"/>
      <c r="G14" s="98"/>
      <c r="H14" s="99"/>
      <c r="I14" s="100"/>
      <c r="J14" s="99"/>
      <c r="K14" s="98"/>
      <c r="L14" s="99"/>
      <c r="M14" s="100"/>
      <c r="N14" s="99"/>
    </row>
    <row r="15" spans="1:31" x14ac:dyDescent="0.25">
      <c r="A15" s="12"/>
      <c r="B15" s="101" t="s">
        <v>32</v>
      </c>
      <c r="C15" s="102"/>
      <c r="D15" s="101" t="s">
        <v>198</v>
      </c>
      <c r="E15" s="103">
        <v>7968</v>
      </c>
      <c r="F15" s="104"/>
      <c r="G15" s="102"/>
      <c r="H15" s="101" t="s">
        <v>198</v>
      </c>
      <c r="I15" s="103">
        <v>7968</v>
      </c>
      <c r="J15" s="104"/>
      <c r="K15" s="102"/>
      <c r="L15" s="101" t="s">
        <v>198</v>
      </c>
      <c r="M15" s="105" t="s">
        <v>444</v>
      </c>
      <c r="N15" s="104"/>
    </row>
    <row r="16" spans="1:31" x14ac:dyDescent="0.25">
      <c r="A16" s="12"/>
      <c r="B16" s="106" t="s">
        <v>200</v>
      </c>
      <c r="C16" s="107"/>
      <c r="D16" s="108"/>
      <c r="E16" s="109">
        <v>6475</v>
      </c>
      <c r="F16" s="108"/>
      <c r="G16" s="107"/>
      <c r="H16" s="108"/>
      <c r="I16" s="110" t="s">
        <v>444</v>
      </c>
      <c r="J16" s="108"/>
      <c r="K16" s="107"/>
      <c r="L16" s="108"/>
      <c r="M16" s="109">
        <v>6475</v>
      </c>
      <c r="N16" s="108"/>
    </row>
    <row r="17" spans="1:31" x14ac:dyDescent="0.25">
      <c r="A17" s="12"/>
      <c r="B17" s="101" t="s">
        <v>201</v>
      </c>
      <c r="C17" s="102"/>
      <c r="D17" s="104"/>
      <c r="E17" s="105">
        <v>200</v>
      </c>
      <c r="F17" s="104"/>
      <c r="G17" s="102"/>
      <c r="H17" s="104"/>
      <c r="I17" s="105" t="s">
        <v>444</v>
      </c>
      <c r="J17" s="104"/>
      <c r="K17" s="102"/>
      <c r="L17" s="104"/>
      <c r="M17" s="105">
        <v>200</v>
      </c>
      <c r="N17" s="104"/>
    </row>
    <row r="18" spans="1:31" ht="15.75" thickBot="1" x14ac:dyDescent="0.3">
      <c r="A18" s="12"/>
      <c r="B18" s="106" t="s">
        <v>202</v>
      </c>
      <c r="C18" s="107"/>
      <c r="D18" s="111"/>
      <c r="E18" s="112">
        <v>49</v>
      </c>
      <c r="F18" s="108"/>
      <c r="G18" s="107"/>
      <c r="H18" s="111"/>
      <c r="I18" s="112">
        <v>49</v>
      </c>
      <c r="J18" s="108"/>
      <c r="K18" s="107"/>
      <c r="L18" s="111"/>
      <c r="M18" s="112" t="s">
        <v>444</v>
      </c>
      <c r="N18" s="108"/>
    </row>
    <row r="19" spans="1:31" ht="15.75" thickBot="1" x14ac:dyDescent="0.3">
      <c r="A19" s="12"/>
      <c r="B19" s="101" t="s">
        <v>203</v>
      </c>
      <c r="C19" s="102"/>
      <c r="D19" s="113" t="s">
        <v>198</v>
      </c>
      <c r="E19" s="114">
        <v>14692</v>
      </c>
      <c r="F19" s="104"/>
      <c r="G19" s="102"/>
      <c r="H19" s="113" t="s">
        <v>198</v>
      </c>
      <c r="I19" s="114">
        <v>8017</v>
      </c>
      <c r="J19" s="104"/>
      <c r="K19" s="102"/>
      <c r="L19" s="113" t="s">
        <v>198</v>
      </c>
      <c r="M19" s="114">
        <v>6675</v>
      </c>
      <c r="N19" s="104"/>
    </row>
    <row r="20" spans="1:31" ht="15.75" thickTop="1" x14ac:dyDescent="0.25">
      <c r="A20" s="12"/>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row>
    <row r="21" spans="1:31" x14ac:dyDescent="0.25">
      <c r="A21" s="12"/>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row>
    <row r="22" spans="1:31" x14ac:dyDescent="0.25">
      <c r="A22" s="12"/>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1:31" x14ac:dyDescent="0.25">
      <c r="A23" s="12"/>
      <c r="B23" s="89" t="s">
        <v>445</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row>
    <row r="24" spans="1:31" x14ac:dyDescent="0.25">
      <c r="A24" s="12"/>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x14ac:dyDescent="0.25">
      <c r="A25" s="12"/>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1:31" x14ac:dyDescent="0.25">
      <c r="A26" s="12"/>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1:31" x14ac:dyDescent="0.25">
      <c r="A27" s="12"/>
      <c r="B27" s="90"/>
      <c r="C27" s="90"/>
      <c r="D27" s="115"/>
      <c r="E27" s="115"/>
      <c r="F27" s="90"/>
      <c r="G27" s="90"/>
      <c r="H27" s="115" t="s">
        <v>187</v>
      </c>
      <c r="I27" s="115"/>
      <c r="J27" s="90"/>
      <c r="K27" s="90"/>
      <c r="L27" s="115"/>
      <c r="M27" s="115"/>
      <c r="N27" s="90"/>
    </row>
    <row r="28" spans="1:31" x14ac:dyDescent="0.25">
      <c r="A28" s="12"/>
      <c r="B28" s="90"/>
      <c r="C28" s="91"/>
      <c r="D28" s="116"/>
      <c r="E28" s="116"/>
      <c r="F28" s="91"/>
      <c r="G28" s="90"/>
      <c r="H28" s="115" t="s">
        <v>188</v>
      </c>
      <c r="I28" s="115"/>
      <c r="J28" s="90"/>
      <c r="K28" s="90"/>
      <c r="L28" s="115" t="s">
        <v>192</v>
      </c>
      <c r="M28" s="115"/>
      <c r="N28" s="90"/>
    </row>
    <row r="29" spans="1:31" x14ac:dyDescent="0.25">
      <c r="A29" s="12"/>
      <c r="B29" s="90"/>
      <c r="C29" s="90"/>
      <c r="D29" s="115" t="s">
        <v>184</v>
      </c>
      <c r="E29" s="115"/>
      <c r="F29" s="90"/>
      <c r="G29" s="90"/>
      <c r="H29" s="115" t="s">
        <v>189</v>
      </c>
      <c r="I29" s="115"/>
      <c r="J29" s="90"/>
      <c r="K29" s="90"/>
      <c r="L29" s="115" t="s">
        <v>193</v>
      </c>
      <c r="M29" s="115"/>
      <c r="N29" s="90"/>
    </row>
    <row r="30" spans="1:31" x14ac:dyDescent="0.25">
      <c r="A30" s="12"/>
      <c r="B30" s="90"/>
      <c r="C30" s="90"/>
      <c r="D30" s="115" t="s">
        <v>185</v>
      </c>
      <c r="E30" s="115"/>
      <c r="F30" s="90"/>
      <c r="G30" s="90"/>
      <c r="H30" s="115" t="s">
        <v>190</v>
      </c>
      <c r="I30" s="115"/>
      <c r="J30" s="90"/>
      <c r="K30" s="90"/>
      <c r="L30" s="115" t="s">
        <v>194</v>
      </c>
      <c r="M30" s="115"/>
      <c r="N30" s="90"/>
    </row>
    <row r="31" spans="1:31" ht="15.75" thickBot="1" x14ac:dyDescent="0.3">
      <c r="A31" s="12"/>
      <c r="B31" s="92"/>
      <c r="C31" s="90"/>
      <c r="D31" s="117" t="s">
        <v>186</v>
      </c>
      <c r="E31" s="117"/>
      <c r="F31" s="90"/>
      <c r="G31" s="90"/>
      <c r="H31" s="117" t="s">
        <v>191</v>
      </c>
      <c r="I31" s="117"/>
      <c r="J31" s="90"/>
      <c r="K31" s="90"/>
      <c r="L31" s="117" t="s">
        <v>195</v>
      </c>
      <c r="M31" s="117"/>
      <c r="N31" s="90"/>
    </row>
    <row r="32" spans="1:31" x14ac:dyDescent="0.25">
      <c r="A32" s="12"/>
      <c r="B32" s="118" t="s">
        <v>197</v>
      </c>
      <c r="C32" s="119"/>
      <c r="D32" s="121"/>
      <c r="E32" s="121"/>
      <c r="F32" s="119"/>
      <c r="G32" s="119"/>
      <c r="H32" s="122" t="s">
        <v>446</v>
      </c>
      <c r="I32" s="122"/>
      <c r="J32" s="119"/>
      <c r="K32" s="119"/>
      <c r="L32" s="121"/>
      <c r="M32" s="121"/>
      <c r="N32" s="119"/>
    </row>
    <row r="33" spans="1:31" x14ac:dyDescent="0.25">
      <c r="A33" s="12"/>
      <c r="B33" s="98"/>
      <c r="C33" s="98"/>
      <c r="D33" s="99"/>
      <c r="E33" s="100"/>
      <c r="F33" s="99"/>
      <c r="G33" s="98"/>
      <c r="H33" s="99"/>
      <c r="I33" s="100"/>
      <c r="J33" s="99"/>
      <c r="K33" s="98"/>
      <c r="L33" s="99"/>
      <c r="M33" s="100"/>
      <c r="N33" s="99"/>
    </row>
    <row r="34" spans="1:31" x14ac:dyDescent="0.25">
      <c r="A34" s="12"/>
      <c r="B34" s="101" t="s">
        <v>32</v>
      </c>
      <c r="C34" s="102"/>
      <c r="D34" s="101" t="s">
        <v>198</v>
      </c>
      <c r="E34" s="103">
        <v>5249</v>
      </c>
      <c r="F34" s="104"/>
      <c r="G34" s="102"/>
      <c r="H34" s="101" t="s">
        <v>198</v>
      </c>
      <c r="I34" s="103">
        <v>5249</v>
      </c>
      <c r="J34" s="104"/>
      <c r="K34" s="102"/>
      <c r="L34" s="101" t="s">
        <v>198</v>
      </c>
      <c r="M34" s="105" t="s">
        <v>444</v>
      </c>
      <c r="N34" s="104"/>
    </row>
    <row r="35" spans="1:31" x14ac:dyDescent="0.25">
      <c r="A35" s="12"/>
      <c r="B35" s="106" t="s">
        <v>200</v>
      </c>
      <c r="C35" s="107"/>
      <c r="D35" s="108"/>
      <c r="E35" s="110">
        <v>303</v>
      </c>
      <c r="F35" s="108"/>
      <c r="G35" s="107"/>
      <c r="H35" s="108"/>
      <c r="I35" s="110" t="s">
        <v>444</v>
      </c>
      <c r="J35" s="108"/>
      <c r="K35" s="107"/>
      <c r="L35" s="108"/>
      <c r="M35" s="110">
        <v>303</v>
      </c>
      <c r="N35" s="108"/>
    </row>
    <row r="36" spans="1:31" x14ac:dyDescent="0.25">
      <c r="A36" s="12"/>
      <c r="B36" s="101" t="s">
        <v>201</v>
      </c>
      <c r="C36" s="102"/>
      <c r="D36" s="104"/>
      <c r="E36" s="105">
        <v>503</v>
      </c>
      <c r="F36" s="104"/>
      <c r="G36" s="102"/>
      <c r="H36" s="104"/>
      <c r="I36" s="105" t="s">
        <v>444</v>
      </c>
      <c r="J36" s="104"/>
      <c r="K36" s="102"/>
      <c r="L36" s="104"/>
      <c r="M36" s="105">
        <v>503</v>
      </c>
      <c r="N36" s="104"/>
    </row>
    <row r="37" spans="1:31" ht="15.75" thickBot="1" x14ac:dyDescent="0.3">
      <c r="A37" s="12"/>
      <c r="B37" s="106" t="s">
        <v>202</v>
      </c>
      <c r="C37" s="107"/>
      <c r="D37" s="111"/>
      <c r="E37" s="112">
        <v>50</v>
      </c>
      <c r="F37" s="108"/>
      <c r="G37" s="107"/>
      <c r="H37" s="111"/>
      <c r="I37" s="112">
        <v>50</v>
      </c>
      <c r="J37" s="108"/>
      <c r="K37" s="107"/>
      <c r="L37" s="111"/>
      <c r="M37" s="112" t="s">
        <v>444</v>
      </c>
      <c r="N37" s="108"/>
    </row>
    <row r="38" spans="1:31" ht="15.75" thickBot="1" x14ac:dyDescent="0.3">
      <c r="A38" s="12"/>
      <c r="B38" s="101" t="s">
        <v>203</v>
      </c>
      <c r="C38" s="102"/>
      <c r="D38" s="113" t="s">
        <v>198</v>
      </c>
      <c r="E38" s="114">
        <v>6105</v>
      </c>
      <c r="F38" s="104"/>
      <c r="G38" s="102"/>
      <c r="H38" s="113" t="s">
        <v>198</v>
      </c>
      <c r="I38" s="114">
        <v>5299</v>
      </c>
      <c r="J38" s="104"/>
      <c r="K38" s="102"/>
      <c r="L38" s="113" t="s">
        <v>198</v>
      </c>
      <c r="M38" s="120">
        <v>806</v>
      </c>
      <c r="N38" s="104"/>
    </row>
    <row r="39" spans="1:31" ht="15.75" thickTop="1" x14ac:dyDescent="0.25">
      <c r="A39" s="12" t="s">
        <v>447</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1" ht="15.75" thickBot="1" x14ac:dyDescent="0.3">
      <c r="A40" s="12"/>
      <c r="B40" s="49" t="s">
        <v>180</v>
      </c>
      <c r="C40" s="50" t="s">
        <v>180</v>
      </c>
      <c r="D40" s="37" t="s">
        <v>180</v>
      </c>
      <c r="E40" s="52" t="s">
        <v>209</v>
      </c>
      <c r="F40" s="52"/>
      <c r="G40" s="52"/>
      <c r="H40" s="52"/>
      <c r="I40" s="37" t="s">
        <v>180</v>
      </c>
      <c r="J40" s="50" t="s">
        <v>180</v>
      </c>
      <c r="K40" s="53" t="s">
        <v>210</v>
      </c>
      <c r="L40" s="53"/>
      <c r="M40" s="53"/>
      <c r="N40" s="53"/>
      <c r="O40" s="53"/>
      <c r="P40" s="53"/>
      <c r="Q40" s="53"/>
      <c r="R40" s="53"/>
      <c r="S40" s="53"/>
      <c r="T40" s="53"/>
      <c r="U40" s="50" t="s">
        <v>180</v>
      </c>
      <c r="V40" s="37" t="s">
        <v>180</v>
      </c>
      <c r="W40" s="52" t="s">
        <v>211</v>
      </c>
      <c r="X40" s="52"/>
      <c r="Y40" s="52"/>
      <c r="Z40" s="52"/>
      <c r="AA40" s="37" t="s">
        <v>180</v>
      </c>
    </row>
    <row r="41" spans="1:31" ht="15.75" thickBot="1" x14ac:dyDescent="0.3">
      <c r="A41" s="12"/>
      <c r="B41" s="49" t="s">
        <v>180</v>
      </c>
      <c r="C41" s="50" t="s">
        <v>180</v>
      </c>
      <c r="D41" s="38"/>
      <c r="E41" s="53"/>
      <c r="F41" s="53"/>
      <c r="G41" s="53"/>
      <c r="H41" s="53"/>
      <c r="I41" s="38"/>
      <c r="J41" s="50" t="s">
        <v>180</v>
      </c>
      <c r="K41" s="54" t="s">
        <v>212</v>
      </c>
      <c r="L41" s="54"/>
      <c r="M41" s="54"/>
      <c r="N41" s="54"/>
      <c r="O41" s="50" t="s">
        <v>180</v>
      </c>
      <c r="P41" s="50" t="s">
        <v>180</v>
      </c>
      <c r="Q41" s="54" t="s">
        <v>213</v>
      </c>
      <c r="R41" s="54"/>
      <c r="S41" s="54"/>
      <c r="T41" s="54"/>
      <c r="U41" s="50" t="s">
        <v>180</v>
      </c>
      <c r="V41" s="38"/>
      <c r="W41" s="53"/>
      <c r="X41" s="53"/>
      <c r="Y41" s="53"/>
      <c r="Z41" s="53"/>
      <c r="AA41" s="38"/>
    </row>
    <row r="42" spans="1:31" x14ac:dyDescent="0.25">
      <c r="A42" s="12"/>
      <c r="B42" s="15" t="s">
        <v>180</v>
      </c>
      <c r="C42" s="15" t="s">
        <v>180</v>
      </c>
      <c r="D42" s="15" t="s">
        <v>180</v>
      </c>
      <c r="E42" s="43" t="s">
        <v>214</v>
      </c>
      <c r="F42" s="43"/>
      <c r="G42" s="43"/>
      <c r="H42" s="43"/>
      <c r="I42" s="43"/>
      <c r="J42" s="43"/>
      <c r="K42" s="43"/>
      <c r="L42" s="43"/>
      <c r="M42" s="43"/>
      <c r="N42" s="43"/>
      <c r="O42" s="43"/>
      <c r="P42" s="43"/>
      <c r="Q42" s="43"/>
      <c r="R42" s="43"/>
      <c r="S42" s="43"/>
      <c r="T42" s="43"/>
      <c r="U42" s="43"/>
      <c r="V42" s="43"/>
      <c r="W42" s="43"/>
      <c r="X42" s="43"/>
      <c r="Y42" s="43"/>
      <c r="Z42" s="43"/>
      <c r="AA42" s="15" t="s">
        <v>180</v>
      </c>
    </row>
    <row r="43" spans="1:31" x14ac:dyDescent="0.25">
      <c r="A43" s="12"/>
      <c r="B43" s="10" t="s">
        <v>215</v>
      </c>
      <c r="C43" s="10" t="s">
        <v>180</v>
      </c>
      <c r="D43" s="55" t="s">
        <v>180</v>
      </c>
      <c r="E43" s="55"/>
      <c r="F43" s="55"/>
      <c r="G43" s="55"/>
      <c r="H43" s="55"/>
      <c r="I43" s="55"/>
      <c r="J43" s="55" t="s">
        <v>180</v>
      </c>
      <c r="K43" s="55"/>
      <c r="L43" s="55"/>
      <c r="M43" s="55"/>
      <c r="N43" s="55"/>
      <c r="O43" s="55"/>
      <c r="P43" s="55" t="s">
        <v>180</v>
      </c>
      <c r="Q43" s="55"/>
      <c r="R43" s="55"/>
      <c r="S43" s="55"/>
      <c r="T43" s="55"/>
      <c r="U43" s="55"/>
      <c r="V43" s="55" t="s">
        <v>180</v>
      </c>
      <c r="W43" s="55"/>
      <c r="X43" s="55"/>
      <c r="Y43" s="55"/>
      <c r="Z43" s="55"/>
      <c r="AA43" s="55"/>
    </row>
    <row r="44" spans="1:31" x14ac:dyDescent="0.25">
      <c r="A44" s="12"/>
      <c r="B44" s="22" t="s">
        <v>216</v>
      </c>
      <c r="C44" s="44" t="s">
        <v>180</v>
      </c>
      <c r="D44" s="44" t="s">
        <v>180</v>
      </c>
      <c r="E44" s="57" t="s">
        <v>180</v>
      </c>
      <c r="F44" s="59" t="s">
        <v>198</v>
      </c>
      <c r="G44" s="61">
        <v>6757</v>
      </c>
      <c r="H44" s="57" t="s">
        <v>180</v>
      </c>
      <c r="I44" s="44" t="s">
        <v>180</v>
      </c>
      <c r="J44" s="44" t="s">
        <v>180</v>
      </c>
      <c r="K44" s="44" t="s">
        <v>180</v>
      </c>
      <c r="L44" s="59" t="s">
        <v>198</v>
      </c>
      <c r="M44" s="63" t="s">
        <v>199</v>
      </c>
      <c r="N44" s="44" t="s">
        <v>180</v>
      </c>
      <c r="O44" s="44" t="s">
        <v>180</v>
      </c>
      <c r="P44" s="44" t="s">
        <v>180</v>
      </c>
      <c r="Q44" s="44" t="s">
        <v>180</v>
      </c>
      <c r="R44" s="59" t="s">
        <v>198</v>
      </c>
      <c r="S44" s="63">
        <v>-33</v>
      </c>
      <c r="T44" s="44" t="s">
        <v>180</v>
      </c>
      <c r="U44" s="44" t="s">
        <v>180</v>
      </c>
      <c r="V44" s="44" t="s">
        <v>180</v>
      </c>
      <c r="W44" s="44" t="s">
        <v>180</v>
      </c>
      <c r="X44" s="59" t="s">
        <v>198</v>
      </c>
      <c r="Y44" s="61">
        <v>6724</v>
      </c>
      <c r="Z44" s="44" t="s">
        <v>180</v>
      </c>
      <c r="AA44" s="44" t="s">
        <v>180</v>
      </c>
    </row>
    <row r="45" spans="1:31" ht="27" thickBot="1" x14ac:dyDescent="0.3">
      <c r="A45" s="12"/>
      <c r="B45" s="51" t="s">
        <v>217</v>
      </c>
      <c r="C45" s="56"/>
      <c r="D45" s="56"/>
      <c r="E45" s="58"/>
      <c r="F45" s="60"/>
      <c r="G45" s="62"/>
      <c r="H45" s="58"/>
      <c r="I45" s="56"/>
      <c r="J45" s="56"/>
      <c r="K45" s="56"/>
      <c r="L45" s="60"/>
      <c r="M45" s="64"/>
      <c r="N45" s="56"/>
      <c r="O45" s="56"/>
      <c r="P45" s="56"/>
      <c r="Q45" s="56"/>
      <c r="R45" s="60"/>
      <c r="S45" s="64"/>
      <c r="T45" s="56"/>
      <c r="U45" s="56"/>
      <c r="V45" s="56"/>
      <c r="W45" s="56"/>
      <c r="X45" s="60"/>
      <c r="Y45" s="62"/>
      <c r="Z45" s="56"/>
      <c r="AA45" s="56"/>
    </row>
    <row r="46" spans="1:31" ht="15.75" thickBot="1" x14ac:dyDescent="0.3">
      <c r="A46" s="12"/>
      <c r="B46" s="21" t="s">
        <v>218</v>
      </c>
      <c r="C46" s="11" t="s">
        <v>180</v>
      </c>
      <c r="D46" s="11" t="s">
        <v>180</v>
      </c>
      <c r="E46" s="22" t="s">
        <v>180</v>
      </c>
      <c r="F46" s="33" t="s">
        <v>198</v>
      </c>
      <c r="G46" s="34">
        <v>6757</v>
      </c>
      <c r="H46" s="22" t="s">
        <v>180</v>
      </c>
      <c r="I46" s="11" t="s">
        <v>180</v>
      </c>
      <c r="J46" s="11" t="s">
        <v>180</v>
      </c>
      <c r="K46" s="11" t="s">
        <v>180</v>
      </c>
      <c r="L46" s="33" t="s">
        <v>198</v>
      </c>
      <c r="M46" s="48" t="s">
        <v>199</v>
      </c>
      <c r="N46" s="11" t="s">
        <v>180</v>
      </c>
      <c r="O46" s="11" t="s">
        <v>180</v>
      </c>
      <c r="P46" s="11" t="s">
        <v>180</v>
      </c>
      <c r="Q46" s="11" t="s">
        <v>180</v>
      </c>
      <c r="R46" s="33" t="s">
        <v>198</v>
      </c>
      <c r="S46" s="48">
        <v>-33</v>
      </c>
      <c r="T46" s="11" t="s">
        <v>180</v>
      </c>
      <c r="U46" s="11" t="s">
        <v>180</v>
      </c>
      <c r="V46" s="11" t="s">
        <v>180</v>
      </c>
      <c r="W46" s="11" t="s">
        <v>180</v>
      </c>
      <c r="X46" s="33" t="s">
        <v>198</v>
      </c>
      <c r="Y46" s="34">
        <v>6724</v>
      </c>
      <c r="Z46" s="11" t="s">
        <v>180</v>
      </c>
      <c r="AA46" s="11" t="s">
        <v>180</v>
      </c>
    </row>
    <row r="47" spans="1:31" ht="15.75" thickTop="1" x14ac:dyDescent="0.25">
      <c r="A47" s="12"/>
      <c r="B47" s="16" t="s">
        <v>219</v>
      </c>
      <c r="C47" s="10" t="s">
        <v>180</v>
      </c>
      <c r="D47" s="10" t="s">
        <v>180</v>
      </c>
      <c r="E47" s="17" t="s">
        <v>180</v>
      </c>
      <c r="F47" s="18" t="s">
        <v>180</v>
      </c>
      <c r="G47" s="19" t="s">
        <v>180</v>
      </c>
      <c r="H47" s="17" t="s">
        <v>180</v>
      </c>
      <c r="I47" s="10" t="s">
        <v>180</v>
      </c>
      <c r="J47" s="10" t="s">
        <v>180</v>
      </c>
      <c r="K47" s="10" t="s">
        <v>180</v>
      </c>
      <c r="L47" s="18" t="s">
        <v>180</v>
      </c>
      <c r="M47" s="19" t="s">
        <v>180</v>
      </c>
      <c r="N47" s="10" t="s">
        <v>180</v>
      </c>
      <c r="O47" s="10" t="s">
        <v>180</v>
      </c>
      <c r="P47" s="10" t="s">
        <v>180</v>
      </c>
      <c r="Q47" s="10" t="s">
        <v>180</v>
      </c>
      <c r="R47" s="18" t="s">
        <v>180</v>
      </c>
      <c r="S47" s="19" t="s">
        <v>180</v>
      </c>
      <c r="T47" s="10" t="s">
        <v>180</v>
      </c>
      <c r="U47" s="10" t="s">
        <v>180</v>
      </c>
      <c r="V47" s="10" t="s">
        <v>180</v>
      </c>
      <c r="W47" s="10" t="s">
        <v>180</v>
      </c>
      <c r="X47" s="18" t="s">
        <v>180</v>
      </c>
      <c r="Y47" s="19" t="s">
        <v>180</v>
      </c>
      <c r="Z47" s="10" t="s">
        <v>180</v>
      </c>
      <c r="AA47" s="10" t="s">
        <v>180</v>
      </c>
    </row>
    <row r="48" spans="1:31" x14ac:dyDescent="0.25">
      <c r="A48" s="12"/>
      <c r="B48" s="22" t="s">
        <v>216</v>
      </c>
      <c r="C48" s="44" t="s">
        <v>180</v>
      </c>
      <c r="D48" s="44" t="s">
        <v>180</v>
      </c>
      <c r="E48" s="57" t="s">
        <v>180</v>
      </c>
      <c r="F48" s="59" t="s">
        <v>198</v>
      </c>
      <c r="G48" s="63">
        <v>878</v>
      </c>
      <c r="H48" s="57" t="s">
        <v>180</v>
      </c>
      <c r="I48" s="44" t="s">
        <v>180</v>
      </c>
      <c r="J48" s="44" t="s">
        <v>180</v>
      </c>
      <c r="K48" s="44" t="s">
        <v>180</v>
      </c>
      <c r="L48" s="59" t="s">
        <v>198</v>
      </c>
      <c r="M48" s="63" t="s">
        <v>199</v>
      </c>
      <c r="N48" s="44" t="s">
        <v>180</v>
      </c>
      <c r="O48" s="44" t="s">
        <v>180</v>
      </c>
      <c r="P48" s="44" t="s">
        <v>180</v>
      </c>
      <c r="Q48" s="44" t="s">
        <v>180</v>
      </c>
      <c r="R48" s="59" t="s">
        <v>198</v>
      </c>
      <c r="S48" s="63">
        <v>-22</v>
      </c>
      <c r="T48" s="44" t="s">
        <v>180</v>
      </c>
      <c r="U48" s="44" t="s">
        <v>180</v>
      </c>
      <c r="V48" s="44" t="s">
        <v>180</v>
      </c>
      <c r="W48" s="44" t="s">
        <v>180</v>
      </c>
      <c r="X48" s="59" t="s">
        <v>198</v>
      </c>
      <c r="Y48" s="63">
        <v>856</v>
      </c>
      <c r="Z48" s="44" t="s">
        <v>180</v>
      </c>
      <c r="AA48" s="44" t="s">
        <v>180</v>
      </c>
    </row>
    <row r="49" spans="1:31" ht="27" thickBot="1" x14ac:dyDescent="0.3">
      <c r="A49" s="12"/>
      <c r="B49" s="29" t="s">
        <v>217</v>
      </c>
      <c r="C49" s="65"/>
      <c r="D49" s="65"/>
      <c r="E49" s="66"/>
      <c r="F49" s="60"/>
      <c r="G49" s="64"/>
      <c r="H49" s="66"/>
      <c r="I49" s="65"/>
      <c r="J49" s="65"/>
      <c r="K49" s="65"/>
      <c r="L49" s="60"/>
      <c r="M49" s="64"/>
      <c r="N49" s="65"/>
      <c r="O49" s="65"/>
      <c r="P49" s="65"/>
      <c r="Q49" s="65"/>
      <c r="R49" s="60"/>
      <c r="S49" s="64"/>
      <c r="T49" s="65"/>
      <c r="U49" s="65"/>
      <c r="V49" s="65"/>
      <c r="W49" s="65"/>
      <c r="X49" s="60"/>
      <c r="Y49" s="64"/>
      <c r="Z49" s="65"/>
      <c r="AA49" s="65"/>
    </row>
    <row r="50" spans="1:31" ht="15.75" thickBot="1" x14ac:dyDescent="0.3">
      <c r="A50" s="12"/>
      <c r="B50" s="21" t="s">
        <v>218</v>
      </c>
      <c r="C50" s="11" t="s">
        <v>180</v>
      </c>
      <c r="D50" s="11" t="s">
        <v>180</v>
      </c>
      <c r="E50" s="22" t="s">
        <v>180</v>
      </c>
      <c r="F50" s="33" t="s">
        <v>198</v>
      </c>
      <c r="G50" s="48">
        <v>878</v>
      </c>
      <c r="H50" s="22" t="s">
        <v>180</v>
      </c>
      <c r="I50" s="11" t="s">
        <v>180</v>
      </c>
      <c r="J50" s="11" t="s">
        <v>180</v>
      </c>
      <c r="K50" s="11" t="s">
        <v>180</v>
      </c>
      <c r="L50" s="33" t="s">
        <v>198</v>
      </c>
      <c r="M50" s="48" t="s">
        <v>199</v>
      </c>
      <c r="N50" s="11" t="s">
        <v>180</v>
      </c>
      <c r="O50" s="11" t="s">
        <v>180</v>
      </c>
      <c r="P50" s="11" t="s">
        <v>180</v>
      </c>
      <c r="Q50" s="11" t="s">
        <v>180</v>
      </c>
      <c r="R50" s="33" t="s">
        <v>198</v>
      </c>
      <c r="S50" s="48">
        <v>-22</v>
      </c>
      <c r="T50" s="11" t="s">
        <v>180</v>
      </c>
      <c r="U50" s="11" t="s">
        <v>180</v>
      </c>
      <c r="V50" s="11" t="s">
        <v>180</v>
      </c>
      <c r="W50" s="11" t="s">
        <v>180</v>
      </c>
      <c r="X50" s="33" t="s">
        <v>198</v>
      </c>
      <c r="Y50" s="48">
        <v>856</v>
      </c>
      <c r="Z50" s="11" t="s">
        <v>180</v>
      </c>
      <c r="AA50" s="11" t="s">
        <v>180</v>
      </c>
    </row>
    <row r="51" spans="1:31" ht="15.75" thickTop="1" x14ac:dyDescent="0.25">
      <c r="A51" s="12"/>
      <c r="B51" s="44" t="s">
        <v>180</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row>
  </sheetData>
  <mergeCells count="116">
    <mergeCell ref="B26:AE26"/>
    <mergeCell ref="A39:A51"/>
    <mergeCell ref="B39:AE39"/>
    <mergeCell ref="B4:AE4"/>
    <mergeCell ref="B5:AE5"/>
    <mergeCell ref="B6:AE6"/>
    <mergeCell ref="B7:AE7"/>
    <mergeCell ref="B20:AE20"/>
    <mergeCell ref="B21:AE21"/>
    <mergeCell ref="X48:X49"/>
    <mergeCell ref="Y48:Y49"/>
    <mergeCell ref="Z48:Z49"/>
    <mergeCell ref="AA48:AA49"/>
    <mergeCell ref="B51:AE51"/>
    <mergeCell ref="A1:A2"/>
    <mergeCell ref="B1:AE1"/>
    <mergeCell ref="B2:AE2"/>
    <mergeCell ref="B3:AE3"/>
    <mergeCell ref="A4:A38"/>
    <mergeCell ref="R48:R49"/>
    <mergeCell ref="S48:S49"/>
    <mergeCell ref="T48:T49"/>
    <mergeCell ref="U48:U49"/>
    <mergeCell ref="V48:V49"/>
    <mergeCell ref="W48:W49"/>
    <mergeCell ref="L48:L49"/>
    <mergeCell ref="M48:M49"/>
    <mergeCell ref="N48:N49"/>
    <mergeCell ref="O48:O49"/>
    <mergeCell ref="P48:P49"/>
    <mergeCell ref="Q48:Q49"/>
    <mergeCell ref="AA44:AA45"/>
    <mergeCell ref="C48:C49"/>
    <mergeCell ref="D48:D49"/>
    <mergeCell ref="E48:E49"/>
    <mergeCell ref="F48:F49"/>
    <mergeCell ref="G48:G49"/>
    <mergeCell ref="H48:H49"/>
    <mergeCell ref="I48:I49"/>
    <mergeCell ref="J48:J49"/>
    <mergeCell ref="K48:K49"/>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D43:I43"/>
    <mergeCell ref="J43:O43"/>
    <mergeCell ref="P43:U43"/>
    <mergeCell ref="V43:AA43"/>
    <mergeCell ref="C44:C45"/>
    <mergeCell ref="D44:D45"/>
    <mergeCell ref="E44:E45"/>
    <mergeCell ref="F44:F45"/>
    <mergeCell ref="G44:G45"/>
    <mergeCell ref="H44:H45"/>
    <mergeCell ref="V40:V41"/>
    <mergeCell ref="W40:Z41"/>
    <mergeCell ref="AA40:AA41"/>
    <mergeCell ref="K41:N41"/>
    <mergeCell ref="Q41:T41"/>
    <mergeCell ref="E42:Z42"/>
    <mergeCell ref="D32:E32"/>
    <mergeCell ref="H32:I32"/>
    <mergeCell ref="L32:M32"/>
    <mergeCell ref="D40:D41"/>
    <mergeCell ref="E40:H41"/>
    <mergeCell ref="I40:I41"/>
    <mergeCell ref="K40:T40"/>
    <mergeCell ref="D30:E30"/>
    <mergeCell ref="H30:I30"/>
    <mergeCell ref="L30:M30"/>
    <mergeCell ref="D31:E31"/>
    <mergeCell ref="H31:I31"/>
    <mergeCell ref="L31:M31"/>
    <mergeCell ref="D28:E28"/>
    <mergeCell ref="H28:I28"/>
    <mergeCell ref="L28:M28"/>
    <mergeCell ref="D29:E29"/>
    <mergeCell ref="H29:I29"/>
    <mergeCell ref="L29:M29"/>
    <mergeCell ref="D12:E12"/>
    <mergeCell ref="H12:I12"/>
    <mergeCell ref="L12:M12"/>
    <mergeCell ref="D27:E27"/>
    <mergeCell ref="H27:I27"/>
    <mergeCell ref="L27:M27"/>
    <mergeCell ref="B22:AE22"/>
    <mergeCell ref="B23:AE23"/>
    <mergeCell ref="B24:AE24"/>
    <mergeCell ref="B25:AE25"/>
    <mergeCell ref="D10:E10"/>
    <mergeCell ref="H10:I10"/>
    <mergeCell ref="L10:M10"/>
    <mergeCell ref="D11:E11"/>
    <mergeCell ref="H11:I11"/>
    <mergeCell ref="L11:M11"/>
    <mergeCell ref="D8:E8"/>
    <mergeCell ref="H8:I8"/>
    <mergeCell ref="L8:M8"/>
    <mergeCell ref="D9:E9"/>
    <mergeCell ref="H9:I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7968</v>
      </c>
      <c r="C4" s="6">
        <v>5249</v>
      </c>
    </row>
    <row r="5" spans="1:3" ht="30" x14ac:dyDescent="0.25">
      <c r="A5" s="2" t="s">
        <v>33</v>
      </c>
      <c r="B5" s="5">
        <v>6724</v>
      </c>
      <c r="C5" s="4">
        <v>856</v>
      </c>
    </row>
    <row r="6" spans="1:3" x14ac:dyDescent="0.25">
      <c r="A6" s="2" t="s">
        <v>34</v>
      </c>
      <c r="B6" s="4">
        <v>325</v>
      </c>
      <c r="C6" s="4">
        <v>201</v>
      </c>
    </row>
    <row r="7" spans="1:3" x14ac:dyDescent="0.25">
      <c r="A7" s="2" t="s">
        <v>35</v>
      </c>
      <c r="B7" s="4">
        <v>219</v>
      </c>
      <c r="C7" s="4">
        <v>337</v>
      </c>
    </row>
    <row r="8" spans="1:3" x14ac:dyDescent="0.25">
      <c r="A8" s="2" t="s">
        <v>36</v>
      </c>
      <c r="B8" s="5">
        <v>15236</v>
      </c>
      <c r="C8" s="5">
        <v>6643</v>
      </c>
    </row>
    <row r="9" spans="1:3" x14ac:dyDescent="0.25">
      <c r="A9" s="2" t="s">
        <v>37</v>
      </c>
      <c r="B9" s="4">
        <v>276</v>
      </c>
      <c r="C9" s="4">
        <v>514</v>
      </c>
    </row>
    <row r="10" spans="1:3" x14ac:dyDescent="0.25">
      <c r="A10" s="2" t="s">
        <v>38</v>
      </c>
      <c r="B10" s="4">
        <v>97</v>
      </c>
      <c r="C10" s="4">
        <v>97</v>
      </c>
    </row>
    <row r="11" spans="1:3" x14ac:dyDescent="0.25">
      <c r="A11" s="2" t="s">
        <v>39</v>
      </c>
      <c r="B11" s="5">
        <v>15609</v>
      </c>
      <c r="C11" s="5">
        <v>7254</v>
      </c>
    </row>
    <row r="12" spans="1:3" x14ac:dyDescent="0.25">
      <c r="A12" s="3" t="s">
        <v>40</v>
      </c>
      <c r="B12" s="4"/>
      <c r="C12" s="4"/>
    </row>
    <row r="13" spans="1:3" x14ac:dyDescent="0.25">
      <c r="A13" s="2" t="s">
        <v>41</v>
      </c>
      <c r="B13" s="5">
        <v>1146</v>
      </c>
      <c r="C13" s="5">
        <v>1048</v>
      </c>
    </row>
    <row r="14" spans="1:3" x14ac:dyDescent="0.25">
      <c r="A14" s="2" t="s">
        <v>42</v>
      </c>
      <c r="B14" s="5">
        <v>1076</v>
      </c>
      <c r="C14" s="5">
        <v>1596</v>
      </c>
    </row>
    <row r="15" spans="1:3" x14ac:dyDescent="0.25">
      <c r="A15" s="2" t="s">
        <v>43</v>
      </c>
      <c r="B15" s="5">
        <v>2222</v>
      </c>
      <c r="C15" s="5">
        <v>2644</v>
      </c>
    </row>
    <row r="16" spans="1:3" x14ac:dyDescent="0.25">
      <c r="A16" s="2" t="s">
        <v>44</v>
      </c>
      <c r="B16" s="4">
        <v>89</v>
      </c>
      <c r="C16" s="4"/>
    </row>
    <row r="17" spans="1:3" x14ac:dyDescent="0.25">
      <c r="A17" s="2" t="s">
        <v>45</v>
      </c>
      <c r="B17" s="5">
        <v>2311</v>
      </c>
      <c r="C17" s="5">
        <v>2644</v>
      </c>
    </row>
    <row r="18" spans="1:3" x14ac:dyDescent="0.25">
      <c r="A18" s="2" t="s">
        <v>46</v>
      </c>
      <c r="B18" s="4" t="s">
        <v>47</v>
      </c>
      <c r="C18" s="4" t="s">
        <v>47</v>
      </c>
    </row>
    <row r="19" spans="1:3" x14ac:dyDescent="0.25">
      <c r="A19" s="3" t="s">
        <v>48</v>
      </c>
      <c r="B19" s="4"/>
      <c r="C19" s="4"/>
    </row>
    <row r="20" spans="1:3" ht="60" x14ac:dyDescent="0.25">
      <c r="A20" s="2" t="s">
        <v>49</v>
      </c>
      <c r="B20" s="4" t="s">
        <v>47</v>
      </c>
      <c r="C20" s="4" t="s">
        <v>47</v>
      </c>
    </row>
    <row r="21" spans="1:3" ht="60" x14ac:dyDescent="0.25">
      <c r="A21" s="2" t="s">
        <v>50</v>
      </c>
      <c r="B21" s="4">
        <v>17</v>
      </c>
      <c r="C21" s="4">
        <v>14</v>
      </c>
    </row>
    <row r="22" spans="1:3" x14ac:dyDescent="0.25">
      <c r="A22" s="2" t="s">
        <v>51</v>
      </c>
      <c r="B22" s="5">
        <v>291609</v>
      </c>
      <c r="C22" s="5">
        <v>280398</v>
      </c>
    </row>
    <row r="23" spans="1:3" ht="30" x14ac:dyDescent="0.25">
      <c r="A23" s="2" t="s">
        <v>52</v>
      </c>
      <c r="B23" s="4">
        <v>-33</v>
      </c>
      <c r="C23" s="4">
        <v>-22</v>
      </c>
    </row>
    <row r="24" spans="1:3" x14ac:dyDescent="0.25">
      <c r="A24" s="2" t="s">
        <v>53</v>
      </c>
      <c r="B24" s="5">
        <v>-278295</v>
      </c>
      <c r="C24" s="5">
        <v>-275780</v>
      </c>
    </row>
    <row r="25" spans="1:3" x14ac:dyDescent="0.25">
      <c r="A25" s="2" t="s">
        <v>54</v>
      </c>
      <c r="B25" s="5">
        <v>13298</v>
      </c>
      <c r="C25" s="5">
        <v>4610</v>
      </c>
    </row>
    <row r="26" spans="1:3" ht="30" x14ac:dyDescent="0.25">
      <c r="A26" s="2" t="s">
        <v>55</v>
      </c>
      <c r="B26" s="6">
        <v>15609</v>
      </c>
      <c r="C26" s="6">
        <v>7254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2" width="36.5703125" bestFit="1" customWidth="1"/>
    <col min="3" max="4" width="1.5703125" bestFit="1" customWidth="1"/>
    <col min="5" max="5" width="1" bestFit="1" customWidth="1"/>
    <col min="6" max="6" width="2" bestFit="1" customWidth="1"/>
    <col min="7" max="7" width="5.42578125" bestFit="1" customWidth="1"/>
    <col min="8" max="11" width="1" bestFit="1" customWidth="1"/>
    <col min="12" max="12" width="2" bestFit="1" customWidth="1"/>
    <col min="13" max="13" width="7" bestFit="1" customWidth="1"/>
  </cols>
  <sheetData>
    <row r="1" spans="1:15" ht="15" customHeight="1" x14ac:dyDescent="0.25">
      <c r="A1" s="8" t="s">
        <v>448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221</v>
      </c>
      <c r="B3" s="40"/>
      <c r="C3" s="40"/>
      <c r="D3" s="40"/>
      <c r="E3" s="40"/>
      <c r="F3" s="40"/>
      <c r="G3" s="40"/>
      <c r="H3" s="40"/>
      <c r="I3" s="40"/>
      <c r="J3" s="40"/>
      <c r="K3" s="40"/>
      <c r="L3" s="40"/>
      <c r="M3" s="40"/>
      <c r="N3" s="40"/>
      <c r="O3" s="40"/>
    </row>
    <row r="4" spans="1:15" ht="15.75" thickBot="1" x14ac:dyDescent="0.3">
      <c r="A4" s="12" t="s">
        <v>449</v>
      </c>
      <c r="B4" s="49" t="s">
        <v>180</v>
      </c>
      <c r="C4" s="50" t="s">
        <v>180</v>
      </c>
      <c r="D4" s="50" t="s">
        <v>180</v>
      </c>
      <c r="E4" s="53">
        <v>2014</v>
      </c>
      <c r="F4" s="53"/>
      <c r="G4" s="53"/>
      <c r="H4" s="53"/>
      <c r="I4" s="50" t="s">
        <v>180</v>
      </c>
      <c r="J4" s="50" t="s">
        <v>180</v>
      </c>
      <c r="K4" s="53">
        <v>2013</v>
      </c>
      <c r="L4" s="53"/>
      <c r="M4" s="53"/>
    </row>
    <row r="5" spans="1:15" x14ac:dyDescent="0.25">
      <c r="A5" s="12"/>
      <c r="B5" s="15" t="s">
        <v>180</v>
      </c>
      <c r="C5" s="15" t="s">
        <v>180</v>
      </c>
      <c r="D5" s="15" t="s">
        <v>180</v>
      </c>
      <c r="E5" s="43" t="s">
        <v>214</v>
      </c>
      <c r="F5" s="43"/>
      <c r="G5" s="43"/>
      <c r="H5" s="43"/>
      <c r="I5" s="43"/>
      <c r="J5" s="43"/>
      <c r="K5" s="43"/>
      <c r="L5" s="43"/>
      <c r="M5" s="43"/>
    </row>
    <row r="6" spans="1:15" x14ac:dyDescent="0.25">
      <c r="A6" s="12"/>
      <c r="B6" s="21" t="s">
        <v>224</v>
      </c>
      <c r="C6" s="11" t="s">
        <v>180</v>
      </c>
      <c r="D6" s="11" t="s">
        <v>180</v>
      </c>
      <c r="E6" s="11" t="s">
        <v>180</v>
      </c>
      <c r="F6" s="23" t="s">
        <v>198</v>
      </c>
      <c r="G6" s="24">
        <v>1018</v>
      </c>
      <c r="H6" s="11" t="s">
        <v>180</v>
      </c>
      <c r="I6" s="11" t="s">
        <v>180</v>
      </c>
      <c r="J6" s="11" t="s">
        <v>180</v>
      </c>
      <c r="K6" s="11" t="s">
        <v>180</v>
      </c>
      <c r="L6" s="23" t="s">
        <v>198</v>
      </c>
      <c r="M6" s="24">
        <v>5777</v>
      </c>
    </row>
    <row r="7" spans="1:15" x14ac:dyDescent="0.25">
      <c r="A7" s="12"/>
      <c r="B7" s="21" t="s">
        <v>225</v>
      </c>
      <c r="C7" s="11" t="s">
        <v>180</v>
      </c>
      <c r="D7" s="11" t="s">
        <v>180</v>
      </c>
      <c r="E7" s="11" t="s">
        <v>180</v>
      </c>
      <c r="F7" s="23" t="s">
        <v>180</v>
      </c>
      <c r="G7" s="26">
        <v>35</v>
      </c>
      <c r="H7" s="11" t="s">
        <v>180</v>
      </c>
      <c r="I7" s="11" t="s">
        <v>180</v>
      </c>
      <c r="J7" s="11" t="s">
        <v>180</v>
      </c>
      <c r="K7" s="11" t="s">
        <v>180</v>
      </c>
      <c r="L7" s="23" t="s">
        <v>180</v>
      </c>
      <c r="M7" s="24">
        <v>6543</v>
      </c>
    </row>
    <row r="8" spans="1:15" ht="15.75" thickBot="1" x14ac:dyDescent="0.3">
      <c r="A8" s="12"/>
      <c r="B8" s="27" t="s">
        <v>226</v>
      </c>
      <c r="C8" s="28" t="s">
        <v>180</v>
      </c>
      <c r="D8" s="28" t="s">
        <v>180</v>
      </c>
      <c r="E8" s="28" t="s">
        <v>180</v>
      </c>
      <c r="F8" s="30" t="s">
        <v>180</v>
      </c>
      <c r="G8" s="31">
        <v>99</v>
      </c>
      <c r="H8" s="28" t="s">
        <v>180</v>
      </c>
      <c r="I8" s="28" t="s">
        <v>180</v>
      </c>
      <c r="J8" s="28" t="s">
        <v>180</v>
      </c>
      <c r="K8" s="28" t="s">
        <v>180</v>
      </c>
      <c r="L8" s="30" t="s">
        <v>180</v>
      </c>
      <c r="M8" s="31">
        <v>437</v>
      </c>
    </row>
    <row r="9" spans="1:15" x14ac:dyDescent="0.25">
      <c r="A9" s="12"/>
      <c r="B9" s="67" t="s">
        <v>180</v>
      </c>
      <c r="C9" s="11" t="s">
        <v>180</v>
      </c>
      <c r="D9" s="11" t="s">
        <v>180</v>
      </c>
      <c r="E9" s="11" t="s">
        <v>180</v>
      </c>
      <c r="F9" s="23" t="s">
        <v>180</v>
      </c>
      <c r="G9" s="24">
        <v>1152</v>
      </c>
      <c r="H9" s="11" t="s">
        <v>180</v>
      </c>
      <c r="I9" s="11" t="s">
        <v>180</v>
      </c>
      <c r="J9" s="11" t="s">
        <v>180</v>
      </c>
      <c r="K9" s="11" t="s">
        <v>180</v>
      </c>
      <c r="L9" s="23" t="s">
        <v>180</v>
      </c>
      <c r="M9" s="24">
        <v>12757</v>
      </c>
    </row>
    <row r="10" spans="1:15" ht="15.75" thickBot="1" x14ac:dyDescent="0.3">
      <c r="A10" s="12"/>
      <c r="B10" s="27" t="s">
        <v>227</v>
      </c>
      <c r="C10" s="28" t="s">
        <v>180</v>
      </c>
      <c r="D10" s="28" t="s">
        <v>180</v>
      </c>
      <c r="E10" s="28" t="s">
        <v>180</v>
      </c>
      <c r="F10" s="30" t="s">
        <v>180</v>
      </c>
      <c r="G10" s="31">
        <v>-876</v>
      </c>
      <c r="H10" s="28" t="s">
        <v>180</v>
      </c>
      <c r="I10" s="28" t="s">
        <v>180</v>
      </c>
      <c r="J10" s="28" t="s">
        <v>180</v>
      </c>
      <c r="K10" s="28" t="s">
        <v>180</v>
      </c>
      <c r="L10" s="30" t="s">
        <v>180</v>
      </c>
      <c r="M10" s="68">
        <v>-12243</v>
      </c>
    </row>
    <row r="11" spans="1:15" ht="15.75" thickBot="1" x14ac:dyDescent="0.3">
      <c r="A11" s="12"/>
      <c r="B11" s="67" t="s">
        <v>180</v>
      </c>
      <c r="C11" s="11" t="s">
        <v>180</v>
      </c>
      <c r="D11" s="11" t="s">
        <v>180</v>
      </c>
      <c r="E11" s="11" t="s">
        <v>180</v>
      </c>
      <c r="F11" s="33" t="s">
        <v>198</v>
      </c>
      <c r="G11" s="48">
        <v>276</v>
      </c>
      <c r="H11" s="11" t="s">
        <v>180</v>
      </c>
      <c r="I11" s="11" t="s">
        <v>180</v>
      </c>
      <c r="J11" s="11" t="s">
        <v>180</v>
      </c>
      <c r="K11" s="11" t="s">
        <v>180</v>
      </c>
      <c r="L11" s="33" t="s">
        <v>198</v>
      </c>
      <c r="M11" s="48">
        <v>514</v>
      </c>
    </row>
    <row r="12" spans="1:15" ht="15.75" thickTop="1" x14ac:dyDescent="0.25">
      <c r="A12" s="12"/>
      <c r="B12" s="44" t="s">
        <v>180</v>
      </c>
      <c r="C12" s="44"/>
      <c r="D12" s="44"/>
      <c r="E12" s="44"/>
      <c r="F12" s="44"/>
      <c r="G12" s="44"/>
      <c r="H12" s="44"/>
      <c r="I12" s="44"/>
      <c r="J12" s="44"/>
      <c r="K12" s="44"/>
      <c r="L12" s="44"/>
      <c r="M12" s="44"/>
      <c r="N12" s="44"/>
      <c r="O12" s="44"/>
    </row>
  </sheetData>
  <mergeCells count="9">
    <mergeCell ref="E4:H4"/>
    <mergeCell ref="K4:M4"/>
    <mergeCell ref="E5:M5"/>
    <mergeCell ref="B12:O12"/>
    <mergeCell ref="A1:A2"/>
    <mergeCell ref="B1:O1"/>
    <mergeCell ref="B2:O2"/>
    <mergeCell ref="B3:O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30" bestFit="1" customWidth="1"/>
    <col min="3" max="4" width="1.5703125" bestFit="1" customWidth="1"/>
    <col min="5" max="5" width="1" bestFit="1" customWidth="1"/>
    <col min="6" max="6" width="2" bestFit="1" customWidth="1"/>
    <col min="7" max="7" width="5.42578125" bestFit="1" customWidth="1"/>
    <col min="8" max="11" width="1" bestFit="1" customWidth="1"/>
    <col min="12" max="12" width="2" bestFit="1" customWidth="1"/>
    <col min="13" max="13" width="5.42578125" bestFit="1" customWidth="1"/>
  </cols>
  <sheetData>
    <row r="1" spans="1:15" ht="15" customHeight="1" x14ac:dyDescent="0.25">
      <c r="A1" s="8" t="s">
        <v>450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232</v>
      </c>
      <c r="B3" s="40"/>
      <c r="C3" s="40"/>
      <c r="D3" s="40"/>
      <c r="E3" s="40"/>
      <c r="F3" s="40"/>
      <c r="G3" s="40"/>
      <c r="H3" s="40"/>
      <c r="I3" s="40"/>
      <c r="J3" s="40"/>
      <c r="K3" s="40"/>
      <c r="L3" s="40"/>
      <c r="M3" s="40"/>
      <c r="N3" s="40"/>
      <c r="O3" s="40"/>
    </row>
    <row r="4" spans="1:15" ht="15.75" thickBot="1" x14ac:dyDescent="0.3">
      <c r="A4" s="12" t="s">
        <v>451</v>
      </c>
      <c r="B4" s="49" t="s">
        <v>180</v>
      </c>
      <c r="C4" s="50" t="s">
        <v>180</v>
      </c>
      <c r="D4" s="50" t="s">
        <v>180</v>
      </c>
      <c r="E4" s="53">
        <v>2014</v>
      </c>
      <c r="F4" s="53"/>
      <c r="G4" s="53"/>
      <c r="H4" s="53"/>
      <c r="I4" s="50" t="s">
        <v>180</v>
      </c>
      <c r="J4" s="50" t="s">
        <v>180</v>
      </c>
      <c r="K4" s="53">
        <v>2013</v>
      </c>
      <c r="L4" s="53"/>
      <c r="M4" s="53"/>
    </row>
    <row r="5" spans="1:15" x14ac:dyDescent="0.25">
      <c r="A5" s="12"/>
      <c r="B5" s="15" t="s">
        <v>180</v>
      </c>
      <c r="C5" s="15" t="s">
        <v>180</v>
      </c>
      <c r="D5" s="15" t="s">
        <v>180</v>
      </c>
      <c r="E5" s="43" t="s">
        <v>214</v>
      </c>
      <c r="F5" s="43"/>
      <c r="G5" s="43"/>
      <c r="H5" s="43"/>
      <c r="I5" s="43"/>
      <c r="J5" s="43"/>
      <c r="K5" s="43"/>
      <c r="L5" s="43"/>
      <c r="M5" s="43"/>
    </row>
    <row r="6" spans="1:15" x14ac:dyDescent="0.25">
      <c r="A6" s="12"/>
      <c r="B6" s="21" t="s">
        <v>235</v>
      </c>
      <c r="C6" s="11" t="s">
        <v>180</v>
      </c>
      <c r="D6" s="11" t="s">
        <v>180</v>
      </c>
      <c r="E6" s="11" t="s">
        <v>180</v>
      </c>
      <c r="F6" s="23" t="s">
        <v>198</v>
      </c>
      <c r="G6" s="26">
        <v>602</v>
      </c>
      <c r="H6" s="11" t="s">
        <v>180</v>
      </c>
      <c r="I6" s="11" t="s">
        <v>180</v>
      </c>
      <c r="J6" s="11" t="s">
        <v>180</v>
      </c>
      <c r="K6" s="11" t="s">
        <v>180</v>
      </c>
      <c r="L6" s="23" t="s">
        <v>198</v>
      </c>
      <c r="M6" s="26">
        <v>905</v>
      </c>
    </row>
    <row r="7" spans="1:15" x14ac:dyDescent="0.25">
      <c r="A7" s="12"/>
      <c r="B7" s="21" t="s">
        <v>236</v>
      </c>
      <c r="C7" s="11" t="s">
        <v>180</v>
      </c>
      <c r="D7" s="11" t="s">
        <v>180</v>
      </c>
      <c r="E7" s="11" t="s">
        <v>180</v>
      </c>
      <c r="F7" s="23" t="s">
        <v>180</v>
      </c>
      <c r="G7" s="26">
        <v>354</v>
      </c>
      <c r="H7" s="11" t="s">
        <v>180</v>
      </c>
      <c r="I7" s="11" t="s">
        <v>180</v>
      </c>
      <c r="J7" s="11" t="s">
        <v>180</v>
      </c>
      <c r="K7" s="11" t="s">
        <v>180</v>
      </c>
      <c r="L7" s="23" t="s">
        <v>180</v>
      </c>
      <c r="M7" s="26">
        <v>534</v>
      </c>
    </row>
    <row r="8" spans="1:15" ht="15.75" thickBot="1" x14ac:dyDescent="0.3">
      <c r="A8" s="12"/>
      <c r="B8" s="27" t="s">
        <v>237</v>
      </c>
      <c r="C8" s="28" t="s">
        <v>180</v>
      </c>
      <c r="D8" s="28" t="s">
        <v>180</v>
      </c>
      <c r="E8" s="28" t="s">
        <v>180</v>
      </c>
      <c r="F8" s="30" t="s">
        <v>180</v>
      </c>
      <c r="G8" s="31">
        <v>120</v>
      </c>
      <c r="H8" s="28" t="s">
        <v>180</v>
      </c>
      <c r="I8" s="28" t="s">
        <v>180</v>
      </c>
      <c r="J8" s="28" t="s">
        <v>180</v>
      </c>
      <c r="K8" s="28" t="s">
        <v>180</v>
      </c>
      <c r="L8" s="30" t="s">
        <v>180</v>
      </c>
      <c r="M8" s="31">
        <v>157</v>
      </c>
    </row>
    <row r="9" spans="1:15" ht="15.75" thickBot="1" x14ac:dyDescent="0.3">
      <c r="A9" s="12"/>
      <c r="B9" s="21" t="s">
        <v>238</v>
      </c>
      <c r="C9" s="11" t="s">
        <v>180</v>
      </c>
      <c r="D9" s="11" t="s">
        <v>180</v>
      </c>
      <c r="E9" s="11" t="s">
        <v>180</v>
      </c>
      <c r="F9" s="33" t="s">
        <v>198</v>
      </c>
      <c r="G9" s="34">
        <v>1076</v>
      </c>
      <c r="H9" s="11" t="s">
        <v>180</v>
      </c>
      <c r="I9" s="11" t="s">
        <v>180</v>
      </c>
      <c r="J9" s="11" t="s">
        <v>180</v>
      </c>
      <c r="K9" s="11" t="s">
        <v>180</v>
      </c>
      <c r="L9" s="33" t="s">
        <v>198</v>
      </c>
      <c r="M9" s="34">
        <v>1596</v>
      </c>
    </row>
    <row r="10" spans="1:15" ht="15.75" thickTop="1" x14ac:dyDescent="0.25">
      <c r="A10" s="12"/>
      <c r="B10" s="44" t="s">
        <v>180</v>
      </c>
      <c r="C10" s="44"/>
      <c r="D10" s="44"/>
      <c r="E10" s="44"/>
      <c r="F10" s="44"/>
      <c r="G10" s="44"/>
      <c r="H10" s="44"/>
      <c r="I10" s="44"/>
      <c r="J10" s="44"/>
      <c r="K10" s="44"/>
      <c r="L10" s="44"/>
      <c r="M10" s="44"/>
      <c r="N10" s="44"/>
      <c r="O10" s="44"/>
    </row>
  </sheetData>
  <mergeCells count="9">
    <mergeCell ref="E4:H4"/>
    <mergeCell ref="K4:M4"/>
    <mergeCell ref="E5:M5"/>
    <mergeCell ref="B10:O10"/>
    <mergeCell ref="A1:A2"/>
    <mergeCell ref="B1:O1"/>
    <mergeCell ref="B2:O2"/>
    <mergeCell ref="B3:O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2" width="36.5703125" bestFit="1" customWidth="1"/>
    <col min="3" max="4" width="1.5703125" bestFit="1" customWidth="1"/>
    <col min="5" max="5" width="1" bestFit="1" customWidth="1"/>
    <col min="6" max="6" width="2" bestFit="1" customWidth="1"/>
    <col min="7" max="7" width="5.42578125" bestFit="1" customWidth="1"/>
    <col min="8" max="11" width="1" bestFit="1" customWidth="1"/>
    <col min="12" max="12" width="2" bestFit="1" customWidth="1"/>
    <col min="13" max="13" width="5.42578125" bestFit="1" customWidth="1"/>
  </cols>
  <sheetData>
    <row r="1" spans="1:15" ht="15" customHeight="1" x14ac:dyDescent="0.25">
      <c r="A1" s="8" t="s">
        <v>452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240</v>
      </c>
      <c r="B3" s="40"/>
      <c r="C3" s="40"/>
      <c r="D3" s="40"/>
      <c r="E3" s="40"/>
      <c r="F3" s="40"/>
      <c r="G3" s="40"/>
      <c r="H3" s="40"/>
      <c r="I3" s="40"/>
      <c r="J3" s="40"/>
      <c r="K3" s="40"/>
      <c r="L3" s="40"/>
      <c r="M3" s="40"/>
      <c r="N3" s="40"/>
      <c r="O3" s="40"/>
    </row>
    <row r="4" spans="1:15" ht="15.75" thickBot="1" x14ac:dyDescent="0.3">
      <c r="A4" s="12" t="s">
        <v>453</v>
      </c>
      <c r="B4" s="49" t="s">
        <v>180</v>
      </c>
      <c r="C4" s="50" t="s">
        <v>180</v>
      </c>
      <c r="D4" s="50" t="s">
        <v>180</v>
      </c>
      <c r="E4" s="53">
        <v>2014</v>
      </c>
      <c r="F4" s="53"/>
      <c r="G4" s="53"/>
      <c r="H4" s="53"/>
      <c r="I4" s="50" t="s">
        <v>180</v>
      </c>
      <c r="J4" s="50" t="s">
        <v>180</v>
      </c>
      <c r="K4" s="53">
        <v>2013</v>
      </c>
      <c r="L4" s="53"/>
      <c r="M4" s="53"/>
    </row>
    <row r="5" spans="1:15" x14ac:dyDescent="0.25">
      <c r="A5" s="12"/>
      <c r="B5" s="15" t="s">
        <v>180</v>
      </c>
      <c r="C5" s="15" t="s">
        <v>180</v>
      </c>
      <c r="D5" s="15" t="s">
        <v>180</v>
      </c>
      <c r="E5" s="43" t="s">
        <v>214</v>
      </c>
      <c r="F5" s="43"/>
      <c r="G5" s="43"/>
      <c r="H5" s="43"/>
      <c r="I5" s="43"/>
      <c r="J5" s="43"/>
      <c r="K5" s="43"/>
      <c r="L5" s="43"/>
      <c r="M5" s="43"/>
    </row>
    <row r="6" spans="1:15" x14ac:dyDescent="0.25">
      <c r="A6" s="12"/>
      <c r="B6" s="21" t="s">
        <v>243</v>
      </c>
      <c r="C6" s="11" t="s">
        <v>180</v>
      </c>
      <c r="D6" s="11" t="s">
        <v>180</v>
      </c>
      <c r="E6" s="11" t="s">
        <v>180</v>
      </c>
      <c r="F6" s="23" t="s">
        <v>198</v>
      </c>
      <c r="G6" s="24">
        <v>5529</v>
      </c>
      <c r="H6" s="11" t="s">
        <v>180</v>
      </c>
      <c r="I6" s="11" t="s">
        <v>180</v>
      </c>
      <c r="J6" s="11" t="s">
        <v>180</v>
      </c>
      <c r="K6" s="11" t="s">
        <v>180</v>
      </c>
      <c r="L6" s="23" t="s">
        <v>198</v>
      </c>
      <c r="M6" s="26">
        <v>924</v>
      </c>
    </row>
    <row r="7" spans="1:15" x14ac:dyDescent="0.25">
      <c r="A7" s="12"/>
      <c r="B7" s="21" t="s">
        <v>244</v>
      </c>
      <c r="C7" s="11" t="s">
        <v>180</v>
      </c>
      <c r="D7" s="11" t="s">
        <v>180</v>
      </c>
      <c r="E7" s="11" t="s">
        <v>180</v>
      </c>
      <c r="F7" s="23" t="s">
        <v>180</v>
      </c>
      <c r="G7" s="26">
        <v>404</v>
      </c>
      <c r="H7" s="11" t="s">
        <v>180</v>
      </c>
      <c r="I7" s="11" t="s">
        <v>180</v>
      </c>
      <c r="J7" s="11" t="s">
        <v>180</v>
      </c>
      <c r="K7" s="11" t="s">
        <v>180</v>
      </c>
      <c r="L7" s="23" t="s">
        <v>180</v>
      </c>
      <c r="M7" s="26">
        <v>641</v>
      </c>
    </row>
    <row r="8" spans="1:15" x14ac:dyDescent="0.25">
      <c r="A8" s="12"/>
      <c r="B8" s="21" t="s">
        <v>245</v>
      </c>
      <c r="C8" s="11" t="s">
        <v>180</v>
      </c>
      <c r="D8" s="11" t="s">
        <v>180</v>
      </c>
      <c r="E8" s="11" t="s">
        <v>180</v>
      </c>
      <c r="F8" s="23" t="s">
        <v>180</v>
      </c>
      <c r="G8" s="26" t="s">
        <v>199</v>
      </c>
      <c r="H8" s="11" t="s">
        <v>180</v>
      </c>
      <c r="I8" s="11" t="s">
        <v>180</v>
      </c>
      <c r="J8" s="11" t="s">
        <v>180</v>
      </c>
      <c r="K8" s="11" t="s">
        <v>180</v>
      </c>
      <c r="L8" s="23" t="s">
        <v>180</v>
      </c>
      <c r="M8" s="26">
        <v>157</v>
      </c>
    </row>
    <row r="9" spans="1:15" x14ac:dyDescent="0.25">
      <c r="A9" s="12"/>
      <c r="B9" s="21" t="s">
        <v>246</v>
      </c>
      <c r="C9" s="11" t="s">
        <v>180</v>
      </c>
      <c r="D9" s="11" t="s">
        <v>180</v>
      </c>
      <c r="E9" s="11" t="s">
        <v>180</v>
      </c>
      <c r="F9" s="23" t="s">
        <v>180</v>
      </c>
      <c r="G9" s="26">
        <v>108</v>
      </c>
      <c r="H9" s="11" t="s">
        <v>180</v>
      </c>
      <c r="I9" s="11" t="s">
        <v>180</v>
      </c>
      <c r="J9" s="11" t="s">
        <v>180</v>
      </c>
      <c r="K9" s="11" t="s">
        <v>180</v>
      </c>
      <c r="L9" s="23" t="s">
        <v>180</v>
      </c>
      <c r="M9" s="24">
        <v>1571</v>
      </c>
    </row>
    <row r="10" spans="1:15" ht="15.75" thickBot="1" x14ac:dyDescent="0.3">
      <c r="A10" s="12"/>
      <c r="B10" s="27" t="s">
        <v>247</v>
      </c>
      <c r="C10" s="28" t="s">
        <v>180</v>
      </c>
      <c r="D10" s="28" t="s">
        <v>180</v>
      </c>
      <c r="E10" s="28" t="s">
        <v>180</v>
      </c>
      <c r="F10" s="30" t="s">
        <v>180</v>
      </c>
      <c r="G10" s="31" t="s">
        <v>199</v>
      </c>
      <c r="H10" s="28" t="s">
        <v>180</v>
      </c>
      <c r="I10" s="28" t="s">
        <v>180</v>
      </c>
      <c r="J10" s="28" t="s">
        <v>180</v>
      </c>
      <c r="K10" s="28" t="s">
        <v>180</v>
      </c>
      <c r="L10" s="30" t="s">
        <v>180</v>
      </c>
      <c r="M10" s="31">
        <v>389</v>
      </c>
    </row>
    <row r="11" spans="1:15" ht="15.75" thickBot="1" x14ac:dyDescent="0.3">
      <c r="A11" s="12"/>
      <c r="B11" s="67" t="s">
        <v>180</v>
      </c>
      <c r="C11" s="11" t="s">
        <v>180</v>
      </c>
      <c r="D11" s="11" t="s">
        <v>180</v>
      </c>
      <c r="E11" s="11" t="s">
        <v>180</v>
      </c>
      <c r="F11" s="33" t="s">
        <v>198</v>
      </c>
      <c r="G11" s="34">
        <v>6041</v>
      </c>
      <c r="H11" s="11" t="s">
        <v>180</v>
      </c>
      <c r="I11" s="11" t="s">
        <v>180</v>
      </c>
      <c r="J11" s="11" t="s">
        <v>180</v>
      </c>
      <c r="K11" s="11" t="s">
        <v>180</v>
      </c>
      <c r="L11" s="33" t="s">
        <v>198</v>
      </c>
      <c r="M11" s="34">
        <v>3682</v>
      </c>
    </row>
    <row r="12" spans="1:15" ht="15.75" thickTop="1" x14ac:dyDescent="0.25">
      <c r="A12" s="12"/>
      <c r="B12" s="44" t="s">
        <v>180</v>
      </c>
      <c r="C12" s="44"/>
      <c r="D12" s="44"/>
      <c r="E12" s="44"/>
      <c r="F12" s="44"/>
      <c r="G12" s="44"/>
      <c r="H12" s="44"/>
      <c r="I12" s="44"/>
      <c r="J12" s="44"/>
      <c r="K12" s="44"/>
      <c r="L12" s="44"/>
      <c r="M12" s="44"/>
      <c r="N12" s="44"/>
      <c r="O12" s="44"/>
    </row>
  </sheetData>
  <mergeCells count="9">
    <mergeCell ref="E4:H4"/>
    <mergeCell ref="K4:M4"/>
    <mergeCell ref="E5:M5"/>
    <mergeCell ref="B12:O12"/>
    <mergeCell ref="A1:A2"/>
    <mergeCell ref="B1:O1"/>
    <mergeCell ref="B2:O2"/>
    <mergeCell ref="B3:O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4.28515625" customWidth="1"/>
    <col min="3" max="3" width="21.5703125" customWidth="1"/>
    <col min="4" max="5" width="4.28515625" customWidth="1"/>
    <col min="6" max="6" width="21" customWidth="1"/>
    <col min="7" max="7" width="8.5703125" customWidth="1"/>
    <col min="8" max="8" width="17.28515625" customWidth="1"/>
    <col min="9" max="9" width="21" customWidth="1"/>
    <col min="10" max="10" width="4.28515625"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268</v>
      </c>
      <c r="B3" s="40"/>
      <c r="C3" s="40"/>
      <c r="D3" s="40"/>
      <c r="E3" s="40"/>
      <c r="F3" s="40"/>
      <c r="G3" s="40"/>
      <c r="H3" s="40"/>
      <c r="I3" s="40"/>
      <c r="J3" s="40"/>
    </row>
    <row r="4" spans="1:10" x14ac:dyDescent="0.25">
      <c r="A4" s="12" t="s">
        <v>455</v>
      </c>
      <c r="B4" s="44" t="s">
        <v>272</v>
      </c>
      <c r="C4" s="44"/>
      <c r="D4" s="44"/>
      <c r="E4" s="44"/>
      <c r="F4" s="44"/>
      <c r="G4" s="44"/>
      <c r="H4" s="44"/>
      <c r="I4" s="44"/>
      <c r="J4" s="44"/>
    </row>
    <row r="5" spans="1:10" x14ac:dyDescent="0.25">
      <c r="A5" s="12"/>
      <c r="B5" s="11" t="s">
        <v>180</v>
      </c>
      <c r="C5" s="21">
        <v>2015</v>
      </c>
      <c r="D5" s="11" t="s">
        <v>180</v>
      </c>
      <c r="E5" s="11" t="s">
        <v>180</v>
      </c>
      <c r="F5" s="46" t="s">
        <v>180</v>
      </c>
      <c r="G5" s="23" t="s">
        <v>198</v>
      </c>
      <c r="H5" s="26">
        <v>284</v>
      </c>
      <c r="I5" s="46" t="s">
        <v>180</v>
      </c>
      <c r="J5" s="11" t="s">
        <v>180</v>
      </c>
    </row>
    <row r="6" spans="1:10" x14ac:dyDescent="0.25">
      <c r="A6" s="12"/>
      <c r="B6" s="11" t="s">
        <v>180</v>
      </c>
      <c r="C6" s="21">
        <v>2016</v>
      </c>
      <c r="D6" s="11" t="s">
        <v>180</v>
      </c>
      <c r="E6" s="11" t="s">
        <v>180</v>
      </c>
      <c r="F6" s="46" t="s">
        <v>180</v>
      </c>
      <c r="G6" s="23" t="s">
        <v>198</v>
      </c>
      <c r="H6" s="26">
        <v>163</v>
      </c>
      <c r="I6" s="46" t="s">
        <v>180</v>
      </c>
      <c r="J6" s="11" t="s">
        <v>180</v>
      </c>
    </row>
    <row r="7" spans="1:10" x14ac:dyDescent="0.25">
      <c r="A7" s="12"/>
      <c r="B7" s="11" t="s">
        <v>180</v>
      </c>
      <c r="C7" s="21">
        <v>2017</v>
      </c>
      <c r="D7" s="11" t="s">
        <v>180</v>
      </c>
      <c r="E7" s="11" t="s">
        <v>180</v>
      </c>
      <c r="F7" s="46" t="s">
        <v>180</v>
      </c>
      <c r="G7" s="23" t="s">
        <v>198</v>
      </c>
      <c r="H7" s="26">
        <v>168</v>
      </c>
      <c r="I7" s="46" t="s">
        <v>180</v>
      </c>
      <c r="J7" s="11" t="s">
        <v>180</v>
      </c>
    </row>
    <row r="8" spans="1:10" x14ac:dyDescent="0.25">
      <c r="A8" s="12"/>
      <c r="B8" s="11" t="s">
        <v>180</v>
      </c>
      <c r="C8" s="21">
        <v>2018</v>
      </c>
      <c r="D8" s="11" t="s">
        <v>180</v>
      </c>
      <c r="E8" s="11" t="s">
        <v>180</v>
      </c>
      <c r="F8" s="46" t="s">
        <v>180</v>
      </c>
      <c r="G8" s="23" t="s">
        <v>198</v>
      </c>
      <c r="H8" s="26">
        <v>173</v>
      </c>
      <c r="I8" s="46" t="s">
        <v>180</v>
      </c>
      <c r="J8" s="11" t="s">
        <v>180</v>
      </c>
    </row>
    <row r="9" spans="1:10" x14ac:dyDescent="0.25">
      <c r="A9" s="12"/>
      <c r="B9" s="11" t="s">
        <v>180</v>
      </c>
      <c r="C9" s="21">
        <v>2019</v>
      </c>
      <c r="D9" s="11" t="s">
        <v>180</v>
      </c>
      <c r="E9" s="11" t="s">
        <v>180</v>
      </c>
      <c r="F9" s="46" t="s">
        <v>180</v>
      </c>
      <c r="G9" s="23" t="s">
        <v>198</v>
      </c>
      <c r="H9" s="26">
        <v>178</v>
      </c>
      <c r="I9" s="46" t="s">
        <v>180</v>
      </c>
      <c r="J9" s="11" t="s">
        <v>180</v>
      </c>
    </row>
    <row r="10" spans="1:10" x14ac:dyDescent="0.25">
      <c r="A10" s="12"/>
      <c r="B10" s="11" t="s">
        <v>180</v>
      </c>
      <c r="C10" s="21">
        <v>2020</v>
      </c>
      <c r="D10" s="11" t="s">
        <v>180</v>
      </c>
      <c r="E10" s="11" t="s">
        <v>180</v>
      </c>
      <c r="F10" s="46" t="s">
        <v>180</v>
      </c>
      <c r="G10" s="23" t="s">
        <v>198</v>
      </c>
      <c r="H10" s="26">
        <v>69</v>
      </c>
      <c r="I10" s="46" t="s">
        <v>180</v>
      </c>
      <c r="J10" s="11" t="s">
        <v>180</v>
      </c>
    </row>
  </sheetData>
  <mergeCells count="6">
    <mergeCell ref="A1:A2"/>
    <mergeCell ref="B1:J1"/>
    <mergeCell ref="B2:J2"/>
    <mergeCell ref="B3:J3"/>
    <mergeCell ref="A4:A10"/>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showGridLines="0" workbookViewId="0"/>
  </sheetViews>
  <sheetFormatPr defaultRowHeight="15" x14ac:dyDescent="0.25"/>
  <cols>
    <col min="1" max="2" width="36.5703125" bestFit="1" customWidth="1"/>
    <col min="3" max="4" width="1.5703125" bestFit="1" customWidth="1"/>
    <col min="5" max="5" width="4.85546875" bestFit="1" customWidth="1"/>
    <col min="6" max="6" width="2" bestFit="1" customWidth="1"/>
    <col min="7" max="7" width="7.42578125" bestFit="1" customWidth="1"/>
    <col min="8" max="8" width="4.85546875" bestFit="1" customWidth="1"/>
    <col min="9" max="10" width="1" bestFit="1" customWidth="1"/>
    <col min="11" max="11" width="8.5703125" bestFit="1" customWidth="1"/>
    <col min="12" max="12" width="2" bestFit="1" customWidth="1"/>
    <col min="13" max="13" width="6.7109375" bestFit="1" customWidth="1"/>
    <col min="14" max="14" width="2.28515625" bestFit="1" customWidth="1"/>
    <col min="15" max="15" width="2" bestFit="1" customWidth="1"/>
    <col min="16" max="16" width="6" bestFit="1" customWidth="1"/>
    <col min="17" max="17" width="2.28515625" bestFit="1" customWidth="1"/>
    <col min="18" max="18" width="2" bestFit="1" customWidth="1"/>
    <col min="19" max="19" width="8.42578125" bestFit="1" customWidth="1"/>
    <col min="20" max="20" width="2.28515625" bestFit="1" customWidth="1"/>
    <col min="21" max="21" width="1.5703125" bestFit="1" customWidth="1"/>
    <col min="22" max="22" width="5.42578125" bestFit="1" customWidth="1"/>
    <col min="23" max="23" width="2.28515625" bestFit="1" customWidth="1"/>
    <col min="24" max="24" width="2" bestFit="1" customWidth="1"/>
    <col min="25" max="25" width="10" bestFit="1" customWidth="1"/>
    <col min="26" max="26" width="2.28515625" bestFit="1" customWidth="1"/>
    <col min="27" max="27" width="2" bestFit="1" customWidth="1"/>
    <col min="28" max="28" width="6" bestFit="1" customWidth="1"/>
    <col min="29" max="29" width="1" bestFit="1" customWidth="1"/>
    <col min="30" max="30" width="1.5703125" bestFit="1" customWidth="1"/>
  </cols>
  <sheetData>
    <row r="1" spans="1:34" ht="15" customHeight="1" x14ac:dyDescent="0.25">
      <c r="A1" s="8" t="s">
        <v>456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290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ht="15.75" thickBot="1" x14ac:dyDescent="0.3">
      <c r="A4" s="12" t="s">
        <v>457</v>
      </c>
      <c r="B4" s="50" t="s">
        <v>180</v>
      </c>
      <c r="C4" s="50" t="s">
        <v>180</v>
      </c>
      <c r="D4" s="50" t="s">
        <v>180</v>
      </c>
      <c r="E4" s="53" t="s">
        <v>309</v>
      </c>
      <c r="F4" s="53"/>
      <c r="G4" s="53"/>
      <c r="H4" s="53"/>
      <c r="I4" s="53"/>
      <c r="J4" s="53"/>
      <c r="K4" s="53"/>
      <c r="L4" s="53"/>
      <c r="M4" s="53"/>
      <c r="N4" s="53"/>
      <c r="O4" s="50" t="s">
        <v>180</v>
      </c>
    </row>
    <row r="5" spans="1:34" ht="15.75" thickBot="1" x14ac:dyDescent="0.3">
      <c r="A5" s="12"/>
      <c r="B5" s="49" t="s">
        <v>180</v>
      </c>
      <c r="C5" s="50" t="s">
        <v>180</v>
      </c>
      <c r="D5" s="50" t="s">
        <v>180</v>
      </c>
      <c r="E5" s="54">
        <v>2014</v>
      </c>
      <c r="F5" s="54"/>
      <c r="G5" s="54"/>
      <c r="H5" s="54"/>
      <c r="I5" s="50" t="s">
        <v>180</v>
      </c>
      <c r="J5" s="50" t="s">
        <v>180</v>
      </c>
      <c r="K5" s="54">
        <v>2013</v>
      </c>
      <c r="L5" s="54"/>
      <c r="M5" s="54"/>
      <c r="N5" s="54"/>
      <c r="O5" s="50" t="s">
        <v>180</v>
      </c>
    </row>
    <row r="6" spans="1:34" x14ac:dyDescent="0.25">
      <c r="A6" s="12"/>
      <c r="B6" s="15" t="s">
        <v>180</v>
      </c>
      <c r="C6" s="15" t="s">
        <v>180</v>
      </c>
      <c r="D6" s="15" t="s">
        <v>180</v>
      </c>
      <c r="E6" s="43" t="s">
        <v>214</v>
      </c>
      <c r="F6" s="43"/>
      <c r="G6" s="43"/>
      <c r="H6" s="43"/>
      <c r="I6" s="43"/>
      <c r="J6" s="43"/>
      <c r="K6" s="43"/>
      <c r="L6" s="43"/>
      <c r="M6" s="43"/>
      <c r="N6" s="43"/>
      <c r="O6" s="15" t="s">
        <v>180</v>
      </c>
    </row>
    <row r="7" spans="1:34" x14ac:dyDescent="0.25">
      <c r="A7" s="12"/>
      <c r="B7" s="21" t="s">
        <v>72</v>
      </c>
      <c r="C7" s="11" t="s">
        <v>180</v>
      </c>
      <c r="D7" s="11" t="s">
        <v>180</v>
      </c>
      <c r="E7" s="22" t="s">
        <v>180</v>
      </c>
      <c r="F7" s="23" t="s">
        <v>198</v>
      </c>
      <c r="G7" s="26">
        <v>236</v>
      </c>
      <c r="H7" s="22" t="s">
        <v>180</v>
      </c>
      <c r="I7" s="11" t="s">
        <v>180</v>
      </c>
      <c r="J7" s="11" t="s">
        <v>180</v>
      </c>
      <c r="K7" s="22" t="s">
        <v>180</v>
      </c>
      <c r="L7" s="23" t="s">
        <v>198</v>
      </c>
      <c r="M7" s="26">
        <v>472</v>
      </c>
      <c r="N7" s="22" t="s">
        <v>180</v>
      </c>
      <c r="O7" s="11" t="s">
        <v>180</v>
      </c>
    </row>
    <row r="8" spans="1:34" ht="15.75" thickBot="1" x14ac:dyDescent="0.3">
      <c r="A8" s="12"/>
      <c r="B8" s="69" t="s">
        <v>71</v>
      </c>
      <c r="C8" s="70" t="s">
        <v>180</v>
      </c>
      <c r="D8" s="70" t="s">
        <v>180</v>
      </c>
      <c r="E8" s="51" t="s">
        <v>180</v>
      </c>
      <c r="F8" s="30" t="s">
        <v>180</v>
      </c>
      <c r="G8" s="31">
        <v>312</v>
      </c>
      <c r="H8" s="51" t="s">
        <v>180</v>
      </c>
      <c r="I8" s="70" t="s">
        <v>180</v>
      </c>
      <c r="J8" s="70" t="s">
        <v>180</v>
      </c>
      <c r="K8" s="51" t="s">
        <v>180</v>
      </c>
      <c r="L8" s="30" t="s">
        <v>180</v>
      </c>
      <c r="M8" s="31">
        <v>408</v>
      </c>
      <c r="N8" s="51" t="s">
        <v>180</v>
      </c>
      <c r="O8" s="70" t="s">
        <v>180</v>
      </c>
    </row>
    <row r="9" spans="1:34" ht="15.75" thickBot="1" x14ac:dyDescent="0.3">
      <c r="A9" s="12"/>
      <c r="B9" s="67" t="s">
        <v>180</v>
      </c>
      <c r="C9" s="11" t="s">
        <v>180</v>
      </c>
      <c r="D9" s="11" t="s">
        <v>180</v>
      </c>
      <c r="E9" s="22" t="s">
        <v>180</v>
      </c>
      <c r="F9" s="33" t="s">
        <v>198</v>
      </c>
      <c r="G9" s="48">
        <v>548</v>
      </c>
      <c r="H9" s="22" t="s">
        <v>180</v>
      </c>
      <c r="I9" s="11" t="s">
        <v>180</v>
      </c>
      <c r="J9" s="11" t="s">
        <v>180</v>
      </c>
      <c r="K9" s="22" t="s">
        <v>180</v>
      </c>
      <c r="L9" s="33" t="s">
        <v>198</v>
      </c>
      <c r="M9" s="48">
        <v>880</v>
      </c>
      <c r="N9" s="22" t="s">
        <v>180</v>
      </c>
      <c r="O9" s="11" t="s">
        <v>180</v>
      </c>
    </row>
    <row r="10" spans="1:34" ht="15.75" thickTop="1" x14ac:dyDescent="0.25">
      <c r="A10" s="12"/>
      <c r="B10" s="44" t="s">
        <v>180</v>
      </c>
      <c r="C10" s="44"/>
      <c r="D10" s="44"/>
      <c r="E10" s="44"/>
      <c r="F10" s="44"/>
      <c r="G10" s="44"/>
      <c r="H10" s="44"/>
      <c r="I10" s="44"/>
      <c r="J10" s="44"/>
      <c r="K10" s="44"/>
      <c r="L10" s="44"/>
      <c r="M10" s="44"/>
      <c r="N10" s="44"/>
      <c r="O10" s="44"/>
      <c r="P10" s="44"/>
      <c r="Q10" s="44"/>
    </row>
    <row r="11" spans="1:34" ht="15.75" thickBot="1" x14ac:dyDescent="0.3">
      <c r="A11" s="12" t="s">
        <v>458</v>
      </c>
      <c r="B11" s="49" t="s">
        <v>180</v>
      </c>
      <c r="C11" s="50" t="s">
        <v>180</v>
      </c>
      <c r="D11" s="50" t="s">
        <v>180</v>
      </c>
      <c r="E11" s="53">
        <v>2014</v>
      </c>
      <c r="F11" s="53"/>
      <c r="G11" s="53"/>
      <c r="H11" s="53"/>
      <c r="I11" s="50" t="s">
        <v>180</v>
      </c>
      <c r="J11" s="50" t="s">
        <v>180</v>
      </c>
      <c r="K11" s="53">
        <v>2013</v>
      </c>
      <c r="L11" s="53"/>
      <c r="M11" s="53"/>
    </row>
    <row r="12" spans="1:34" x14ac:dyDescent="0.25">
      <c r="A12" s="12"/>
      <c r="B12" s="21" t="s">
        <v>311</v>
      </c>
      <c r="C12" s="11" t="s">
        <v>180</v>
      </c>
      <c r="D12" s="11" t="s">
        <v>180</v>
      </c>
      <c r="E12" s="11" t="s">
        <v>180</v>
      </c>
      <c r="F12" s="23" t="s">
        <v>180</v>
      </c>
      <c r="G12" s="71">
        <v>1.8800000000000001E-2</v>
      </c>
      <c r="H12" s="11" t="s">
        <v>180</v>
      </c>
      <c r="I12" s="11" t="s">
        <v>180</v>
      </c>
      <c r="J12" s="11" t="s">
        <v>180</v>
      </c>
      <c r="K12" s="11" t="s">
        <v>180</v>
      </c>
      <c r="L12" s="23" t="s">
        <v>180</v>
      </c>
      <c r="M12" s="71">
        <v>1.06E-2</v>
      </c>
    </row>
    <row r="13" spans="1:34" x14ac:dyDescent="0.25">
      <c r="A13" s="12"/>
      <c r="B13" s="21" t="s">
        <v>312</v>
      </c>
      <c r="C13" s="11" t="s">
        <v>180</v>
      </c>
      <c r="D13" s="11" t="s">
        <v>180</v>
      </c>
      <c r="E13" s="11" t="s">
        <v>180</v>
      </c>
      <c r="F13" s="23" t="s">
        <v>180</v>
      </c>
      <c r="G13" s="71">
        <v>0</v>
      </c>
      <c r="H13" s="11" t="s">
        <v>180</v>
      </c>
      <c r="I13" s="11" t="s">
        <v>180</v>
      </c>
      <c r="J13" s="11" t="s">
        <v>180</v>
      </c>
      <c r="K13" s="11" t="s">
        <v>180</v>
      </c>
      <c r="L13" s="23" t="s">
        <v>180</v>
      </c>
      <c r="M13" s="71">
        <v>0</v>
      </c>
    </row>
    <row r="14" spans="1:34" x14ac:dyDescent="0.25">
      <c r="A14" s="12"/>
      <c r="B14" s="21" t="s">
        <v>313</v>
      </c>
      <c r="C14" s="11" t="s">
        <v>180</v>
      </c>
      <c r="D14" s="11" t="s">
        <v>180</v>
      </c>
      <c r="E14" s="11" t="s">
        <v>180</v>
      </c>
      <c r="F14" s="23" t="s">
        <v>180</v>
      </c>
      <c r="G14" s="71">
        <v>0.97919999999999996</v>
      </c>
      <c r="H14" s="11" t="s">
        <v>180</v>
      </c>
      <c r="I14" s="11" t="s">
        <v>180</v>
      </c>
      <c r="J14" s="11" t="s">
        <v>180</v>
      </c>
      <c r="K14" s="11" t="s">
        <v>180</v>
      </c>
      <c r="L14" s="23" t="s">
        <v>180</v>
      </c>
      <c r="M14" s="71">
        <v>0.98089999999999999</v>
      </c>
    </row>
    <row r="15" spans="1:34" x14ac:dyDescent="0.25">
      <c r="A15" s="12"/>
      <c r="B15" s="21" t="s">
        <v>314</v>
      </c>
      <c r="C15" s="11" t="s">
        <v>180</v>
      </c>
      <c r="D15" s="11" t="s">
        <v>180</v>
      </c>
      <c r="E15" s="11" t="s">
        <v>180</v>
      </c>
      <c r="F15" s="23" t="s">
        <v>180</v>
      </c>
      <c r="G15" s="26">
        <v>6.25</v>
      </c>
      <c r="H15" s="11" t="s">
        <v>180</v>
      </c>
      <c r="I15" s="11" t="s">
        <v>180</v>
      </c>
      <c r="J15" s="11" t="s">
        <v>180</v>
      </c>
      <c r="K15" s="11" t="s">
        <v>180</v>
      </c>
      <c r="L15" s="23" t="s">
        <v>180</v>
      </c>
      <c r="M15" s="26">
        <v>6.1</v>
      </c>
    </row>
    <row r="16" spans="1:34" x14ac:dyDescent="0.25">
      <c r="A16" s="12"/>
      <c r="B16" s="21" t="s">
        <v>315</v>
      </c>
      <c r="C16" s="11" t="s">
        <v>180</v>
      </c>
      <c r="D16" s="11" t="s">
        <v>180</v>
      </c>
      <c r="E16" s="11" t="s">
        <v>180</v>
      </c>
      <c r="F16" s="23" t="s">
        <v>198</v>
      </c>
      <c r="G16" s="26">
        <v>2.6</v>
      </c>
      <c r="H16" s="11" t="s">
        <v>180</v>
      </c>
      <c r="I16" s="11" t="s">
        <v>180</v>
      </c>
      <c r="J16" s="11" t="s">
        <v>180</v>
      </c>
      <c r="K16" s="11" t="s">
        <v>180</v>
      </c>
      <c r="L16" s="23" t="s">
        <v>198</v>
      </c>
      <c r="M16" s="26">
        <v>1.23</v>
      </c>
    </row>
    <row r="17" spans="1:27" x14ac:dyDescent="0.25">
      <c r="A17" s="12" t="s">
        <v>459</v>
      </c>
      <c r="B17" s="35" t="s">
        <v>180</v>
      </c>
      <c r="C17" s="37" t="s">
        <v>180</v>
      </c>
      <c r="D17" s="37" t="s">
        <v>180</v>
      </c>
      <c r="E17" s="39" t="s">
        <v>320</v>
      </c>
      <c r="F17" s="39"/>
      <c r="G17" s="39"/>
      <c r="H17" s="39"/>
      <c r="I17" s="37" t="s">
        <v>180</v>
      </c>
      <c r="J17" s="37" t="s">
        <v>180</v>
      </c>
      <c r="K17" s="39" t="s">
        <v>324</v>
      </c>
      <c r="L17" s="39"/>
      <c r="M17" s="39"/>
      <c r="N17" s="39"/>
      <c r="O17" s="37" t="s">
        <v>180</v>
      </c>
      <c r="P17" s="37" t="s">
        <v>180</v>
      </c>
      <c r="Q17" s="39" t="s">
        <v>324</v>
      </c>
      <c r="R17" s="39"/>
      <c r="S17" s="39"/>
      <c r="T17" s="39"/>
      <c r="U17" s="37" t="s">
        <v>180</v>
      </c>
      <c r="V17" s="37" t="s">
        <v>180</v>
      </c>
      <c r="W17" s="39" t="s">
        <v>330</v>
      </c>
      <c r="X17" s="39"/>
      <c r="Y17" s="39"/>
      <c r="Z17" s="39"/>
      <c r="AA17" s="37" t="s">
        <v>180</v>
      </c>
    </row>
    <row r="18" spans="1:27" x14ac:dyDescent="0.25">
      <c r="A18" s="12"/>
      <c r="B18" s="35"/>
      <c r="C18" s="37"/>
      <c r="D18" s="37"/>
      <c r="E18" s="39" t="s">
        <v>321</v>
      </c>
      <c r="F18" s="39"/>
      <c r="G18" s="39"/>
      <c r="H18" s="39"/>
      <c r="I18" s="37"/>
      <c r="J18" s="37"/>
      <c r="K18" s="39" t="s">
        <v>325</v>
      </c>
      <c r="L18" s="39"/>
      <c r="M18" s="39"/>
      <c r="N18" s="39"/>
      <c r="O18" s="37"/>
      <c r="P18" s="37"/>
      <c r="Q18" s="39" t="s">
        <v>325</v>
      </c>
      <c r="R18" s="39"/>
      <c r="S18" s="39"/>
      <c r="T18" s="39"/>
      <c r="U18" s="37"/>
      <c r="V18" s="37"/>
      <c r="W18" s="39" t="s">
        <v>331</v>
      </c>
      <c r="X18" s="39"/>
      <c r="Y18" s="39"/>
      <c r="Z18" s="39"/>
      <c r="AA18" s="37"/>
    </row>
    <row r="19" spans="1:27" x14ac:dyDescent="0.25">
      <c r="A19" s="12"/>
      <c r="B19" s="35"/>
      <c r="C19" s="37"/>
      <c r="D19" s="37"/>
      <c r="E19" s="39" t="s">
        <v>322</v>
      </c>
      <c r="F19" s="39"/>
      <c r="G19" s="39"/>
      <c r="H19" s="39"/>
      <c r="I19" s="37"/>
      <c r="J19" s="37"/>
      <c r="K19" s="39" t="s">
        <v>326</v>
      </c>
      <c r="L19" s="39"/>
      <c r="M19" s="39"/>
      <c r="N19" s="39"/>
      <c r="O19" s="37"/>
      <c r="P19" s="37"/>
      <c r="Q19" s="39" t="s">
        <v>328</v>
      </c>
      <c r="R19" s="39"/>
      <c r="S19" s="39"/>
      <c r="T19" s="39"/>
      <c r="U19" s="37"/>
      <c r="V19" s="37"/>
      <c r="W19" s="39" t="s">
        <v>332</v>
      </c>
      <c r="X19" s="39"/>
      <c r="Y19" s="39"/>
      <c r="Z19" s="39"/>
      <c r="AA19" s="37"/>
    </row>
    <row r="20" spans="1:27" ht="15.75" thickBot="1" x14ac:dyDescent="0.3">
      <c r="A20" s="12"/>
      <c r="B20" s="36"/>
      <c r="C20" s="38"/>
      <c r="D20" s="38"/>
      <c r="E20" s="42" t="s">
        <v>323</v>
      </c>
      <c r="F20" s="42"/>
      <c r="G20" s="42"/>
      <c r="H20" s="42"/>
      <c r="I20" s="38"/>
      <c r="J20" s="38"/>
      <c r="K20" s="42" t="s">
        <v>327</v>
      </c>
      <c r="L20" s="42"/>
      <c r="M20" s="42"/>
      <c r="N20" s="42"/>
      <c r="O20" s="38"/>
      <c r="P20" s="38"/>
      <c r="Q20" s="42" t="s">
        <v>329</v>
      </c>
      <c r="R20" s="42"/>
      <c r="S20" s="42"/>
      <c r="T20" s="42"/>
      <c r="U20" s="38"/>
      <c r="V20" s="38"/>
      <c r="W20" s="41"/>
      <c r="X20" s="41"/>
      <c r="Y20" s="41"/>
      <c r="Z20" s="41"/>
      <c r="AA20" s="38"/>
    </row>
    <row r="21" spans="1:27" x14ac:dyDescent="0.25">
      <c r="A21" s="12"/>
      <c r="B21" s="15" t="s">
        <v>180</v>
      </c>
      <c r="C21" s="15" t="s">
        <v>180</v>
      </c>
      <c r="D21" s="15" t="s">
        <v>180</v>
      </c>
      <c r="E21" s="43" t="s">
        <v>333</v>
      </c>
      <c r="F21" s="43"/>
      <c r="G21" s="43"/>
      <c r="H21" s="43"/>
      <c r="I21" s="43"/>
      <c r="J21" s="43"/>
      <c r="K21" s="43"/>
      <c r="L21" s="43"/>
      <c r="M21" s="43"/>
      <c r="N21" s="43"/>
      <c r="O21" s="43"/>
      <c r="P21" s="43"/>
      <c r="Q21" s="43"/>
      <c r="R21" s="43"/>
      <c r="S21" s="43"/>
      <c r="T21" s="43"/>
      <c r="U21" s="43"/>
      <c r="V21" s="43"/>
      <c r="W21" s="43"/>
      <c r="X21" s="43"/>
      <c r="Y21" s="43"/>
      <c r="Z21" s="43"/>
      <c r="AA21" s="15" t="s">
        <v>180</v>
      </c>
    </row>
    <row r="22" spans="1:27" x14ac:dyDescent="0.25">
      <c r="A22" s="12"/>
      <c r="B22" s="72" t="s">
        <v>334</v>
      </c>
      <c r="C22" s="11" t="s">
        <v>180</v>
      </c>
      <c r="D22" s="11" t="s">
        <v>180</v>
      </c>
      <c r="E22" s="11" t="s">
        <v>180</v>
      </c>
      <c r="F22" s="23" t="s">
        <v>180</v>
      </c>
      <c r="G22" s="24">
        <v>1409</v>
      </c>
      <c r="H22" s="11" t="s">
        <v>180</v>
      </c>
      <c r="I22" s="11" t="s">
        <v>180</v>
      </c>
      <c r="J22" s="11" t="s">
        <v>180</v>
      </c>
      <c r="K22" s="11" t="s">
        <v>180</v>
      </c>
      <c r="L22" s="23" t="s">
        <v>180</v>
      </c>
      <c r="M22" s="26">
        <v>7.06</v>
      </c>
      <c r="N22" s="11" t="s">
        <v>180</v>
      </c>
      <c r="O22" s="11" t="s">
        <v>180</v>
      </c>
      <c r="P22" s="11" t="s">
        <v>180</v>
      </c>
      <c r="Q22" s="22" t="s">
        <v>180</v>
      </c>
      <c r="R22" s="23" t="s">
        <v>180</v>
      </c>
      <c r="S22" s="26" t="s">
        <v>180</v>
      </c>
      <c r="T22" s="22" t="s">
        <v>180</v>
      </c>
      <c r="U22" s="11" t="s">
        <v>180</v>
      </c>
      <c r="V22" s="11" t="s">
        <v>180</v>
      </c>
      <c r="W22" s="22" t="s">
        <v>180</v>
      </c>
      <c r="X22" s="23" t="s">
        <v>180</v>
      </c>
      <c r="Y22" s="26" t="s">
        <v>180</v>
      </c>
      <c r="Z22" s="22" t="s">
        <v>180</v>
      </c>
      <c r="AA22" s="11" t="s">
        <v>180</v>
      </c>
    </row>
    <row r="23" spans="1:27" x14ac:dyDescent="0.25">
      <c r="A23" s="12"/>
      <c r="B23" s="21" t="s">
        <v>335</v>
      </c>
      <c r="C23" s="11" t="s">
        <v>180</v>
      </c>
      <c r="D23" s="11" t="s">
        <v>180</v>
      </c>
      <c r="E23" s="11" t="s">
        <v>180</v>
      </c>
      <c r="F23" s="23" t="s">
        <v>180</v>
      </c>
      <c r="G23" s="26">
        <v>676</v>
      </c>
      <c r="H23" s="11" t="s">
        <v>180</v>
      </c>
      <c r="I23" s="11" t="s">
        <v>180</v>
      </c>
      <c r="J23" s="11" t="s">
        <v>180</v>
      </c>
      <c r="K23" s="11" t="s">
        <v>180</v>
      </c>
      <c r="L23" s="23" t="s">
        <v>180</v>
      </c>
      <c r="M23" s="26">
        <v>1.57</v>
      </c>
      <c r="N23" s="11" t="s">
        <v>180</v>
      </c>
      <c r="O23" s="11" t="s">
        <v>180</v>
      </c>
      <c r="P23" s="11" t="s">
        <v>180</v>
      </c>
      <c r="Q23" s="22" t="s">
        <v>180</v>
      </c>
      <c r="R23" s="23" t="s">
        <v>180</v>
      </c>
      <c r="S23" s="26" t="s">
        <v>180</v>
      </c>
      <c r="T23" s="22" t="s">
        <v>180</v>
      </c>
      <c r="U23" s="11" t="s">
        <v>180</v>
      </c>
      <c r="V23" s="11" t="s">
        <v>180</v>
      </c>
      <c r="W23" s="22" t="s">
        <v>180</v>
      </c>
      <c r="X23" s="23" t="s">
        <v>180</v>
      </c>
      <c r="Y23" s="26" t="s">
        <v>180</v>
      </c>
      <c r="Z23" s="22" t="s">
        <v>180</v>
      </c>
      <c r="AA23" s="11" t="s">
        <v>180</v>
      </c>
    </row>
    <row r="24" spans="1:27" x14ac:dyDescent="0.25">
      <c r="A24" s="12"/>
      <c r="B24" s="21" t="s">
        <v>336</v>
      </c>
      <c r="C24" s="11" t="s">
        <v>180</v>
      </c>
      <c r="D24" s="11" t="s">
        <v>180</v>
      </c>
      <c r="E24" s="11" t="s">
        <v>180</v>
      </c>
      <c r="F24" s="23" t="s">
        <v>180</v>
      </c>
      <c r="G24" s="26">
        <v>-551</v>
      </c>
      <c r="H24" s="11" t="s">
        <v>180</v>
      </c>
      <c r="I24" s="11" t="s">
        <v>180</v>
      </c>
      <c r="J24" s="11" t="s">
        <v>180</v>
      </c>
      <c r="K24" s="11" t="s">
        <v>180</v>
      </c>
      <c r="L24" s="23" t="s">
        <v>180</v>
      </c>
      <c r="M24" s="26">
        <v>2.29</v>
      </c>
      <c r="N24" s="11" t="s">
        <v>180</v>
      </c>
      <c r="O24" s="11" t="s">
        <v>180</v>
      </c>
      <c r="P24" s="11" t="s">
        <v>180</v>
      </c>
      <c r="Q24" s="22" t="s">
        <v>180</v>
      </c>
      <c r="R24" s="23" t="s">
        <v>180</v>
      </c>
      <c r="S24" s="26" t="s">
        <v>180</v>
      </c>
      <c r="T24" s="22" t="s">
        <v>180</v>
      </c>
      <c r="U24" s="11" t="s">
        <v>180</v>
      </c>
      <c r="V24" s="11" t="s">
        <v>180</v>
      </c>
      <c r="W24" s="22" t="s">
        <v>180</v>
      </c>
      <c r="X24" s="23" t="s">
        <v>180</v>
      </c>
      <c r="Y24" s="26" t="s">
        <v>180</v>
      </c>
      <c r="Z24" s="22" t="s">
        <v>180</v>
      </c>
      <c r="AA24" s="11" t="s">
        <v>180</v>
      </c>
    </row>
    <row r="25" spans="1:27" ht="15.75" thickBot="1" x14ac:dyDescent="0.3">
      <c r="A25" s="12"/>
      <c r="B25" s="69" t="s">
        <v>337</v>
      </c>
      <c r="C25" s="70" t="s">
        <v>180</v>
      </c>
      <c r="D25" s="70" t="s">
        <v>180</v>
      </c>
      <c r="E25" s="70" t="s">
        <v>180</v>
      </c>
      <c r="F25" s="30" t="s">
        <v>180</v>
      </c>
      <c r="G25" s="31">
        <v>-188</v>
      </c>
      <c r="H25" s="70" t="s">
        <v>180</v>
      </c>
      <c r="I25" s="70" t="s">
        <v>180</v>
      </c>
      <c r="J25" s="70" t="s">
        <v>180</v>
      </c>
      <c r="K25" s="70" t="s">
        <v>180</v>
      </c>
      <c r="L25" s="73" t="s">
        <v>180</v>
      </c>
      <c r="M25" s="74">
        <v>13.55</v>
      </c>
      <c r="N25" s="70" t="s">
        <v>180</v>
      </c>
      <c r="O25" s="70" t="s">
        <v>180</v>
      </c>
      <c r="P25" s="70" t="s">
        <v>180</v>
      </c>
      <c r="Q25" s="51" t="s">
        <v>180</v>
      </c>
      <c r="R25" s="73" t="s">
        <v>180</v>
      </c>
      <c r="S25" s="74" t="s">
        <v>180</v>
      </c>
      <c r="T25" s="51" t="s">
        <v>180</v>
      </c>
      <c r="U25" s="70" t="s">
        <v>180</v>
      </c>
      <c r="V25" s="70" t="s">
        <v>180</v>
      </c>
      <c r="W25" s="51" t="s">
        <v>180</v>
      </c>
      <c r="X25" s="73" t="s">
        <v>180</v>
      </c>
      <c r="Y25" s="74" t="s">
        <v>180</v>
      </c>
      <c r="Z25" s="51" t="s">
        <v>180</v>
      </c>
      <c r="AA25" s="70" t="s">
        <v>180</v>
      </c>
    </row>
    <row r="26" spans="1:27" x14ac:dyDescent="0.25">
      <c r="A26" s="12"/>
      <c r="B26" s="72" t="s">
        <v>338</v>
      </c>
      <c r="C26" s="11" t="s">
        <v>180</v>
      </c>
      <c r="D26" s="11" t="s">
        <v>180</v>
      </c>
      <c r="E26" s="11" t="s">
        <v>180</v>
      </c>
      <c r="F26" s="23" t="s">
        <v>180</v>
      </c>
      <c r="G26" s="24">
        <v>1346</v>
      </c>
      <c r="H26" s="11" t="s">
        <v>180</v>
      </c>
      <c r="I26" s="11" t="s">
        <v>180</v>
      </c>
      <c r="J26" s="11" t="s">
        <v>180</v>
      </c>
      <c r="K26" s="11" t="s">
        <v>180</v>
      </c>
      <c r="L26" s="23" t="s">
        <v>180</v>
      </c>
      <c r="M26" s="26">
        <v>5.35</v>
      </c>
      <c r="N26" s="11" t="s">
        <v>180</v>
      </c>
      <c r="O26" s="11" t="s">
        <v>180</v>
      </c>
      <c r="P26" s="11" t="s">
        <v>180</v>
      </c>
      <c r="Q26" s="22" t="s">
        <v>180</v>
      </c>
      <c r="R26" s="23" t="s">
        <v>180</v>
      </c>
      <c r="S26" s="26" t="s">
        <v>180</v>
      </c>
      <c r="T26" s="22" t="s">
        <v>180</v>
      </c>
      <c r="U26" s="11" t="s">
        <v>180</v>
      </c>
      <c r="V26" s="11" t="s">
        <v>180</v>
      </c>
      <c r="W26" s="22" t="s">
        <v>180</v>
      </c>
      <c r="X26" s="23" t="s">
        <v>180</v>
      </c>
      <c r="Y26" s="26" t="s">
        <v>180</v>
      </c>
      <c r="Z26" s="22" t="s">
        <v>180</v>
      </c>
      <c r="AA26" s="11" t="s">
        <v>180</v>
      </c>
    </row>
    <row r="27" spans="1:27" x14ac:dyDescent="0.25">
      <c r="A27" s="12"/>
      <c r="B27" s="21" t="s">
        <v>335</v>
      </c>
      <c r="C27" s="11" t="s">
        <v>180</v>
      </c>
      <c r="D27" s="11" t="s">
        <v>180</v>
      </c>
      <c r="E27" s="11" t="s">
        <v>180</v>
      </c>
      <c r="F27" s="23" t="s">
        <v>180</v>
      </c>
      <c r="G27" s="26">
        <v>345</v>
      </c>
      <c r="H27" s="11" t="s">
        <v>180</v>
      </c>
      <c r="I27" s="11" t="s">
        <v>180</v>
      </c>
      <c r="J27" s="11" t="s">
        <v>180</v>
      </c>
      <c r="K27" s="11" t="s">
        <v>180</v>
      </c>
      <c r="L27" s="23" t="s">
        <v>180</v>
      </c>
      <c r="M27" s="26">
        <v>3.29</v>
      </c>
      <c r="N27" s="11" t="s">
        <v>180</v>
      </c>
      <c r="O27" s="11" t="s">
        <v>180</v>
      </c>
      <c r="P27" s="11" t="s">
        <v>180</v>
      </c>
      <c r="Q27" s="22" t="s">
        <v>180</v>
      </c>
      <c r="R27" s="23" t="s">
        <v>180</v>
      </c>
      <c r="S27" s="26" t="s">
        <v>180</v>
      </c>
      <c r="T27" s="22" t="s">
        <v>180</v>
      </c>
      <c r="U27" s="11" t="s">
        <v>180</v>
      </c>
      <c r="V27" s="11" t="s">
        <v>180</v>
      </c>
      <c r="W27" s="22" t="s">
        <v>180</v>
      </c>
      <c r="X27" s="23" t="s">
        <v>180</v>
      </c>
      <c r="Y27" s="26" t="s">
        <v>180</v>
      </c>
      <c r="Z27" s="22" t="s">
        <v>180</v>
      </c>
      <c r="AA27" s="11" t="s">
        <v>180</v>
      </c>
    </row>
    <row r="28" spans="1:27" x14ac:dyDescent="0.25">
      <c r="A28" s="12"/>
      <c r="B28" s="21" t="s">
        <v>339</v>
      </c>
      <c r="C28" s="11" t="s">
        <v>180</v>
      </c>
      <c r="D28" s="11" t="s">
        <v>180</v>
      </c>
      <c r="E28" s="11" t="s">
        <v>180</v>
      </c>
      <c r="F28" s="23" t="s">
        <v>180</v>
      </c>
      <c r="G28" s="26" t="s">
        <v>199</v>
      </c>
      <c r="H28" s="11" t="s">
        <v>180</v>
      </c>
      <c r="I28" s="11" t="s">
        <v>180</v>
      </c>
      <c r="J28" s="11" t="s">
        <v>180</v>
      </c>
      <c r="K28" s="11" t="s">
        <v>180</v>
      </c>
      <c r="L28" s="23" t="s">
        <v>180</v>
      </c>
      <c r="M28" s="26" t="s">
        <v>199</v>
      </c>
      <c r="N28" s="11" t="s">
        <v>180</v>
      </c>
      <c r="O28" s="11" t="s">
        <v>180</v>
      </c>
      <c r="P28" s="11" t="s">
        <v>180</v>
      </c>
      <c r="Q28" s="22" t="s">
        <v>180</v>
      </c>
      <c r="R28" s="23" t="s">
        <v>180</v>
      </c>
      <c r="S28" s="26" t="s">
        <v>180</v>
      </c>
      <c r="T28" s="22" t="s">
        <v>180</v>
      </c>
      <c r="U28" s="11" t="s">
        <v>180</v>
      </c>
      <c r="V28" s="11" t="s">
        <v>180</v>
      </c>
      <c r="W28" s="22" t="s">
        <v>180</v>
      </c>
      <c r="X28" s="23" t="s">
        <v>180</v>
      </c>
      <c r="Y28" s="26" t="s">
        <v>180</v>
      </c>
      <c r="Z28" s="22" t="s">
        <v>180</v>
      </c>
      <c r="AA28" s="11" t="s">
        <v>180</v>
      </c>
    </row>
    <row r="29" spans="1:27" x14ac:dyDescent="0.25">
      <c r="A29" s="12"/>
      <c r="B29" s="21" t="s">
        <v>336</v>
      </c>
      <c r="C29" s="11" t="s">
        <v>180</v>
      </c>
      <c r="D29" s="11" t="s">
        <v>180</v>
      </c>
      <c r="E29" s="11" t="s">
        <v>180</v>
      </c>
      <c r="F29" s="23" t="s">
        <v>180</v>
      </c>
      <c r="G29" s="26">
        <v>-2</v>
      </c>
      <c r="H29" s="11" t="s">
        <v>180</v>
      </c>
      <c r="I29" s="11" t="s">
        <v>180</v>
      </c>
      <c r="J29" s="11" t="s">
        <v>180</v>
      </c>
      <c r="K29" s="11" t="s">
        <v>180</v>
      </c>
      <c r="L29" s="23" t="s">
        <v>180</v>
      </c>
      <c r="M29" s="26">
        <v>31</v>
      </c>
      <c r="N29" s="11" t="s">
        <v>180</v>
      </c>
      <c r="O29" s="11" t="s">
        <v>180</v>
      </c>
      <c r="P29" s="11" t="s">
        <v>180</v>
      </c>
      <c r="Q29" s="22" t="s">
        <v>180</v>
      </c>
      <c r="R29" s="23" t="s">
        <v>180</v>
      </c>
      <c r="S29" s="26" t="s">
        <v>180</v>
      </c>
      <c r="T29" s="22" t="s">
        <v>180</v>
      </c>
      <c r="U29" s="11" t="s">
        <v>180</v>
      </c>
      <c r="V29" s="11" t="s">
        <v>180</v>
      </c>
      <c r="W29" s="22" t="s">
        <v>180</v>
      </c>
      <c r="X29" s="23" t="s">
        <v>180</v>
      </c>
      <c r="Y29" s="26" t="s">
        <v>180</v>
      </c>
      <c r="Z29" s="22" t="s">
        <v>180</v>
      </c>
      <c r="AA29" s="11" t="s">
        <v>180</v>
      </c>
    </row>
    <row r="30" spans="1:27" ht="15.75" thickBot="1" x14ac:dyDescent="0.3">
      <c r="A30" s="12"/>
      <c r="B30" s="27" t="s">
        <v>337</v>
      </c>
      <c r="C30" s="28" t="s">
        <v>180</v>
      </c>
      <c r="D30" s="28" t="s">
        <v>180</v>
      </c>
      <c r="E30" s="28" t="s">
        <v>180</v>
      </c>
      <c r="F30" s="30" t="s">
        <v>180</v>
      </c>
      <c r="G30" s="31">
        <v>-10</v>
      </c>
      <c r="H30" s="28" t="s">
        <v>180</v>
      </c>
      <c r="I30" s="28" t="s">
        <v>180</v>
      </c>
      <c r="J30" s="28" t="s">
        <v>180</v>
      </c>
      <c r="K30" s="28" t="s">
        <v>180</v>
      </c>
      <c r="L30" s="30" t="s">
        <v>180</v>
      </c>
      <c r="M30" s="31">
        <v>31.82</v>
      </c>
      <c r="N30" s="28" t="s">
        <v>180</v>
      </c>
      <c r="O30" s="28" t="s">
        <v>180</v>
      </c>
      <c r="P30" s="28" t="s">
        <v>180</v>
      </c>
      <c r="Q30" s="29" t="s">
        <v>180</v>
      </c>
      <c r="R30" s="75" t="s">
        <v>180</v>
      </c>
      <c r="S30" s="76" t="s">
        <v>180</v>
      </c>
      <c r="T30" s="29" t="s">
        <v>180</v>
      </c>
      <c r="U30" s="28" t="s">
        <v>180</v>
      </c>
      <c r="V30" s="28" t="s">
        <v>180</v>
      </c>
      <c r="W30" s="29" t="s">
        <v>180</v>
      </c>
      <c r="X30" s="75" t="s">
        <v>180</v>
      </c>
      <c r="Y30" s="76" t="s">
        <v>180</v>
      </c>
      <c r="Z30" s="29" t="s">
        <v>180</v>
      </c>
      <c r="AA30" s="28" t="s">
        <v>180</v>
      </c>
    </row>
    <row r="31" spans="1:27" ht="15.75" thickBot="1" x14ac:dyDescent="0.3">
      <c r="A31" s="12"/>
      <c r="B31" s="72" t="s">
        <v>340</v>
      </c>
      <c r="C31" s="11" t="s">
        <v>180</v>
      </c>
      <c r="D31" s="11" t="s">
        <v>180</v>
      </c>
      <c r="E31" s="11" t="s">
        <v>180</v>
      </c>
      <c r="F31" s="33" t="s">
        <v>180</v>
      </c>
      <c r="G31" s="34">
        <v>1679</v>
      </c>
      <c r="H31" s="11" t="s">
        <v>180</v>
      </c>
      <c r="I31" s="11" t="s">
        <v>180</v>
      </c>
      <c r="J31" s="11" t="s">
        <v>180</v>
      </c>
      <c r="K31" s="11" t="s">
        <v>180</v>
      </c>
      <c r="L31" s="33" t="s">
        <v>198</v>
      </c>
      <c r="M31" s="48">
        <v>4.74</v>
      </c>
      <c r="N31" s="11" t="s">
        <v>180</v>
      </c>
      <c r="O31" s="11" t="s">
        <v>180</v>
      </c>
      <c r="P31" s="11" t="s">
        <v>180</v>
      </c>
      <c r="Q31" s="22" t="s">
        <v>180</v>
      </c>
      <c r="R31" s="33" t="s">
        <v>180</v>
      </c>
      <c r="S31" s="48">
        <v>7.2</v>
      </c>
      <c r="T31" s="22" t="s">
        <v>180</v>
      </c>
      <c r="U31" s="11" t="s">
        <v>180</v>
      </c>
      <c r="V31" s="11" t="s">
        <v>180</v>
      </c>
      <c r="W31" s="22" t="s">
        <v>180</v>
      </c>
      <c r="X31" s="33" t="s">
        <v>198</v>
      </c>
      <c r="Y31" s="48">
        <v>211</v>
      </c>
      <c r="Z31" s="22" t="s">
        <v>180</v>
      </c>
      <c r="AA31" s="11" t="s">
        <v>180</v>
      </c>
    </row>
    <row r="32" spans="1:27" ht="15.75" thickTop="1" x14ac:dyDescent="0.25">
      <c r="A32" s="12"/>
      <c r="B32" s="77" t="s">
        <v>180</v>
      </c>
      <c r="C32" s="77" t="s">
        <v>180</v>
      </c>
      <c r="D32" s="78" t="s">
        <v>180</v>
      </c>
      <c r="E32" s="78"/>
      <c r="F32" s="78"/>
      <c r="G32" s="78"/>
      <c r="H32" s="78"/>
      <c r="I32" s="78"/>
      <c r="J32" s="78" t="s">
        <v>180</v>
      </c>
      <c r="K32" s="78"/>
      <c r="L32" s="78"/>
      <c r="M32" s="78"/>
      <c r="N32" s="78"/>
      <c r="O32" s="78"/>
      <c r="P32" s="78" t="s">
        <v>180</v>
      </c>
      <c r="Q32" s="78"/>
      <c r="R32" s="78"/>
      <c r="S32" s="78"/>
      <c r="T32" s="78"/>
      <c r="U32" s="78"/>
      <c r="V32" s="78" t="s">
        <v>180</v>
      </c>
      <c r="W32" s="78"/>
      <c r="X32" s="78"/>
      <c r="Y32" s="78"/>
      <c r="Z32" s="78"/>
      <c r="AA32" s="78"/>
    </row>
    <row r="33" spans="1:31" ht="15.75" thickBot="1" x14ac:dyDescent="0.3">
      <c r="A33" s="12"/>
      <c r="B33" s="72" t="s">
        <v>341</v>
      </c>
      <c r="C33" s="11" t="s">
        <v>180</v>
      </c>
      <c r="D33" s="11" t="s">
        <v>180</v>
      </c>
      <c r="E33" s="11" t="s">
        <v>180</v>
      </c>
      <c r="F33" s="33" t="s">
        <v>180</v>
      </c>
      <c r="G33" s="34">
        <v>1586</v>
      </c>
      <c r="H33" s="11" t="s">
        <v>180</v>
      </c>
      <c r="I33" s="11" t="s">
        <v>180</v>
      </c>
      <c r="J33" s="11" t="s">
        <v>180</v>
      </c>
      <c r="K33" s="11" t="s">
        <v>180</v>
      </c>
      <c r="L33" s="33" t="s">
        <v>198</v>
      </c>
      <c r="M33" s="48">
        <v>4.8499999999999996</v>
      </c>
      <c r="N33" s="11" t="s">
        <v>180</v>
      </c>
      <c r="O33" s="11" t="s">
        <v>180</v>
      </c>
      <c r="P33" s="11" t="s">
        <v>180</v>
      </c>
      <c r="Q33" s="22" t="s">
        <v>180</v>
      </c>
      <c r="R33" s="33" t="s">
        <v>180</v>
      </c>
      <c r="S33" s="48">
        <v>7.1</v>
      </c>
      <c r="T33" s="22" t="s">
        <v>180</v>
      </c>
      <c r="U33" s="11" t="s">
        <v>180</v>
      </c>
      <c r="V33" s="11" t="s">
        <v>180</v>
      </c>
      <c r="W33" s="22" t="s">
        <v>180</v>
      </c>
      <c r="X33" s="33" t="s">
        <v>198</v>
      </c>
      <c r="Y33" s="48">
        <v>194</v>
      </c>
      <c r="Z33" s="22" t="s">
        <v>180</v>
      </c>
      <c r="AA33" s="11" t="s">
        <v>180</v>
      </c>
    </row>
    <row r="34" spans="1:31" ht="15.75" thickTop="1" x14ac:dyDescent="0.25">
      <c r="A34" s="12"/>
      <c r="B34" s="77" t="s">
        <v>180</v>
      </c>
      <c r="C34" s="77" t="s">
        <v>180</v>
      </c>
      <c r="D34" s="78" t="s">
        <v>180</v>
      </c>
      <c r="E34" s="78"/>
      <c r="F34" s="78"/>
      <c r="G34" s="78"/>
      <c r="H34" s="78"/>
      <c r="I34" s="78"/>
      <c r="J34" s="78" t="s">
        <v>180</v>
      </c>
      <c r="K34" s="78"/>
      <c r="L34" s="78"/>
      <c r="M34" s="78"/>
      <c r="N34" s="78"/>
      <c r="O34" s="78"/>
      <c r="P34" s="78" t="s">
        <v>180</v>
      </c>
      <c r="Q34" s="78"/>
      <c r="R34" s="78"/>
      <c r="S34" s="78"/>
      <c r="T34" s="78"/>
      <c r="U34" s="78"/>
      <c r="V34" s="78" t="s">
        <v>180</v>
      </c>
      <c r="W34" s="78"/>
      <c r="X34" s="78"/>
      <c r="Y34" s="78"/>
      <c r="Z34" s="78"/>
      <c r="AA34" s="78"/>
    </row>
    <row r="35" spans="1:31" ht="15.75" thickBot="1" x14ac:dyDescent="0.3">
      <c r="A35" s="12"/>
      <c r="B35" s="72" t="s">
        <v>342</v>
      </c>
      <c r="C35" s="11" t="s">
        <v>180</v>
      </c>
      <c r="D35" s="11" t="s">
        <v>180</v>
      </c>
      <c r="E35" s="11" t="s">
        <v>180</v>
      </c>
      <c r="F35" s="33" t="s">
        <v>180</v>
      </c>
      <c r="G35" s="34">
        <v>1137</v>
      </c>
      <c r="H35" s="11" t="s">
        <v>180</v>
      </c>
      <c r="I35" s="11" t="s">
        <v>180</v>
      </c>
      <c r="J35" s="11" t="s">
        <v>180</v>
      </c>
      <c r="K35" s="11" t="s">
        <v>180</v>
      </c>
      <c r="L35" s="33" t="s">
        <v>198</v>
      </c>
      <c r="M35" s="48">
        <v>5.79</v>
      </c>
      <c r="N35" s="11" t="s">
        <v>180</v>
      </c>
      <c r="O35" s="11" t="s">
        <v>180</v>
      </c>
      <c r="P35" s="11" t="s">
        <v>180</v>
      </c>
      <c r="Q35" s="22" t="s">
        <v>180</v>
      </c>
      <c r="R35" s="33" t="s">
        <v>180</v>
      </c>
      <c r="S35" s="48">
        <v>6.5</v>
      </c>
      <c r="T35" s="22" t="s">
        <v>180</v>
      </c>
      <c r="U35" s="11" t="s">
        <v>180</v>
      </c>
      <c r="V35" s="11" t="s">
        <v>180</v>
      </c>
      <c r="W35" s="22" t="s">
        <v>180</v>
      </c>
      <c r="X35" s="33" t="s">
        <v>198</v>
      </c>
      <c r="Y35" s="48">
        <v>106</v>
      </c>
      <c r="Z35" s="22" t="s">
        <v>180</v>
      </c>
      <c r="AA35" s="11" t="s">
        <v>180</v>
      </c>
    </row>
    <row r="36" spans="1:31" ht="15.75" thickTop="1" x14ac:dyDescent="0.25">
      <c r="A36" s="12"/>
      <c r="B36" s="44" t="s">
        <v>180</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row>
    <row r="37" spans="1:31" ht="15.75" thickBot="1" x14ac:dyDescent="0.3">
      <c r="A37" s="12" t="s">
        <v>460</v>
      </c>
      <c r="B37" s="49" t="s">
        <v>180</v>
      </c>
      <c r="C37" s="50" t="s">
        <v>180</v>
      </c>
      <c r="D37" s="50" t="s">
        <v>180</v>
      </c>
      <c r="E37" s="53" t="s">
        <v>345</v>
      </c>
      <c r="F37" s="53"/>
      <c r="G37" s="53"/>
      <c r="H37" s="53"/>
      <c r="I37" s="53"/>
      <c r="J37" s="53"/>
      <c r="K37" s="53"/>
      <c r="L37" s="53"/>
      <c r="M37" s="53"/>
      <c r="N37" s="53"/>
      <c r="O37" s="53"/>
      <c r="P37" s="53"/>
      <c r="Q37" s="53"/>
      <c r="R37" s="50" t="s">
        <v>180</v>
      </c>
      <c r="S37" s="50" t="s">
        <v>180</v>
      </c>
      <c r="T37" s="53" t="s">
        <v>346</v>
      </c>
      <c r="U37" s="53"/>
      <c r="V37" s="53"/>
      <c r="W37" s="53"/>
      <c r="X37" s="53"/>
      <c r="Y37" s="53"/>
      <c r="Z37" s="53"/>
      <c r="AA37" s="53"/>
      <c r="AB37" s="53"/>
      <c r="AC37" s="53"/>
      <c r="AD37" s="50" t="s">
        <v>180</v>
      </c>
    </row>
    <row r="38" spans="1:31" x14ac:dyDescent="0.25">
      <c r="A38" s="12"/>
      <c r="B38" s="82" t="s">
        <v>347</v>
      </c>
      <c r="C38" s="84" t="s">
        <v>180</v>
      </c>
      <c r="D38" s="84" t="s">
        <v>180</v>
      </c>
      <c r="E38" s="85" t="s">
        <v>320</v>
      </c>
      <c r="F38" s="85"/>
      <c r="G38" s="85"/>
      <c r="H38" s="85"/>
      <c r="I38" s="86" t="s">
        <v>180</v>
      </c>
      <c r="J38" s="86" t="s">
        <v>180</v>
      </c>
      <c r="K38" s="13" t="s">
        <v>324</v>
      </c>
      <c r="L38" s="86" t="s">
        <v>180</v>
      </c>
      <c r="M38" s="86" t="s">
        <v>180</v>
      </c>
      <c r="N38" s="85" t="s">
        <v>324</v>
      </c>
      <c r="O38" s="85"/>
      <c r="P38" s="85"/>
      <c r="Q38" s="85"/>
      <c r="R38" s="84" t="s">
        <v>180</v>
      </c>
      <c r="S38" s="84" t="s">
        <v>180</v>
      </c>
      <c r="T38" s="85" t="s">
        <v>320</v>
      </c>
      <c r="U38" s="85"/>
      <c r="V38" s="85"/>
      <c r="W38" s="85"/>
      <c r="X38" s="86" t="s">
        <v>180</v>
      </c>
      <c r="Y38" s="86" t="s">
        <v>180</v>
      </c>
      <c r="Z38" s="85" t="s">
        <v>324</v>
      </c>
      <c r="AA38" s="85"/>
      <c r="AB38" s="85"/>
      <c r="AC38" s="85"/>
      <c r="AD38" s="84" t="s">
        <v>180</v>
      </c>
    </row>
    <row r="39" spans="1:31" x14ac:dyDescent="0.25">
      <c r="A39" s="12"/>
      <c r="B39" s="81"/>
      <c r="C39" s="37"/>
      <c r="D39" s="37"/>
      <c r="E39" s="39" t="s">
        <v>348</v>
      </c>
      <c r="F39" s="39"/>
      <c r="G39" s="39"/>
      <c r="H39" s="39"/>
      <c r="I39" s="37"/>
      <c r="J39" s="37"/>
      <c r="K39" s="13" t="s">
        <v>349</v>
      </c>
      <c r="L39" s="37"/>
      <c r="M39" s="37"/>
      <c r="N39" s="39" t="s">
        <v>349</v>
      </c>
      <c r="O39" s="39"/>
      <c r="P39" s="39"/>
      <c r="Q39" s="39"/>
      <c r="R39" s="37"/>
      <c r="S39" s="37"/>
      <c r="T39" s="39" t="s">
        <v>348</v>
      </c>
      <c r="U39" s="39"/>
      <c r="V39" s="39"/>
      <c r="W39" s="39"/>
      <c r="X39" s="37"/>
      <c r="Y39" s="37"/>
      <c r="Z39" s="39" t="s">
        <v>349</v>
      </c>
      <c r="AA39" s="39"/>
      <c r="AB39" s="39"/>
      <c r="AC39" s="39"/>
      <c r="AD39" s="37"/>
    </row>
    <row r="40" spans="1:31" x14ac:dyDescent="0.25">
      <c r="A40" s="12"/>
      <c r="B40" s="81"/>
      <c r="C40" s="37"/>
      <c r="D40" s="37"/>
      <c r="E40" s="40"/>
      <c r="F40" s="40"/>
      <c r="G40" s="40"/>
      <c r="H40" s="40"/>
      <c r="I40" s="37"/>
      <c r="J40" s="37"/>
      <c r="K40" s="13" t="s">
        <v>350</v>
      </c>
      <c r="L40" s="37"/>
      <c r="M40" s="37"/>
      <c r="N40" s="39" t="s">
        <v>353</v>
      </c>
      <c r="O40" s="39"/>
      <c r="P40" s="39"/>
      <c r="Q40" s="39"/>
      <c r="R40" s="37"/>
      <c r="S40" s="37"/>
      <c r="T40" s="40"/>
      <c r="U40" s="40"/>
      <c r="V40" s="40"/>
      <c r="W40" s="40"/>
      <c r="X40" s="37"/>
      <c r="Y40" s="37"/>
      <c r="Z40" s="39" t="s">
        <v>353</v>
      </c>
      <c r="AA40" s="39"/>
      <c r="AB40" s="39"/>
      <c r="AC40" s="39"/>
      <c r="AD40" s="37"/>
    </row>
    <row r="41" spans="1:31" x14ac:dyDescent="0.25">
      <c r="A41" s="12"/>
      <c r="B41" s="81"/>
      <c r="C41" s="37"/>
      <c r="D41" s="37"/>
      <c r="E41" s="40"/>
      <c r="F41" s="40"/>
      <c r="G41" s="40"/>
      <c r="H41" s="40"/>
      <c r="I41" s="37"/>
      <c r="J41" s="37"/>
      <c r="K41" s="13" t="s">
        <v>351</v>
      </c>
      <c r="L41" s="37"/>
      <c r="M41" s="37"/>
      <c r="N41" s="39" t="s">
        <v>354</v>
      </c>
      <c r="O41" s="39"/>
      <c r="P41" s="39"/>
      <c r="Q41" s="39"/>
      <c r="R41" s="37"/>
      <c r="S41" s="37"/>
      <c r="T41" s="40"/>
      <c r="U41" s="40"/>
      <c r="V41" s="40"/>
      <c r="W41" s="40"/>
      <c r="X41" s="37"/>
      <c r="Y41" s="37"/>
      <c r="Z41" s="39" t="s">
        <v>354</v>
      </c>
      <c r="AA41" s="39"/>
      <c r="AB41" s="39"/>
      <c r="AC41" s="39"/>
      <c r="AD41" s="37"/>
    </row>
    <row r="42" spans="1:31" ht="15.75" thickBot="1" x14ac:dyDescent="0.3">
      <c r="A42" s="12"/>
      <c r="B42" s="83"/>
      <c r="C42" s="38"/>
      <c r="D42" s="38"/>
      <c r="E42" s="41"/>
      <c r="F42" s="41"/>
      <c r="G42" s="41"/>
      <c r="H42" s="41"/>
      <c r="I42" s="38"/>
      <c r="J42" s="38"/>
      <c r="K42" s="14" t="s">
        <v>352</v>
      </c>
      <c r="L42" s="38"/>
      <c r="M42" s="38"/>
      <c r="N42" s="41"/>
      <c r="O42" s="41"/>
      <c r="P42" s="41"/>
      <c r="Q42" s="41"/>
      <c r="R42" s="38"/>
      <c r="S42" s="38"/>
      <c r="T42" s="41"/>
      <c r="U42" s="41"/>
      <c r="V42" s="41"/>
      <c r="W42" s="41"/>
      <c r="X42" s="38"/>
      <c r="Y42" s="38"/>
      <c r="Z42" s="41"/>
      <c r="AA42" s="41"/>
      <c r="AB42" s="41"/>
      <c r="AC42" s="41"/>
      <c r="AD42" s="38"/>
    </row>
    <row r="43" spans="1:31" x14ac:dyDescent="0.25">
      <c r="A43" s="12"/>
      <c r="B43" s="15" t="s">
        <v>180</v>
      </c>
      <c r="C43" s="15" t="s">
        <v>180</v>
      </c>
      <c r="D43" s="15" t="s">
        <v>180</v>
      </c>
      <c r="E43" s="43" t="s">
        <v>355</v>
      </c>
      <c r="F43" s="43"/>
      <c r="G43" s="43"/>
      <c r="H43" s="43"/>
      <c r="I43" s="43"/>
      <c r="J43" s="43"/>
      <c r="K43" s="43"/>
      <c r="L43" s="43"/>
      <c r="M43" s="43"/>
      <c r="N43" s="43"/>
      <c r="O43" s="43"/>
      <c r="P43" s="43"/>
      <c r="Q43" s="43"/>
      <c r="R43" s="43"/>
      <c r="S43" s="43"/>
      <c r="T43" s="43"/>
      <c r="U43" s="43"/>
      <c r="V43" s="43"/>
      <c r="W43" s="43"/>
      <c r="X43" s="43"/>
      <c r="Y43" s="43"/>
      <c r="Z43" s="43"/>
      <c r="AA43" s="43"/>
      <c r="AB43" s="43"/>
      <c r="AC43" s="43"/>
      <c r="AD43" s="15" t="s">
        <v>180</v>
      </c>
    </row>
    <row r="44" spans="1:31" x14ac:dyDescent="0.25">
      <c r="A44" s="12"/>
      <c r="B44" s="21" t="s">
        <v>356</v>
      </c>
      <c r="C44" s="11" t="s">
        <v>180</v>
      </c>
      <c r="D44" s="11" t="s">
        <v>180</v>
      </c>
      <c r="E44" s="11" t="s">
        <v>180</v>
      </c>
      <c r="F44" s="23" t="s">
        <v>180</v>
      </c>
      <c r="G44" s="24">
        <v>1471</v>
      </c>
      <c r="H44" s="11" t="s">
        <v>180</v>
      </c>
      <c r="I44" s="11" t="s">
        <v>180</v>
      </c>
      <c r="J44" s="11" t="s">
        <v>180</v>
      </c>
      <c r="K44" s="67">
        <v>7.8</v>
      </c>
      <c r="L44" s="11" t="s">
        <v>180</v>
      </c>
      <c r="M44" s="11" t="s">
        <v>180</v>
      </c>
      <c r="N44" s="11" t="s">
        <v>180</v>
      </c>
      <c r="O44" s="23" t="s">
        <v>198</v>
      </c>
      <c r="P44" s="26">
        <v>2.71</v>
      </c>
      <c r="Q44" s="11" t="s">
        <v>180</v>
      </c>
      <c r="R44" s="11" t="s">
        <v>180</v>
      </c>
      <c r="S44" s="11" t="s">
        <v>180</v>
      </c>
      <c r="T44" s="11" t="s">
        <v>180</v>
      </c>
      <c r="U44" s="23" t="s">
        <v>180</v>
      </c>
      <c r="V44" s="26">
        <v>929</v>
      </c>
      <c r="W44" s="11" t="s">
        <v>180</v>
      </c>
      <c r="X44" s="11" t="s">
        <v>180</v>
      </c>
      <c r="Y44" s="11" t="s">
        <v>180</v>
      </c>
      <c r="Z44" s="11" t="s">
        <v>180</v>
      </c>
      <c r="AA44" s="23" t="s">
        <v>198</v>
      </c>
      <c r="AB44" s="26">
        <v>2.81</v>
      </c>
      <c r="AC44" s="11" t="s">
        <v>180</v>
      </c>
      <c r="AD44" s="11" t="s">
        <v>180</v>
      </c>
    </row>
    <row r="45" spans="1:31" x14ac:dyDescent="0.25">
      <c r="A45" s="12"/>
      <c r="B45" s="21" t="s">
        <v>357</v>
      </c>
      <c r="C45" s="11" t="s">
        <v>180</v>
      </c>
      <c r="D45" s="11" t="s">
        <v>180</v>
      </c>
      <c r="E45" s="11" t="s">
        <v>180</v>
      </c>
      <c r="F45" s="23" t="s">
        <v>180</v>
      </c>
      <c r="G45" s="26">
        <v>124</v>
      </c>
      <c r="H45" s="11" t="s">
        <v>180</v>
      </c>
      <c r="I45" s="11" t="s">
        <v>180</v>
      </c>
      <c r="J45" s="11" t="s">
        <v>180</v>
      </c>
      <c r="K45" s="67">
        <v>2.2000000000000002</v>
      </c>
      <c r="L45" s="11" t="s">
        <v>180</v>
      </c>
      <c r="M45" s="11" t="s">
        <v>180</v>
      </c>
      <c r="N45" s="11" t="s">
        <v>180</v>
      </c>
      <c r="O45" s="23" t="s">
        <v>180</v>
      </c>
      <c r="P45" s="26">
        <v>15.82</v>
      </c>
      <c r="Q45" s="11" t="s">
        <v>180</v>
      </c>
      <c r="R45" s="11" t="s">
        <v>180</v>
      </c>
      <c r="S45" s="11" t="s">
        <v>180</v>
      </c>
      <c r="T45" s="11" t="s">
        <v>180</v>
      </c>
      <c r="U45" s="23" t="s">
        <v>180</v>
      </c>
      <c r="V45" s="26">
        <v>124</v>
      </c>
      <c r="W45" s="11" t="s">
        <v>180</v>
      </c>
      <c r="X45" s="11" t="s">
        <v>180</v>
      </c>
      <c r="Y45" s="11" t="s">
        <v>180</v>
      </c>
      <c r="Z45" s="11" t="s">
        <v>180</v>
      </c>
      <c r="AA45" s="23" t="s">
        <v>180</v>
      </c>
      <c r="AB45" s="26">
        <v>15.82</v>
      </c>
      <c r="AC45" s="11" t="s">
        <v>180</v>
      </c>
      <c r="AD45" s="11" t="s">
        <v>180</v>
      </c>
    </row>
    <row r="46" spans="1:31" x14ac:dyDescent="0.25">
      <c r="A46" s="12"/>
      <c r="B46" s="21" t="s">
        <v>358</v>
      </c>
      <c r="C46" s="11" t="s">
        <v>180</v>
      </c>
      <c r="D46" s="11" t="s">
        <v>180</v>
      </c>
      <c r="E46" s="11" t="s">
        <v>180</v>
      </c>
      <c r="F46" s="23" t="s">
        <v>180</v>
      </c>
      <c r="G46" s="26">
        <v>82</v>
      </c>
      <c r="H46" s="11" t="s">
        <v>180</v>
      </c>
      <c r="I46" s="11" t="s">
        <v>180</v>
      </c>
      <c r="J46" s="11" t="s">
        <v>180</v>
      </c>
      <c r="K46" s="67">
        <v>4</v>
      </c>
      <c r="L46" s="11" t="s">
        <v>180</v>
      </c>
      <c r="M46" s="11" t="s">
        <v>180</v>
      </c>
      <c r="N46" s="11" t="s">
        <v>180</v>
      </c>
      <c r="O46" s="23" t="s">
        <v>180</v>
      </c>
      <c r="P46" s="26">
        <v>23.57</v>
      </c>
      <c r="Q46" s="11" t="s">
        <v>180</v>
      </c>
      <c r="R46" s="11" t="s">
        <v>180</v>
      </c>
      <c r="S46" s="11" t="s">
        <v>180</v>
      </c>
      <c r="T46" s="11" t="s">
        <v>180</v>
      </c>
      <c r="U46" s="23" t="s">
        <v>180</v>
      </c>
      <c r="V46" s="26">
        <v>82</v>
      </c>
      <c r="W46" s="11" t="s">
        <v>180</v>
      </c>
      <c r="X46" s="11" t="s">
        <v>180</v>
      </c>
      <c r="Y46" s="11" t="s">
        <v>180</v>
      </c>
      <c r="Z46" s="11" t="s">
        <v>180</v>
      </c>
      <c r="AA46" s="23" t="s">
        <v>180</v>
      </c>
      <c r="AB46" s="26">
        <v>23.57</v>
      </c>
      <c r="AC46" s="11" t="s">
        <v>180</v>
      </c>
      <c r="AD46" s="11" t="s">
        <v>180</v>
      </c>
    </row>
    <row r="47" spans="1:31" ht="15.75" thickBot="1" x14ac:dyDescent="0.3">
      <c r="A47" s="12"/>
      <c r="B47" s="69" t="s">
        <v>359</v>
      </c>
      <c r="C47" s="70" t="s">
        <v>180</v>
      </c>
      <c r="D47" s="70" t="s">
        <v>180</v>
      </c>
      <c r="E47" s="70" t="s">
        <v>180</v>
      </c>
      <c r="F47" s="30" t="s">
        <v>180</v>
      </c>
      <c r="G47" s="31">
        <v>2</v>
      </c>
      <c r="H47" s="70" t="s">
        <v>180</v>
      </c>
      <c r="I47" s="70" t="s">
        <v>180</v>
      </c>
      <c r="J47" s="70" t="s">
        <v>180</v>
      </c>
      <c r="K47" s="79">
        <v>2.2999999999999998</v>
      </c>
      <c r="L47" s="70" t="s">
        <v>180</v>
      </c>
      <c r="M47" s="70" t="s">
        <v>180</v>
      </c>
      <c r="N47" s="70" t="s">
        <v>180</v>
      </c>
      <c r="O47" s="73" t="s">
        <v>180</v>
      </c>
      <c r="P47" s="74">
        <v>41</v>
      </c>
      <c r="Q47" s="70" t="s">
        <v>180</v>
      </c>
      <c r="R47" s="70" t="s">
        <v>180</v>
      </c>
      <c r="S47" s="70" t="s">
        <v>180</v>
      </c>
      <c r="T47" s="70" t="s">
        <v>180</v>
      </c>
      <c r="U47" s="30" t="s">
        <v>180</v>
      </c>
      <c r="V47" s="31">
        <v>2</v>
      </c>
      <c r="W47" s="70" t="s">
        <v>180</v>
      </c>
      <c r="X47" s="70" t="s">
        <v>180</v>
      </c>
      <c r="Y47" s="70" t="s">
        <v>180</v>
      </c>
      <c r="Z47" s="70" t="s">
        <v>180</v>
      </c>
      <c r="AA47" s="73" t="s">
        <v>180</v>
      </c>
      <c r="AB47" s="74">
        <v>41</v>
      </c>
      <c r="AC47" s="70" t="s">
        <v>180</v>
      </c>
      <c r="AD47" s="70" t="s">
        <v>180</v>
      </c>
    </row>
    <row r="48" spans="1:31" ht="15.75" thickBot="1" x14ac:dyDescent="0.3">
      <c r="A48" s="12"/>
      <c r="B48" s="67" t="s">
        <v>180</v>
      </c>
      <c r="C48" s="11" t="s">
        <v>180</v>
      </c>
      <c r="D48" s="11" t="s">
        <v>180</v>
      </c>
      <c r="E48" s="11" t="s">
        <v>180</v>
      </c>
      <c r="F48" s="33" t="s">
        <v>180</v>
      </c>
      <c r="G48" s="34">
        <v>1679</v>
      </c>
      <c r="H48" s="11" t="s">
        <v>180</v>
      </c>
      <c r="I48" s="11" t="s">
        <v>180</v>
      </c>
      <c r="J48" s="11" t="s">
        <v>180</v>
      </c>
      <c r="K48" s="80" t="s">
        <v>360</v>
      </c>
      <c r="L48" s="11" t="s">
        <v>180</v>
      </c>
      <c r="M48" s="11" t="s">
        <v>180</v>
      </c>
      <c r="N48" s="11" t="s">
        <v>180</v>
      </c>
      <c r="O48" s="33" t="s">
        <v>198</v>
      </c>
      <c r="P48" s="48">
        <v>4.74</v>
      </c>
      <c r="Q48" s="11" t="s">
        <v>180</v>
      </c>
      <c r="R48" s="11" t="s">
        <v>180</v>
      </c>
      <c r="S48" s="11" t="s">
        <v>180</v>
      </c>
      <c r="T48" s="11" t="s">
        <v>180</v>
      </c>
      <c r="U48" s="33" t="s">
        <v>180</v>
      </c>
      <c r="V48" s="34">
        <v>1137</v>
      </c>
      <c r="W48" s="11" t="s">
        <v>180</v>
      </c>
      <c r="X48" s="11" t="s">
        <v>180</v>
      </c>
      <c r="Y48" s="11" t="s">
        <v>180</v>
      </c>
      <c r="Z48" s="11" t="s">
        <v>180</v>
      </c>
      <c r="AA48" s="33" t="s">
        <v>198</v>
      </c>
      <c r="AB48" s="48">
        <v>5.79</v>
      </c>
      <c r="AC48" s="11" t="s">
        <v>180</v>
      </c>
      <c r="AD48" s="11" t="s">
        <v>180</v>
      </c>
    </row>
    <row r="49" spans="1:34" ht="15.75" thickTop="1" x14ac:dyDescent="0.25">
      <c r="A49" s="12"/>
      <c r="B49" s="44" t="s">
        <v>180</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row>
    <row r="50" spans="1:34" x14ac:dyDescent="0.25">
      <c r="A50" s="12"/>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row>
    <row r="51" spans="1:34" x14ac:dyDescent="0.25">
      <c r="A51" s="12" t="s">
        <v>461</v>
      </c>
      <c r="B51" s="35" t="s">
        <v>180</v>
      </c>
      <c r="C51" s="37" t="s">
        <v>180</v>
      </c>
      <c r="D51" s="37" t="s">
        <v>180</v>
      </c>
      <c r="E51" s="39" t="s">
        <v>320</v>
      </c>
      <c r="F51" s="39"/>
      <c r="G51" s="39"/>
      <c r="H51" s="39"/>
      <c r="I51" s="37" t="s">
        <v>180</v>
      </c>
      <c r="J51" s="37" t="s">
        <v>180</v>
      </c>
      <c r="K51" s="39" t="s">
        <v>324</v>
      </c>
      <c r="L51" s="39"/>
      <c r="M51" s="39"/>
      <c r="N51" s="39"/>
      <c r="O51" s="37" t="s">
        <v>180</v>
      </c>
      <c r="P51" s="37" t="s">
        <v>180</v>
      </c>
      <c r="Q51" s="39" t="s">
        <v>330</v>
      </c>
      <c r="R51" s="39"/>
      <c r="S51" s="39"/>
      <c r="T51" s="39"/>
      <c r="U51" s="37" t="s">
        <v>180</v>
      </c>
    </row>
    <row r="52" spans="1:34" x14ac:dyDescent="0.25">
      <c r="A52" s="12"/>
      <c r="B52" s="35"/>
      <c r="C52" s="37"/>
      <c r="D52" s="37"/>
      <c r="E52" s="39" t="s">
        <v>321</v>
      </c>
      <c r="F52" s="39"/>
      <c r="G52" s="39"/>
      <c r="H52" s="39"/>
      <c r="I52" s="37"/>
      <c r="J52" s="37"/>
      <c r="K52" s="39" t="s">
        <v>325</v>
      </c>
      <c r="L52" s="39"/>
      <c r="M52" s="39"/>
      <c r="N52" s="39"/>
      <c r="O52" s="37"/>
      <c r="P52" s="37"/>
      <c r="Q52" s="39" t="s">
        <v>331</v>
      </c>
      <c r="R52" s="39"/>
      <c r="S52" s="39"/>
      <c r="T52" s="39"/>
      <c r="U52" s="37"/>
    </row>
    <row r="53" spans="1:34" x14ac:dyDescent="0.25">
      <c r="A53" s="12"/>
      <c r="B53" s="35"/>
      <c r="C53" s="37"/>
      <c r="D53" s="37"/>
      <c r="E53" s="40"/>
      <c r="F53" s="40"/>
      <c r="G53" s="40"/>
      <c r="H53" s="40"/>
      <c r="I53" s="37"/>
      <c r="J53" s="37"/>
      <c r="K53" s="39" t="s">
        <v>364</v>
      </c>
      <c r="L53" s="39"/>
      <c r="M53" s="39"/>
      <c r="N53" s="39"/>
      <c r="O53" s="37"/>
      <c r="P53" s="37"/>
      <c r="Q53" s="39" t="s">
        <v>332</v>
      </c>
      <c r="R53" s="39"/>
      <c r="S53" s="39"/>
      <c r="T53" s="39"/>
      <c r="U53" s="37"/>
    </row>
    <row r="54" spans="1:34" ht="15.75" thickBot="1" x14ac:dyDescent="0.3">
      <c r="A54" s="12"/>
      <c r="B54" s="36"/>
      <c r="C54" s="38"/>
      <c r="D54" s="38"/>
      <c r="E54" s="41"/>
      <c r="F54" s="41"/>
      <c r="G54" s="41"/>
      <c r="H54" s="41"/>
      <c r="I54" s="38"/>
      <c r="J54" s="38"/>
      <c r="K54" s="42" t="s">
        <v>211</v>
      </c>
      <c r="L54" s="42"/>
      <c r="M54" s="42"/>
      <c r="N54" s="42"/>
      <c r="O54" s="38"/>
      <c r="P54" s="38"/>
      <c r="Q54" s="41"/>
      <c r="R54" s="41"/>
      <c r="S54" s="41"/>
      <c r="T54" s="41"/>
      <c r="U54" s="38"/>
    </row>
    <row r="55" spans="1:34" x14ac:dyDescent="0.25">
      <c r="A55" s="12"/>
      <c r="B55" s="15" t="s">
        <v>180</v>
      </c>
      <c r="C55" s="15" t="s">
        <v>180</v>
      </c>
      <c r="D55" s="15" t="s">
        <v>180</v>
      </c>
      <c r="E55" s="43" t="s">
        <v>333</v>
      </c>
      <c r="F55" s="43"/>
      <c r="G55" s="43"/>
      <c r="H55" s="43"/>
      <c r="I55" s="43"/>
      <c r="J55" s="43"/>
      <c r="K55" s="43"/>
      <c r="L55" s="43"/>
      <c r="M55" s="43"/>
      <c r="N55" s="43"/>
      <c r="O55" s="43"/>
      <c r="P55" s="43"/>
      <c r="Q55" s="43"/>
      <c r="R55" s="43"/>
      <c r="S55" s="43"/>
      <c r="T55" s="43"/>
      <c r="U55" s="15" t="s">
        <v>180</v>
      </c>
    </row>
    <row r="56" spans="1:34" x14ac:dyDescent="0.25">
      <c r="A56" s="12"/>
      <c r="B56" s="21" t="s">
        <v>365</v>
      </c>
      <c r="C56" s="11" t="s">
        <v>180</v>
      </c>
      <c r="D56" s="11" t="s">
        <v>180</v>
      </c>
      <c r="E56" s="22" t="s">
        <v>180</v>
      </c>
      <c r="F56" s="23" t="s">
        <v>180</v>
      </c>
      <c r="G56" s="26" t="s">
        <v>199</v>
      </c>
      <c r="H56" s="22" t="s">
        <v>180</v>
      </c>
      <c r="I56" s="11" t="s">
        <v>180</v>
      </c>
      <c r="J56" s="11" t="s">
        <v>180</v>
      </c>
      <c r="K56" s="22" t="s">
        <v>180</v>
      </c>
      <c r="L56" s="23" t="s">
        <v>198</v>
      </c>
      <c r="M56" s="26" t="s">
        <v>199</v>
      </c>
      <c r="N56" s="22" t="s">
        <v>180</v>
      </c>
      <c r="O56" s="11" t="s">
        <v>180</v>
      </c>
      <c r="P56" s="11" t="s">
        <v>180</v>
      </c>
      <c r="Q56" s="22" t="s">
        <v>180</v>
      </c>
      <c r="R56" s="23" t="s">
        <v>180</v>
      </c>
      <c r="S56" s="26" t="s">
        <v>180</v>
      </c>
      <c r="T56" s="22" t="s">
        <v>180</v>
      </c>
      <c r="U56" s="11" t="s">
        <v>180</v>
      </c>
    </row>
    <row r="57" spans="1:34" x14ac:dyDescent="0.25">
      <c r="A57" s="12"/>
      <c r="B57" s="21" t="s">
        <v>335</v>
      </c>
      <c r="C57" s="11" t="s">
        <v>180</v>
      </c>
      <c r="D57" s="11" t="s">
        <v>180</v>
      </c>
      <c r="E57" s="22" t="s">
        <v>180</v>
      </c>
      <c r="F57" s="23" t="s">
        <v>180</v>
      </c>
      <c r="G57" s="26">
        <v>730</v>
      </c>
      <c r="H57" s="22" t="s">
        <v>180</v>
      </c>
      <c r="I57" s="11" t="s">
        <v>180</v>
      </c>
      <c r="J57" s="11" t="s">
        <v>180</v>
      </c>
      <c r="K57" s="22" t="s">
        <v>180</v>
      </c>
      <c r="L57" s="23" t="s">
        <v>180</v>
      </c>
      <c r="M57" s="26">
        <v>0.27</v>
      </c>
      <c r="N57" s="22" t="s">
        <v>180</v>
      </c>
      <c r="O57" s="11" t="s">
        <v>180</v>
      </c>
      <c r="P57" s="11" t="s">
        <v>180</v>
      </c>
      <c r="Q57" s="22" t="s">
        <v>180</v>
      </c>
      <c r="R57" s="23" t="s">
        <v>180</v>
      </c>
      <c r="S57" s="26" t="s">
        <v>180</v>
      </c>
      <c r="T57" s="22" t="s">
        <v>180</v>
      </c>
      <c r="U57" s="11" t="s">
        <v>180</v>
      </c>
    </row>
    <row r="58" spans="1:34" x14ac:dyDescent="0.25">
      <c r="A58" s="12"/>
      <c r="B58" s="21" t="s">
        <v>366</v>
      </c>
      <c r="C58" s="11" t="s">
        <v>180</v>
      </c>
      <c r="D58" s="11" t="s">
        <v>180</v>
      </c>
      <c r="E58" s="22" t="s">
        <v>180</v>
      </c>
      <c r="F58" s="23" t="s">
        <v>180</v>
      </c>
      <c r="G58" s="26" t="s">
        <v>199</v>
      </c>
      <c r="H58" s="22" t="s">
        <v>180</v>
      </c>
      <c r="I58" s="11" t="s">
        <v>180</v>
      </c>
      <c r="J58" s="11" t="s">
        <v>180</v>
      </c>
      <c r="K58" s="22" t="s">
        <v>180</v>
      </c>
      <c r="L58" s="23" t="s">
        <v>180</v>
      </c>
      <c r="M58" s="26" t="s">
        <v>199</v>
      </c>
      <c r="N58" s="22" t="s">
        <v>180</v>
      </c>
      <c r="O58" s="11" t="s">
        <v>180</v>
      </c>
      <c r="P58" s="11" t="s">
        <v>180</v>
      </c>
      <c r="Q58" s="22" t="s">
        <v>180</v>
      </c>
      <c r="R58" s="23" t="s">
        <v>180</v>
      </c>
      <c r="S58" s="26" t="s">
        <v>180</v>
      </c>
      <c r="T58" s="22" t="s">
        <v>180</v>
      </c>
      <c r="U58" s="11" t="s">
        <v>180</v>
      </c>
    </row>
    <row r="59" spans="1:34" ht="15.75" thickBot="1" x14ac:dyDescent="0.3">
      <c r="A59" s="12"/>
      <c r="B59" s="69" t="s">
        <v>336</v>
      </c>
      <c r="C59" s="70" t="s">
        <v>180</v>
      </c>
      <c r="D59" s="70" t="s">
        <v>180</v>
      </c>
      <c r="E59" s="51" t="s">
        <v>180</v>
      </c>
      <c r="F59" s="30" t="s">
        <v>180</v>
      </c>
      <c r="G59" s="31" t="s">
        <v>199</v>
      </c>
      <c r="H59" s="51" t="s">
        <v>180</v>
      </c>
      <c r="I59" s="70" t="s">
        <v>180</v>
      </c>
      <c r="J59" s="70" t="s">
        <v>180</v>
      </c>
      <c r="K59" s="51" t="s">
        <v>180</v>
      </c>
      <c r="L59" s="73" t="s">
        <v>180</v>
      </c>
      <c r="M59" s="74" t="s">
        <v>199</v>
      </c>
      <c r="N59" s="51" t="s">
        <v>180</v>
      </c>
      <c r="O59" s="70" t="s">
        <v>180</v>
      </c>
      <c r="P59" s="70" t="s">
        <v>180</v>
      </c>
      <c r="Q59" s="51" t="s">
        <v>180</v>
      </c>
      <c r="R59" s="73" t="s">
        <v>180</v>
      </c>
      <c r="S59" s="74" t="s">
        <v>180</v>
      </c>
      <c r="T59" s="51" t="s">
        <v>180</v>
      </c>
      <c r="U59" s="70" t="s">
        <v>180</v>
      </c>
    </row>
    <row r="60" spans="1:34" x14ac:dyDescent="0.25">
      <c r="A60" s="12"/>
      <c r="B60" s="21" t="s">
        <v>367</v>
      </c>
      <c r="C60" s="11" t="s">
        <v>180</v>
      </c>
      <c r="D60" s="11" t="s">
        <v>180</v>
      </c>
      <c r="E60" s="22" t="s">
        <v>180</v>
      </c>
      <c r="F60" s="23" t="s">
        <v>180</v>
      </c>
      <c r="G60" s="26">
        <v>730</v>
      </c>
      <c r="H60" s="22" t="s">
        <v>180</v>
      </c>
      <c r="I60" s="11" t="s">
        <v>180</v>
      </c>
      <c r="J60" s="11" t="s">
        <v>180</v>
      </c>
      <c r="K60" s="22" t="s">
        <v>180</v>
      </c>
      <c r="L60" s="23" t="s">
        <v>180</v>
      </c>
      <c r="M60" s="26" t="s">
        <v>199</v>
      </c>
      <c r="N60" s="22" t="s">
        <v>180</v>
      </c>
      <c r="O60" s="11" t="s">
        <v>180</v>
      </c>
      <c r="P60" s="11" t="s">
        <v>180</v>
      </c>
      <c r="Q60" s="22" t="s">
        <v>180</v>
      </c>
      <c r="R60" s="23" t="s">
        <v>180</v>
      </c>
      <c r="S60" s="26" t="s">
        <v>180</v>
      </c>
      <c r="T60" s="22" t="s">
        <v>180</v>
      </c>
      <c r="U60" s="11" t="s">
        <v>180</v>
      </c>
    </row>
    <row r="61" spans="1:34" x14ac:dyDescent="0.25">
      <c r="A61" s="12"/>
      <c r="B61" s="21" t="s">
        <v>335</v>
      </c>
      <c r="C61" s="11" t="s">
        <v>180</v>
      </c>
      <c r="D61" s="11" t="s">
        <v>180</v>
      </c>
      <c r="E61" s="22" t="s">
        <v>180</v>
      </c>
      <c r="F61" s="23" t="s">
        <v>180</v>
      </c>
      <c r="G61" s="26" t="s">
        <v>199</v>
      </c>
      <c r="H61" s="22" t="s">
        <v>180</v>
      </c>
      <c r="I61" s="11" t="s">
        <v>180</v>
      </c>
      <c r="J61" s="11" t="s">
        <v>180</v>
      </c>
      <c r="K61" s="22" t="s">
        <v>180</v>
      </c>
      <c r="L61" s="23" t="s">
        <v>180</v>
      </c>
      <c r="M61" s="26" t="s">
        <v>199</v>
      </c>
      <c r="N61" s="22" t="s">
        <v>180</v>
      </c>
      <c r="O61" s="11" t="s">
        <v>180</v>
      </c>
      <c r="P61" s="11" t="s">
        <v>180</v>
      </c>
      <c r="Q61" s="22" t="s">
        <v>180</v>
      </c>
      <c r="R61" s="23" t="s">
        <v>180</v>
      </c>
      <c r="S61" s="26" t="s">
        <v>180</v>
      </c>
      <c r="T61" s="22" t="s">
        <v>180</v>
      </c>
      <c r="U61" s="11" t="s">
        <v>180</v>
      </c>
    </row>
    <row r="62" spans="1:34" x14ac:dyDescent="0.25">
      <c r="A62" s="12"/>
      <c r="B62" s="21" t="s">
        <v>366</v>
      </c>
      <c r="C62" s="11" t="s">
        <v>180</v>
      </c>
      <c r="D62" s="11" t="s">
        <v>180</v>
      </c>
      <c r="E62" s="22" t="s">
        <v>180</v>
      </c>
      <c r="F62" s="23" t="s">
        <v>180</v>
      </c>
      <c r="G62" s="26" t="s">
        <v>199</v>
      </c>
      <c r="H62" s="22" t="s">
        <v>180</v>
      </c>
      <c r="I62" s="11" t="s">
        <v>180</v>
      </c>
      <c r="J62" s="11" t="s">
        <v>180</v>
      </c>
      <c r="K62" s="22" t="s">
        <v>180</v>
      </c>
      <c r="L62" s="23" t="s">
        <v>180</v>
      </c>
      <c r="M62" s="26" t="s">
        <v>199</v>
      </c>
      <c r="N62" s="22" t="s">
        <v>180</v>
      </c>
      <c r="O62" s="11" t="s">
        <v>180</v>
      </c>
      <c r="P62" s="11" t="s">
        <v>180</v>
      </c>
      <c r="Q62" s="22" t="s">
        <v>180</v>
      </c>
      <c r="R62" s="23" t="s">
        <v>180</v>
      </c>
      <c r="S62" s="26" t="s">
        <v>180</v>
      </c>
      <c r="T62" s="22" t="s">
        <v>180</v>
      </c>
      <c r="U62" s="11" t="s">
        <v>180</v>
      </c>
    </row>
    <row r="63" spans="1:34" x14ac:dyDescent="0.25">
      <c r="A63" s="12"/>
      <c r="B63" s="21" t="s">
        <v>336</v>
      </c>
      <c r="C63" s="11" t="s">
        <v>180</v>
      </c>
      <c r="D63" s="11" t="s">
        <v>180</v>
      </c>
      <c r="E63" s="22" t="s">
        <v>180</v>
      </c>
      <c r="F63" s="23" t="s">
        <v>180</v>
      </c>
      <c r="G63" s="26" t="s">
        <v>199</v>
      </c>
      <c r="H63" s="22" t="s">
        <v>180</v>
      </c>
      <c r="I63" s="11" t="s">
        <v>180</v>
      </c>
      <c r="J63" s="11" t="s">
        <v>180</v>
      </c>
      <c r="K63" s="22" t="s">
        <v>180</v>
      </c>
      <c r="L63" s="23" t="s">
        <v>180</v>
      </c>
      <c r="M63" s="26" t="s">
        <v>199</v>
      </c>
      <c r="N63" s="22" t="s">
        <v>180</v>
      </c>
      <c r="O63" s="11" t="s">
        <v>180</v>
      </c>
      <c r="P63" s="11" t="s">
        <v>180</v>
      </c>
      <c r="Q63" s="22" t="s">
        <v>180</v>
      </c>
      <c r="R63" s="23" t="s">
        <v>180</v>
      </c>
      <c r="S63" s="26" t="s">
        <v>180</v>
      </c>
      <c r="T63" s="22" t="s">
        <v>180</v>
      </c>
      <c r="U63" s="11" t="s">
        <v>180</v>
      </c>
    </row>
    <row r="64" spans="1:34" ht="15.75" thickBot="1" x14ac:dyDescent="0.3">
      <c r="A64" s="12"/>
      <c r="B64" s="72" t="s">
        <v>368</v>
      </c>
      <c r="C64" s="11" t="s">
        <v>180</v>
      </c>
      <c r="D64" s="11" t="s">
        <v>180</v>
      </c>
      <c r="E64" s="22" t="s">
        <v>180</v>
      </c>
      <c r="F64" s="33" t="s">
        <v>180</v>
      </c>
      <c r="G64" s="48">
        <v>730</v>
      </c>
      <c r="H64" s="22" t="s">
        <v>180</v>
      </c>
      <c r="I64" s="11" t="s">
        <v>180</v>
      </c>
      <c r="J64" s="11" t="s">
        <v>180</v>
      </c>
      <c r="K64" s="22" t="s">
        <v>180</v>
      </c>
      <c r="L64" s="33" t="s">
        <v>198</v>
      </c>
      <c r="M64" s="48">
        <v>0.27</v>
      </c>
      <c r="N64" s="22" t="s">
        <v>180</v>
      </c>
      <c r="O64" s="11" t="s">
        <v>180</v>
      </c>
      <c r="P64" s="11" t="s">
        <v>180</v>
      </c>
      <c r="Q64" s="22" t="s">
        <v>180</v>
      </c>
      <c r="R64" s="33" t="s">
        <v>198</v>
      </c>
      <c r="S64" s="48">
        <v>194</v>
      </c>
      <c r="T64" s="22" t="s">
        <v>180</v>
      </c>
      <c r="U64" s="11" t="s">
        <v>180</v>
      </c>
    </row>
    <row r="65" spans="1:25" ht="16.5" thickTop="1" thickBot="1" x14ac:dyDescent="0.3">
      <c r="A65" s="12"/>
      <c r="B65" s="72" t="s">
        <v>369</v>
      </c>
      <c r="C65" s="11" t="s">
        <v>180</v>
      </c>
      <c r="D65" s="11" t="s">
        <v>180</v>
      </c>
      <c r="E65" s="22" t="s">
        <v>180</v>
      </c>
      <c r="F65" s="33" t="s">
        <v>180</v>
      </c>
      <c r="G65" s="48">
        <v>667</v>
      </c>
      <c r="H65" s="22" t="s">
        <v>180</v>
      </c>
      <c r="I65" s="11" t="s">
        <v>180</v>
      </c>
      <c r="J65" s="11" t="s">
        <v>180</v>
      </c>
      <c r="K65" s="22" t="s">
        <v>180</v>
      </c>
      <c r="L65" s="33" t="s">
        <v>198</v>
      </c>
      <c r="M65" s="48">
        <v>0.27</v>
      </c>
      <c r="N65" s="22" t="s">
        <v>180</v>
      </c>
      <c r="O65" s="11" t="s">
        <v>180</v>
      </c>
      <c r="P65" s="11" t="s">
        <v>180</v>
      </c>
      <c r="Q65" s="22" t="s">
        <v>180</v>
      </c>
      <c r="R65" s="33" t="s">
        <v>198</v>
      </c>
      <c r="S65" s="48">
        <v>177</v>
      </c>
      <c r="T65" s="22" t="s">
        <v>180</v>
      </c>
      <c r="U65" s="11" t="s">
        <v>180</v>
      </c>
    </row>
    <row r="66" spans="1:25" ht="15.75" thickTop="1" x14ac:dyDescent="0.25">
      <c r="A66" s="12"/>
      <c r="B66" s="44" t="s">
        <v>180</v>
      </c>
      <c r="C66" s="44"/>
      <c r="D66" s="44"/>
      <c r="E66" s="44"/>
      <c r="F66" s="44"/>
      <c r="G66" s="44"/>
      <c r="H66" s="44"/>
      <c r="I66" s="44"/>
      <c r="J66" s="44"/>
      <c r="K66" s="44"/>
      <c r="L66" s="44"/>
      <c r="M66" s="44"/>
      <c r="N66" s="44"/>
      <c r="O66" s="44"/>
      <c r="P66" s="44"/>
      <c r="Q66" s="44"/>
      <c r="R66" s="44"/>
      <c r="S66" s="44"/>
      <c r="T66" s="44"/>
      <c r="U66" s="44"/>
      <c r="V66" s="44"/>
      <c r="W66" s="44"/>
      <c r="X66" s="44"/>
    </row>
    <row r="67" spans="1:25" ht="15.75" thickBot="1" x14ac:dyDescent="0.3">
      <c r="A67" s="12" t="s">
        <v>462</v>
      </c>
      <c r="B67" s="87" t="s">
        <v>373</v>
      </c>
      <c r="C67" s="50" t="s">
        <v>180</v>
      </c>
      <c r="D67" s="50" t="s">
        <v>180</v>
      </c>
      <c r="E67" s="53" t="s">
        <v>374</v>
      </c>
      <c r="F67" s="53"/>
      <c r="G67" s="53"/>
      <c r="H67" s="53"/>
      <c r="I67" s="50" t="s">
        <v>180</v>
      </c>
      <c r="J67" s="50" t="s">
        <v>180</v>
      </c>
      <c r="K67" s="53" t="s">
        <v>375</v>
      </c>
      <c r="L67" s="53"/>
      <c r="M67" s="53"/>
      <c r="N67" s="53"/>
      <c r="O67" s="50" t="s">
        <v>180</v>
      </c>
      <c r="P67" s="50" t="s">
        <v>180</v>
      </c>
      <c r="Q67" s="53" t="s">
        <v>376</v>
      </c>
      <c r="R67" s="53"/>
      <c r="S67" s="53"/>
      <c r="T67" s="53"/>
      <c r="U67" s="50" t="s">
        <v>180</v>
      </c>
      <c r="V67" s="50" t="s">
        <v>180</v>
      </c>
      <c r="W67" s="53" t="s">
        <v>377</v>
      </c>
      <c r="X67" s="53"/>
      <c r="Y67" s="53"/>
    </row>
    <row r="68" spans="1:25" ht="15.75" thickBot="1" x14ac:dyDescent="0.3">
      <c r="A68" s="12"/>
      <c r="B68" s="27" t="s">
        <v>378</v>
      </c>
      <c r="C68" s="28" t="s">
        <v>180</v>
      </c>
      <c r="D68" s="28" t="s">
        <v>180</v>
      </c>
      <c r="E68" s="47" t="s">
        <v>180</v>
      </c>
      <c r="F68" s="30" t="s">
        <v>180</v>
      </c>
      <c r="G68" s="68">
        <v>420000</v>
      </c>
      <c r="H68" s="47" t="s">
        <v>180</v>
      </c>
      <c r="I68" s="28" t="s">
        <v>180</v>
      </c>
      <c r="J68" s="28" t="s">
        <v>180</v>
      </c>
      <c r="K68" s="29" t="s">
        <v>180</v>
      </c>
      <c r="L68" s="75" t="s">
        <v>198</v>
      </c>
      <c r="M68" s="76">
        <v>27.5</v>
      </c>
      <c r="N68" s="29" t="s">
        <v>180</v>
      </c>
      <c r="O68" s="28" t="s">
        <v>180</v>
      </c>
      <c r="P68" s="28" t="s">
        <v>180</v>
      </c>
      <c r="Q68" s="29" t="s">
        <v>180</v>
      </c>
      <c r="R68" s="75" t="s">
        <v>180</v>
      </c>
      <c r="S68" s="88">
        <v>42036</v>
      </c>
      <c r="T68" s="29" t="s">
        <v>180</v>
      </c>
      <c r="U68" s="28" t="s">
        <v>180</v>
      </c>
      <c r="V68" s="28" t="s">
        <v>180</v>
      </c>
      <c r="W68" s="28" t="s">
        <v>180</v>
      </c>
      <c r="X68" s="75" t="s">
        <v>180</v>
      </c>
      <c r="Y68" s="76" t="s">
        <v>346</v>
      </c>
    </row>
    <row r="69" spans="1:25" x14ac:dyDescent="0.25">
      <c r="A69" s="12"/>
      <c r="B69" s="11" t="s">
        <v>180</v>
      </c>
      <c r="C69" s="11" t="s">
        <v>180</v>
      </c>
      <c r="D69" s="11" t="s">
        <v>180</v>
      </c>
      <c r="E69" s="11" t="s">
        <v>180</v>
      </c>
      <c r="F69" s="11" t="s">
        <v>180</v>
      </c>
      <c r="G69" s="123">
        <v>420000</v>
      </c>
      <c r="H69" s="11" t="s">
        <v>180</v>
      </c>
      <c r="I69" s="11" t="s">
        <v>180</v>
      </c>
      <c r="J69" s="11" t="s">
        <v>180</v>
      </c>
      <c r="K69" s="11" t="s">
        <v>180</v>
      </c>
      <c r="L69" s="11" t="s">
        <v>180</v>
      </c>
      <c r="M69" s="11" t="s">
        <v>180</v>
      </c>
      <c r="N69" s="11" t="s">
        <v>180</v>
      </c>
      <c r="O69" s="11" t="s">
        <v>180</v>
      </c>
      <c r="P69" s="11" t="s">
        <v>180</v>
      </c>
      <c r="Q69" s="11" t="s">
        <v>180</v>
      </c>
      <c r="R69" s="11" t="s">
        <v>180</v>
      </c>
    </row>
  </sheetData>
  <mergeCells count="116">
    <mergeCell ref="A17:A36"/>
    <mergeCell ref="A37:A50"/>
    <mergeCell ref="B50:AH50"/>
    <mergeCell ref="A51:A66"/>
    <mergeCell ref="A67:A69"/>
    <mergeCell ref="A1:A2"/>
    <mergeCell ref="B1:AH1"/>
    <mergeCell ref="B2:AH2"/>
    <mergeCell ref="B3:AH3"/>
    <mergeCell ref="A4:A10"/>
    <mergeCell ref="A11:A16"/>
    <mergeCell ref="U51:U54"/>
    <mergeCell ref="E55:T55"/>
    <mergeCell ref="B66:X66"/>
    <mergeCell ref="E67:H67"/>
    <mergeCell ref="K67:N67"/>
    <mergeCell ref="Q67:T67"/>
    <mergeCell ref="W67:Y67"/>
    <mergeCell ref="O51:O54"/>
    <mergeCell ref="P51:P54"/>
    <mergeCell ref="Q51:T51"/>
    <mergeCell ref="Q52:T52"/>
    <mergeCell ref="Q53:T53"/>
    <mergeCell ref="Q54:T54"/>
    <mergeCell ref="I51:I54"/>
    <mergeCell ref="J51:J54"/>
    <mergeCell ref="K51:N51"/>
    <mergeCell ref="K52:N52"/>
    <mergeCell ref="K53:N53"/>
    <mergeCell ref="K54:N54"/>
    <mergeCell ref="AD38:AD42"/>
    <mergeCell ref="E43:AC43"/>
    <mergeCell ref="B49:AH49"/>
    <mergeCell ref="B51:B54"/>
    <mergeCell ref="C51:C54"/>
    <mergeCell ref="D51:D54"/>
    <mergeCell ref="E51:H51"/>
    <mergeCell ref="E52:H52"/>
    <mergeCell ref="E53:H53"/>
    <mergeCell ref="E54:H54"/>
    <mergeCell ref="X38:X42"/>
    <mergeCell ref="Y38:Y42"/>
    <mergeCell ref="Z38:AC38"/>
    <mergeCell ref="Z39:AC39"/>
    <mergeCell ref="Z40:AC40"/>
    <mergeCell ref="Z41:AC41"/>
    <mergeCell ref="Z42:AC42"/>
    <mergeCell ref="R38:R42"/>
    <mergeCell ref="S38:S42"/>
    <mergeCell ref="T38:W38"/>
    <mergeCell ref="T39:W39"/>
    <mergeCell ref="T40:W40"/>
    <mergeCell ref="T41:W41"/>
    <mergeCell ref="T42:W42"/>
    <mergeCell ref="I38:I42"/>
    <mergeCell ref="J38:J42"/>
    <mergeCell ref="L38:L42"/>
    <mergeCell ref="M38:M42"/>
    <mergeCell ref="N38:Q38"/>
    <mergeCell ref="N39:Q39"/>
    <mergeCell ref="N40:Q40"/>
    <mergeCell ref="N41:Q41"/>
    <mergeCell ref="N42:Q42"/>
    <mergeCell ref="B38:B42"/>
    <mergeCell ref="C38:C42"/>
    <mergeCell ref="D38:D42"/>
    <mergeCell ref="E38:H38"/>
    <mergeCell ref="E39:H39"/>
    <mergeCell ref="E40:H40"/>
    <mergeCell ref="E41:H41"/>
    <mergeCell ref="E42:H42"/>
    <mergeCell ref="D34:I34"/>
    <mergeCell ref="J34:O34"/>
    <mergeCell ref="P34:U34"/>
    <mergeCell ref="V34:AA34"/>
    <mergeCell ref="B36:AE36"/>
    <mergeCell ref="E37:Q37"/>
    <mergeCell ref="T37:AC37"/>
    <mergeCell ref="AA17:AA20"/>
    <mergeCell ref="E21:Z21"/>
    <mergeCell ref="D32:I32"/>
    <mergeCell ref="J32:O32"/>
    <mergeCell ref="P32:U32"/>
    <mergeCell ref="V32:AA32"/>
    <mergeCell ref="U17:U20"/>
    <mergeCell ref="V17:V20"/>
    <mergeCell ref="W17:Z17"/>
    <mergeCell ref="W18:Z18"/>
    <mergeCell ref="W19:Z19"/>
    <mergeCell ref="W20:Z20"/>
    <mergeCell ref="O17:O20"/>
    <mergeCell ref="P17:P20"/>
    <mergeCell ref="Q17:T17"/>
    <mergeCell ref="Q18:T18"/>
    <mergeCell ref="Q19:T19"/>
    <mergeCell ref="Q20:T20"/>
    <mergeCell ref="I17:I20"/>
    <mergeCell ref="J17:J20"/>
    <mergeCell ref="K17:N17"/>
    <mergeCell ref="K18:N18"/>
    <mergeCell ref="K19:N19"/>
    <mergeCell ref="K20:N20"/>
    <mergeCell ref="B17:B20"/>
    <mergeCell ref="C17:C20"/>
    <mergeCell ref="D17:D20"/>
    <mergeCell ref="E17:H17"/>
    <mergeCell ref="E18:H18"/>
    <mergeCell ref="E19:H19"/>
    <mergeCell ref="E20:H20"/>
    <mergeCell ref="E4:N4"/>
    <mergeCell ref="E5:H5"/>
    <mergeCell ref="K5:N5"/>
    <mergeCell ref="E6:N6"/>
    <mergeCell ref="B10:Q10"/>
    <mergeCell ref="E11:H11"/>
    <mergeCell ref="K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5" width="1" bestFit="1" customWidth="1"/>
    <col min="6" max="6" width="2" bestFit="1" customWidth="1"/>
    <col min="7" max="7" width="8" bestFit="1" customWidth="1"/>
    <col min="8" max="11" width="1" bestFit="1" customWidth="1"/>
    <col min="12" max="12" width="2" bestFit="1" customWidth="1"/>
    <col min="13" max="13" width="8" bestFit="1" customWidth="1"/>
  </cols>
  <sheetData>
    <row r="1" spans="1:15" ht="15" customHeight="1" x14ac:dyDescent="0.25">
      <c r="A1" s="8" t="s">
        <v>463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381</v>
      </c>
      <c r="B3" s="40"/>
      <c r="C3" s="40"/>
      <c r="D3" s="40"/>
      <c r="E3" s="40"/>
      <c r="F3" s="40"/>
      <c r="G3" s="40"/>
      <c r="H3" s="40"/>
      <c r="I3" s="40"/>
      <c r="J3" s="40"/>
      <c r="K3" s="40"/>
      <c r="L3" s="40"/>
      <c r="M3" s="40"/>
      <c r="N3" s="40"/>
      <c r="O3" s="40"/>
    </row>
    <row r="4" spans="1:15" ht="15.75" thickBot="1" x14ac:dyDescent="0.3">
      <c r="A4" s="12" t="s">
        <v>464</v>
      </c>
      <c r="B4" s="49" t="s">
        <v>180</v>
      </c>
      <c r="C4" s="50" t="s">
        <v>180</v>
      </c>
      <c r="D4" s="50" t="s">
        <v>180</v>
      </c>
      <c r="E4" s="53">
        <v>2014</v>
      </c>
      <c r="F4" s="53"/>
      <c r="G4" s="53"/>
      <c r="H4" s="53"/>
      <c r="I4" s="50" t="s">
        <v>180</v>
      </c>
      <c r="J4" s="50" t="s">
        <v>180</v>
      </c>
      <c r="K4" s="53">
        <v>2013</v>
      </c>
      <c r="L4" s="53"/>
      <c r="M4" s="53"/>
    </row>
    <row r="5" spans="1:15" x14ac:dyDescent="0.25">
      <c r="A5" s="12"/>
      <c r="B5" s="21" t="s">
        <v>384</v>
      </c>
      <c r="C5" s="11" t="s">
        <v>180</v>
      </c>
      <c r="D5" s="11" t="s">
        <v>180</v>
      </c>
      <c r="E5" s="11" t="s">
        <v>180</v>
      </c>
      <c r="F5" s="23" t="s">
        <v>198</v>
      </c>
      <c r="G5" s="26">
        <v>-855</v>
      </c>
      <c r="H5" s="11" t="s">
        <v>180</v>
      </c>
      <c r="I5" s="11" t="s">
        <v>180</v>
      </c>
      <c r="J5" s="11" t="s">
        <v>180</v>
      </c>
      <c r="K5" s="11" t="s">
        <v>180</v>
      </c>
      <c r="L5" s="23" t="s">
        <v>198</v>
      </c>
      <c r="M5" s="24">
        <v>-3406</v>
      </c>
    </row>
    <row r="6" spans="1:15" x14ac:dyDescent="0.25">
      <c r="A6" s="12"/>
      <c r="B6" s="21" t="s">
        <v>385</v>
      </c>
      <c r="C6" s="11" t="s">
        <v>180</v>
      </c>
      <c r="D6" s="11" t="s">
        <v>180</v>
      </c>
      <c r="E6" s="11" t="s">
        <v>180</v>
      </c>
      <c r="F6" s="23" t="s">
        <v>180</v>
      </c>
      <c r="G6" s="26">
        <v>-137</v>
      </c>
      <c r="H6" s="11" t="s">
        <v>180</v>
      </c>
      <c r="I6" s="11" t="s">
        <v>180</v>
      </c>
      <c r="J6" s="11" t="s">
        <v>180</v>
      </c>
      <c r="K6" s="11" t="s">
        <v>180</v>
      </c>
      <c r="L6" s="23" t="s">
        <v>180</v>
      </c>
      <c r="M6" s="26">
        <v>-546</v>
      </c>
    </row>
    <row r="7" spans="1:15" x14ac:dyDescent="0.25">
      <c r="A7" s="12"/>
      <c r="B7" s="21" t="s">
        <v>386</v>
      </c>
      <c r="C7" s="11" t="s">
        <v>180</v>
      </c>
      <c r="D7" s="11" t="s">
        <v>180</v>
      </c>
      <c r="E7" s="11" t="s">
        <v>180</v>
      </c>
      <c r="F7" s="23" t="s">
        <v>180</v>
      </c>
      <c r="G7" s="26">
        <v>2</v>
      </c>
      <c r="H7" s="11" t="s">
        <v>180</v>
      </c>
      <c r="I7" s="11" t="s">
        <v>180</v>
      </c>
      <c r="J7" s="11" t="s">
        <v>180</v>
      </c>
      <c r="K7" s="11" t="s">
        <v>180</v>
      </c>
      <c r="L7" s="23" t="s">
        <v>180</v>
      </c>
      <c r="M7" s="26">
        <v>11</v>
      </c>
    </row>
    <row r="8" spans="1:15" x14ac:dyDescent="0.25">
      <c r="A8" s="12"/>
      <c r="B8" s="21" t="s">
        <v>387</v>
      </c>
      <c r="C8" s="11" t="s">
        <v>180</v>
      </c>
      <c r="D8" s="11" t="s">
        <v>180</v>
      </c>
      <c r="E8" s="11" t="s">
        <v>180</v>
      </c>
      <c r="F8" s="23" t="s">
        <v>180</v>
      </c>
      <c r="G8" s="26">
        <v>113</v>
      </c>
      <c r="H8" s="11" t="s">
        <v>180</v>
      </c>
      <c r="I8" s="11" t="s">
        <v>180</v>
      </c>
      <c r="J8" s="11" t="s">
        <v>180</v>
      </c>
      <c r="K8" s="11" t="s">
        <v>180</v>
      </c>
      <c r="L8" s="23" t="s">
        <v>180</v>
      </c>
      <c r="M8" s="26">
        <v>185</v>
      </c>
    </row>
    <row r="9" spans="1:15" x14ac:dyDescent="0.25">
      <c r="A9" s="12"/>
      <c r="B9" s="21" t="s">
        <v>388</v>
      </c>
      <c r="C9" s="11" t="s">
        <v>180</v>
      </c>
      <c r="D9" s="11" t="s">
        <v>180</v>
      </c>
      <c r="E9" s="11" t="s">
        <v>180</v>
      </c>
      <c r="F9" s="23" t="s">
        <v>180</v>
      </c>
      <c r="G9" s="26">
        <v>37</v>
      </c>
      <c r="H9" s="11" t="s">
        <v>180</v>
      </c>
      <c r="I9" s="11" t="s">
        <v>180</v>
      </c>
      <c r="J9" s="11" t="s">
        <v>180</v>
      </c>
      <c r="K9" s="11" t="s">
        <v>180</v>
      </c>
      <c r="L9" s="23" t="s">
        <v>180</v>
      </c>
      <c r="M9" s="24">
        <v>1662</v>
      </c>
    </row>
    <row r="10" spans="1:15" ht="15.75" thickBot="1" x14ac:dyDescent="0.3">
      <c r="A10" s="12"/>
      <c r="B10" s="69" t="s">
        <v>389</v>
      </c>
      <c r="C10" s="70" t="s">
        <v>180</v>
      </c>
      <c r="D10" s="70" t="s">
        <v>180</v>
      </c>
      <c r="E10" s="70" t="s">
        <v>180</v>
      </c>
      <c r="F10" s="30" t="s">
        <v>180</v>
      </c>
      <c r="G10" s="31">
        <v>840</v>
      </c>
      <c r="H10" s="70" t="s">
        <v>180</v>
      </c>
      <c r="I10" s="70" t="s">
        <v>180</v>
      </c>
      <c r="J10" s="70" t="s">
        <v>180</v>
      </c>
      <c r="K10" s="70" t="s">
        <v>180</v>
      </c>
      <c r="L10" s="30" t="s">
        <v>180</v>
      </c>
      <c r="M10" s="68">
        <v>2094</v>
      </c>
    </row>
    <row r="11" spans="1:15" ht="15.75" thickBot="1" x14ac:dyDescent="0.3">
      <c r="A11" s="12"/>
      <c r="B11" s="21" t="s">
        <v>390</v>
      </c>
      <c r="C11" s="11" t="s">
        <v>180</v>
      </c>
      <c r="D11" s="11" t="s">
        <v>180</v>
      </c>
      <c r="E11" s="11" t="s">
        <v>180</v>
      </c>
      <c r="F11" s="33" t="s">
        <v>198</v>
      </c>
      <c r="G11" s="48" t="s">
        <v>199</v>
      </c>
      <c r="H11" s="11" t="s">
        <v>180</v>
      </c>
      <c r="I11" s="11" t="s">
        <v>180</v>
      </c>
      <c r="J11" s="11" t="s">
        <v>180</v>
      </c>
      <c r="K11" s="11" t="s">
        <v>180</v>
      </c>
      <c r="L11" s="33" t="s">
        <v>198</v>
      </c>
      <c r="M11" s="48" t="s">
        <v>199</v>
      </c>
    </row>
    <row r="12" spans="1:15" ht="15.75" thickTop="1" x14ac:dyDescent="0.25">
      <c r="A12" s="12"/>
      <c r="B12" s="44" t="s">
        <v>180</v>
      </c>
      <c r="C12" s="44"/>
      <c r="D12" s="44"/>
      <c r="E12" s="44"/>
      <c r="F12" s="44"/>
      <c r="G12" s="44"/>
      <c r="H12" s="44"/>
      <c r="I12" s="44"/>
      <c r="J12" s="44"/>
      <c r="K12" s="44"/>
      <c r="L12" s="44"/>
      <c r="M12" s="44"/>
      <c r="N12" s="44"/>
      <c r="O12" s="44"/>
    </row>
    <row r="13" spans="1:15" ht="15.75" thickBot="1" x14ac:dyDescent="0.3">
      <c r="A13" s="12" t="s">
        <v>465</v>
      </c>
      <c r="B13" s="49" t="s">
        <v>180</v>
      </c>
      <c r="C13" s="50" t="s">
        <v>180</v>
      </c>
      <c r="D13" s="50" t="s">
        <v>180</v>
      </c>
      <c r="E13" s="53">
        <v>2014</v>
      </c>
      <c r="F13" s="53"/>
      <c r="G13" s="53"/>
      <c r="H13" s="53"/>
      <c r="I13" s="50" t="s">
        <v>180</v>
      </c>
      <c r="J13" s="50" t="s">
        <v>180</v>
      </c>
      <c r="K13" s="53">
        <v>2013</v>
      </c>
      <c r="L13" s="53"/>
      <c r="M13" s="53"/>
    </row>
    <row r="14" spans="1:15" x14ac:dyDescent="0.25">
      <c r="A14" s="12"/>
      <c r="B14" s="21" t="s">
        <v>393</v>
      </c>
      <c r="C14" s="11" t="s">
        <v>180</v>
      </c>
      <c r="D14" s="11" t="s">
        <v>180</v>
      </c>
      <c r="E14" s="11" t="s">
        <v>180</v>
      </c>
      <c r="F14" s="23" t="s">
        <v>198</v>
      </c>
      <c r="G14" s="24">
        <v>99900</v>
      </c>
      <c r="H14" s="11" t="s">
        <v>180</v>
      </c>
      <c r="I14" s="11" t="s">
        <v>180</v>
      </c>
      <c r="J14" s="11" t="s">
        <v>180</v>
      </c>
      <c r="K14" s="11" t="s">
        <v>180</v>
      </c>
      <c r="L14" s="23" t="s">
        <v>198</v>
      </c>
      <c r="M14" s="24">
        <v>98944</v>
      </c>
    </row>
    <row r="15" spans="1:15" x14ac:dyDescent="0.25">
      <c r="A15" s="12"/>
      <c r="B15" s="21" t="s">
        <v>394</v>
      </c>
      <c r="C15" s="11" t="s">
        <v>180</v>
      </c>
      <c r="D15" s="11" t="s">
        <v>180</v>
      </c>
      <c r="E15" s="11" t="s">
        <v>180</v>
      </c>
      <c r="F15" s="23" t="s">
        <v>180</v>
      </c>
      <c r="G15" s="24">
        <v>14226</v>
      </c>
      <c r="H15" s="11" t="s">
        <v>180</v>
      </c>
      <c r="I15" s="11" t="s">
        <v>180</v>
      </c>
      <c r="J15" s="11" t="s">
        <v>180</v>
      </c>
      <c r="K15" s="11" t="s">
        <v>180</v>
      </c>
      <c r="L15" s="23" t="s">
        <v>180</v>
      </c>
      <c r="M15" s="24">
        <v>14226</v>
      </c>
    </row>
    <row r="16" spans="1:15" x14ac:dyDescent="0.25">
      <c r="A16" s="12"/>
      <c r="B16" s="21" t="s">
        <v>395</v>
      </c>
      <c r="C16" s="11" t="s">
        <v>180</v>
      </c>
      <c r="D16" s="11" t="s">
        <v>180</v>
      </c>
      <c r="E16" s="11" t="s">
        <v>180</v>
      </c>
      <c r="F16" s="23" t="s">
        <v>180</v>
      </c>
      <c r="G16" s="26">
        <v>-74</v>
      </c>
      <c r="H16" s="11" t="s">
        <v>180</v>
      </c>
      <c r="I16" s="11" t="s">
        <v>180</v>
      </c>
      <c r="J16" s="11" t="s">
        <v>180</v>
      </c>
      <c r="K16" s="11" t="s">
        <v>180</v>
      </c>
      <c r="L16" s="23" t="s">
        <v>180</v>
      </c>
      <c r="M16" s="26">
        <v>-141</v>
      </c>
    </row>
    <row r="17" spans="1:15" x14ac:dyDescent="0.25">
      <c r="A17" s="12"/>
      <c r="B17" s="21" t="s">
        <v>396</v>
      </c>
      <c r="C17" s="11" t="s">
        <v>180</v>
      </c>
      <c r="D17" s="11" t="s">
        <v>180</v>
      </c>
      <c r="E17" s="11" t="s">
        <v>180</v>
      </c>
      <c r="F17" s="23" t="s">
        <v>180</v>
      </c>
      <c r="G17" s="26" t="s">
        <v>199</v>
      </c>
      <c r="H17" s="11" t="s">
        <v>180</v>
      </c>
      <c r="I17" s="11" t="s">
        <v>180</v>
      </c>
      <c r="J17" s="11" t="s">
        <v>180</v>
      </c>
      <c r="K17" s="11" t="s">
        <v>180</v>
      </c>
      <c r="L17" s="23" t="s">
        <v>180</v>
      </c>
      <c r="M17" s="26">
        <v>266</v>
      </c>
    </row>
    <row r="18" spans="1:15" x14ac:dyDescent="0.25">
      <c r="A18" s="12"/>
      <c r="B18" s="21" t="s">
        <v>397</v>
      </c>
      <c r="C18" s="11" t="s">
        <v>180</v>
      </c>
      <c r="D18" s="11" t="s">
        <v>180</v>
      </c>
      <c r="E18" s="11" t="s">
        <v>180</v>
      </c>
      <c r="F18" s="23" t="s">
        <v>180</v>
      </c>
      <c r="G18" s="26">
        <v>869</v>
      </c>
      <c r="H18" s="11" t="s">
        <v>180</v>
      </c>
      <c r="I18" s="11" t="s">
        <v>180</v>
      </c>
      <c r="J18" s="11" t="s">
        <v>180</v>
      </c>
      <c r="K18" s="11" t="s">
        <v>180</v>
      </c>
      <c r="L18" s="23" t="s">
        <v>180</v>
      </c>
      <c r="M18" s="26">
        <v>783</v>
      </c>
    </row>
    <row r="19" spans="1:15" ht="15.75" thickBot="1" x14ac:dyDescent="0.3">
      <c r="A19" s="12"/>
      <c r="B19" s="69" t="s">
        <v>237</v>
      </c>
      <c r="C19" s="70" t="s">
        <v>180</v>
      </c>
      <c r="D19" s="70" t="s">
        <v>180</v>
      </c>
      <c r="E19" s="70" t="s">
        <v>180</v>
      </c>
      <c r="F19" s="30" t="s">
        <v>180</v>
      </c>
      <c r="G19" s="31">
        <v>210</v>
      </c>
      <c r="H19" s="70" t="s">
        <v>180</v>
      </c>
      <c r="I19" s="70" t="s">
        <v>180</v>
      </c>
      <c r="J19" s="70" t="s">
        <v>180</v>
      </c>
      <c r="K19" s="70" t="s">
        <v>180</v>
      </c>
      <c r="L19" s="30" t="s">
        <v>180</v>
      </c>
      <c r="M19" s="31">
        <v>197</v>
      </c>
    </row>
    <row r="20" spans="1:15" x14ac:dyDescent="0.25">
      <c r="A20" s="12"/>
      <c r="B20" s="21" t="s">
        <v>398</v>
      </c>
      <c r="C20" s="11" t="s">
        <v>180</v>
      </c>
      <c r="D20" s="11" t="s">
        <v>180</v>
      </c>
      <c r="E20" s="11" t="s">
        <v>180</v>
      </c>
      <c r="F20" s="23" t="s">
        <v>180</v>
      </c>
      <c r="G20" s="24">
        <v>115131</v>
      </c>
      <c r="H20" s="11" t="s">
        <v>180</v>
      </c>
      <c r="I20" s="11" t="s">
        <v>180</v>
      </c>
      <c r="J20" s="11" t="s">
        <v>180</v>
      </c>
      <c r="K20" s="11" t="s">
        <v>180</v>
      </c>
      <c r="L20" s="23" t="s">
        <v>180</v>
      </c>
      <c r="M20" s="24">
        <v>114275</v>
      </c>
    </row>
    <row r="21" spans="1:15" ht="15.75" thickBot="1" x14ac:dyDescent="0.3">
      <c r="A21" s="12"/>
      <c r="B21" s="69" t="s">
        <v>399</v>
      </c>
      <c r="C21" s="70" t="s">
        <v>180</v>
      </c>
      <c r="D21" s="70" t="s">
        <v>180</v>
      </c>
      <c r="E21" s="70" t="s">
        <v>180</v>
      </c>
      <c r="F21" s="30" t="s">
        <v>180</v>
      </c>
      <c r="G21" s="68">
        <v>-115131</v>
      </c>
      <c r="H21" s="70" t="s">
        <v>180</v>
      </c>
      <c r="I21" s="70" t="s">
        <v>180</v>
      </c>
      <c r="J21" s="70" t="s">
        <v>180</v>
      </c>
      <c r="K21" s="70" t="s">
        <v>180</v>
      </c>
      <c r="L21" s="30" t="s">
        <v>180</v>
      </c>
      <c r="M21" s="68">
        <v>-114275</v>
      </c>
    </row>
    <row r="22" spans="1:15" ht="15.75" thickBot="1" x14ac:dyDescent="0.3">
      <c r="A22" s="12"/>
      <c r="B22" s="27" t="s">
        <v>400</v>
      </c>
      <c r="C22" s="28" t="s">
        <v>180</v>
      </c>
      <c r="D22" s="28" t="s">
        <v>180</v>
      </c>
      <c r="E22" s="28" t="s">
        <v>180</v>
      </c>
      <c r="F22" s="30" t="s">
        <v>198</v>
      </c>
      <c r="G22" s="31" t="s">
        <v>199</v>
      </c>
      <c r="H22" s="28" t="s">
        <v>180</v>
      </c>
      <c r="I22" s="28" t="s">
        <v>180</v>
      </c>
      <c r="J22" s="28" t="s">
        <v>180</v>
      </c>
      <c r="K22" s="28" t="s">
        <v>180</v>
      </c>
      <c r="L22" s="30" t="s">
        <v>198</v>
      </c>
      <c r="M22" s="31" t="s">
        <v>199</v>
      </c>
    </row>
    <row r="23" spans="1:15" x14ac:dyDescent="0.25">
      <c r="A23" s="12"/>
      <c r="B23" s="44" t="s">
        <v>180</v>
      </c>
      <c r="C23" s="44"/>
      <c r="D23" s="44"/>
      <c r="E23" s="44"/>
      <c r="F23" s="44"/>
      <c r="G23" s="44"/>
      <c r="H23" s="44"/>
      <c r="I23" s="44"/>
      <c r="J23" s="44"/>
      <c r="K23" s="44"/>
      <c r="L23" s="44"/>
      <c r="M23" s="44"/>
      <c r="N23" s="44"/>
      <c r="O23" s="44"/>
    </row>
  </sheetData>
  <mergeCells count="12">
    <mergeCell ref="A1:A2"/>
    <mergeCell ref="B1:O1"/>
    <mergeCell ref="B2:O2"/>
    <mergeCell ref="B3:O3"/>
    <mergeCell ref="A4:A12"/>
    <mergeCell ref="A13:A23"/>
    <mergeCell ref="E4:H4"/>
    <mergeCell ref="K4:M4"/>
    <mergeCell ref="B12:O12"/>
    <mergeCell ref="E13:H13"/>
    <mergeCell ref="K13:M13"/>
    <mergeCell ref="B23:O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x14ac:dyDescent="0.25"/>
  <cols>
    <col min="1" max="2" width="36.5703125" bestFit="1" customWidth="1"/>
    <col min="3" max="4" width="1.5703125" bestFit="1" customWidth="1"/>
    <col min="5" max="5" width="1" bestFit="1" customWidth="1"/>
    <col min="6" max="6" width="2" bestFit="1" customWidth="1"/>
    <col min="7" max="7" width="6" bestFit="1" customWidth="1"/>
    <col min="8" max="11" width="1" bestFit="1" customWidth="1"/>
    <col min="12" max="12" width="2" bestFit="1" customWidth="1"/>
    <col min="13" max="13" width="6" bestFit="1" customWidth="1"/>
    <col min="14" max="17" width="1" bestFit="1" customWidth="1"/>
    <col min="18" max="18" width="2" bestFit="1" customWidth="1"/>
    <col min="19" max="19" width="6" bestFit="1" customWidth="1"/>
    <col min="20" max="23" width="1" bestFit="1" customWidth="1"/>
    <col min="24" max="24" width="2" bestFit="1" customWidth="1"/>
    <col min="25" max="25" width="6" bestFit="1" customWidth="1"/>
    <col min="26" max="26" width="1" bestFit="1" customWidth="1"/>
    <col min="27" max="27" width="1.5703125" bestFit="1" customWidth="1"/>
  </cols>
  <sheetData>
    <row r="1" spans="1:27" ht="15" customHeight="1" x14ac:dyDescent="0.25">
      <c r="A1" s="8" t="s">
        <v>466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408</v>
      </c>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ht="15.75" thickBot="1" x14ac:dyDescent="0.3">
      <c r="A4" s="12" t="s">
        <v>467</v>
      </c>
      <c r="B4" s="87" t="s">
        <v>411</v>
      </c>
      <c r="C4" s="50" t="s">
        <v>180</v>
      </c>
      <c r="D4" s="50" t="s">
        <v>180</v>
      </c>
      <c r="E4" s="53" t="s">
        <v>412</v>
      </c>
      <c r="F4" s="53"/>
      <c r="G4" s="53"/>
      <c r="H4" s="53"/>
      <c r="I4" s="50" t="s">
        <v>180</v>
      </c>
      <c r="J4" s="50" t="s">
        <v>180</v>
      </c>
      <c r="K4" s="53" t="s">
        <v>413</v>
      </c>
      <c r="L4" s="53"/>
      <c r="M4" s="53"/>
      <c r="N4" s="53"/>
      <c r="O4" s="50" t="s">
        <v>180</v>
      </c>
      <c r="P4" s="50" t="s">
        <v>180</v>
      </c>
      <c r="Q4" s="53" t="s">
        <v>414</v>
      </c>
      <c r="R4" s="53"/>
      <c r="S4" s="53"/>
      <c r="T4" s="53"/>
      <c r="U4" s="50" t="s">
        <v>180</v>
      </c>
      <c r="V4" s="50" t="s">
        <v>180</v>
      </c>
      <c r="W4" s="53" t="s">
        <v>415</v>
      </c>
      <c r="X4" s="53"/>
      <c r="Y4" s="53"/>
      <c r="Z4" s="53"/>
      <c r="AA4" s="50" t="s">
        <v>180</v>
      </c>
    </row>
    <row r="5" spans="1:27" x14ac:dyDescent="0.25">
      <c r="A5" s="12"/>
      <c r="B5" s="15" t="s">
        <v>180</v>
      </c>
      <c r="C5" s="15" t="s">
        <v>180</v>
      </c>
      <c r="D5" s="15" t="s">
        <v>180</v>
      </c>
      <c r="E5" s="43" t="s">
        <v>333</v>
      </c>
      <c r="F5" s="43"/>
      <c r="G5" s="43"/>
      <c r="H5" s="43"/>
      <c r="I5" s="43"/>
      <c r="J5" s="43"/>
      <c r="K5" s="43"/>
      <c r="L5" s="43"/>
      <c r="M5" s="43"/>
      <c r="N5" s="43"/>
      <c r="O5" s="43"/>
      <c r="P5" s="43"/>
      <c r="Q5" s="43"/>
      <c r="R5" s="43"/>
      <c r="S5" s="43"/>
      <c r="T5" s="43"/>
      <c r="U5" s="43"/>
      <c r="V5" s="43"/>
      <c r="W5" s="43"/>
      <c r="X5" s="43"/>
      <c r="Y5" s="43"/>
      <c r="Z5" s="43"/>
      <c r="AA5" s="15" t="s">
        <v>180</v>
      </c>
    </row>
    <row r="6" spans="1:27" x14ac:dyDescent="0.25">
      <c r="A6" s="12"/>
      <c r="B6" s="21" t="s">
        <v>416</v>
      </c>
      <c r="C6" s="11" t="s">
        <v>180</v>
      </c>
      <c r="D6" s="11" t="s">
        <v>180</v>
      </c>
      <c r="E6" s="11" t="s">
        <v>180</v>
      </c>
      <c r="F6" s="23" t="s">
        <v>198</v>
      </c>
      <c r="G6" s="24">
        <v>2131</v>
      </c>
      <c r="H6" s="11" t="s">
        <v>180</v>
      </c>
      <c r="I6" s="11" t="s">
        <v>180</v>
      </c>
      <c r="J6" s="11" t="s">
        <v>180</v>
      </c>
      <c r="K6" s="11" t="s">
        <v>180</v>
      </c>
      <c r="L6" s="23" t="s">
        <v>198</v>
      </c>
      <c r="M6" s="26">
        <v>129</v>
      </c>
      <c r="N6" s="11" t="s">
        <v>180</v>
      </c>
      <c r="O6" s="11" t="s">
        <v>180</v>
      </c>
      <c r="P6" s="11" t="s">
        <v>180</v>
      </c>
      <c r="Q6" s="11" t="s">
        <v>180</v>
      </c>
      <c r="R6" s="23" t="s">
        <v>198</v>
      </c>
      <c r="S6" s="26">
        <v>252</v>
      </c>
      <c r="T6" s="11" t="s">
        <v>180</v>
      </c>
      <c r="U6" s="11" t="s">
        <v>180</v>
      </c>
      <c r="V6" s="11" t="s">
        <v>180</v>
      </c>
      <c r="W6" s="11" t="s">
        <v>180</v>
      </c>
      <c r="X6" s="23" t="s">
        <v>198</v>
      </c>
      <c r="Y6" s="24">
        <v>3529</v>
      </c>
      <c r="Z6" s="11" t="s">
        <v>180</v>
      </c>
      <c r="AA6" s="11" t="s">
        <v>180</v>
      </c>
    </row>
    <row r="7" spans="1:27" x14ac:dyDescent="0.25">
      <c r="A7" s="12"/>
      <c r="B7" s="21" t="s">
        <v>417</v>
      </c>
      <c r="C7" s="11" t="s">
        <v>180</v>
      </c>
      <c r="D7" s="11" t="s">
        <v>180</v>
      </c>
      <c r="E7" s="11" t="s">
        <v>180</v>
      </c>
      <c r="F7" s="23" t="s">
        <v>198</v>
      </c>
      <c r="G7" s="26">
        <v>-964</v>
      </c>
      <c r="H7" s="11" t="s">
        <v>180</v>
      </c>
      <c r="I7" s="11" t="s">
        <v>180</v>
      </c>
      <c r="J7" s="11" t="s">
        <v>180</v>
      </c>
      <c r="K7" s="11" t="s">
        <v>180</v>
      </c>
      <c r="L7" s="23" t="s">
        <v>198</v>
      </c>
      <c r="M7" s="24">
        <v>-1676</v>
      </c>
      <c r="N7" s="11" t="s">
        <v>180</v>
      </c>
      <c r="O7" s="11" t="s">
        <v>180</v>
      </c>
      <c r="P7" s="11" t="s">
        <v>180</v>
      </c>
      <c r="Q7" s="11" t="s">
        <v>180</v>
      </c>
      <c r="R7" s="23" t="s">
        <v>198</v>
      </c>
      <c r="S7" s="24">
        <v>-1605</v>
      </c>
      <c r="T7" s="11" t="s">
        <v>180</v>
      </c>
      <c r="U7" s="11" t="s">
        <v>180</v>
      </c>
      <c r="V7" s="11" t="s">
        <v>180</v>
      </c>
      <c r="W7" s="11" t="s">
        <v>180</v>
      </c>
      <c r="X7" s="23" t="s">
        <v>198</v>
      </c>
      <c r="Y7" s="24">
        <v>1708</v>
      </c>
      <c r="Z7" s="11" t="s">
        <v>180</v>
      </c>
      <c r="AA7" s="11" t="s">
        <v>180</v>
      </c>
    </row>
    <row r="8" spans="1:27" x14ac:dyDescent="0.25">
      <c r="A8" s="12"/>
      <c r="B8" s="21" t="s">
        <v>418</v>
      </c>
      <c r="C8" s="11" t="s">
        <v>180</v>
      </c>
      <c r="D8" s="11" t="s">
        <v>180</v>
      </c>
      <c r="E8" s="11" t="s">
        <v>180</v>
      </c>
      <c r="F8" s="23" t="s">
        <v>198</v>
      </c>
      <c r="G8" s="26">
        <v>-963</v>
      </c>
      <c r="H8" s="11" t="s">
        <v>180</v>
      </c>
      <c r="I8" s="11" t="s">
        <v>180</v>
      </c>
      <c r="J8" s="11" t="s">
        <v>180</v>
      </c>
      <c r="K8" s="11" t="s">
        <v>180</v>
      </c>
      <c r="L8" s="23" t="s">
        <v>198</v>
      </c>
      <c r="M8" s="24">
        <v>-1672</v>
      </c>
      <c r="N8" s="11" t="s">
        <v>180</v>
      </c>
      <c r="O8" s="11" t="s">
        <v>180</v>
      </c>
      <c r="P8" s="11" t="s">
        <v>180</v>
      </c>
      <c r="Q8" s="11" t="s">
        <v>180</v>
      </c>
      <c r="R8" s="23" t="s">
        <v>198</v>
      </c>
      <c r="S8" s="24">
        <v>-1596</v>
      </c>
      <c r="T8" s="11" t="s">
        <v>180</v>
      </c>
      <c r="U8" s="11" t="s">
        <v>180</v>
      </c>
      <c r="V8" s="11" t="s">
        <v>180</v>
      </c>
      <c r="W8" s="11" t="s">
        <v>180</v>
      </c>
      <c r="X8" s="23" t="s">
        <v>198</v>
      </c>
      <c r="Y8" s="24">
        <v>1716</v>
      </c>
      <c r="Z8" s="11" t="s">
        <v>180</v>
      </c>
      <c r="AA8" s="11" t="s">
        <v>180</v>
      </c>
    </row>
    <row r="9" spans="1:27" x14ac:dyDescent="0.25">
      <c r="A9" s="12"/>
      <c r="B9" s="21" t="s">
        <v>419</v>
      </c>
      <c r="C9" s="11" t="s">
        <v>180</v>
      </c>
      <c r="D9" s="11" t="s">
        <v>180</v>
      </c>
      <c r="E9" s="11" t="s">
        <v>180</v>
      </c>
      <c r="F9" s="23" t="s">
        <v>198</v>
      </c>
      <c r="G9" s="26">
        <v>-7.0000000000000007E-2</v>
      </c>
      <c r="H9" s="11" t="s">
        <v>180</v>
      </c>
      <c r="I9" s="11" t="s">
        <v>180</v>
      </c>
      <c r="J9" s="11" t="s">
        <v>180</v>
      </c>
      <c r="K9" s="11" t="s">
        <v>180</v>
      </c>
      <c r="L9" s="23" t="s">
        <v>198</v>
      </c>
      <c r="M9" s="26">
        <v>-0.1</v>
      </c>
      <c r="N9" s="11" t="s">
        <v>180</v>
      </c>
      <c r="O9" s="11" t="s">
        <v>180</v>
      </c>
      <c r="P9" s="11" t="s">
        <v>180</v>
      </c>
      <c r="Q9" s="11" t="s">
        <v>180</v>
      </c>
      <c r="R9" s="23" t="s">
        <v>198</v>
      </c>
      <c r="S9" s="26">
        <v>-0.1</v>
      </c>
      <c r="T9" s="11" t="s">
        <v>180</v>
      </c>
      <c r="U9" s="11" t="s">
        <v>180</v>
      </c>
      <c r="V9" s="11" t="s">
        <v>180</v>
      </c>
      <c r="W9" s="11" t="s">
        <v>180</v>
      </c>
      <c r="X9" s="23" t="s">
        <v>198</v>
      </c>
      <c r="Y9" s="26">
        <v>0.11</v>
      </c>
      <c r="Z9" s="11" t="s">
        <v>180</v>
      </c>
      <c r="AA9" s="11" t="s">
        <v>180</v>
      </c>
    </row>
    <row r="10" spans="1:27" ht="15.75" thickBot="1" x14ac:dyDescent="0.3">
      <c r="A10" s="12"/>
      <c r="B10" s="87" t="s">
        <v>420</v>
      </c>
      <c r="C10" s="50" t="s">
        <v>180</v>
      </c>
      <c r="D10" s="50" t="s">
        <v>180</v>
      </c>
      <c r="E10" s="53" t="s">
        <v>412</v>
      </c>
      <c r="F10" s="53"/>
      <c r="G10" s="53"/>
      <c r="H10" s="53"/>
      <c r="I10" s="50" t="s">
        <v>180</v>
      </c>
      <c r="J10" s="50" t="s">
        <v>180</v>
      </c>
      <c r="K10" s="53" t="s">
        <v>413</v>
      </c>
      <c r="L10" s="53"/>
      <c r="M10" s="53"/>
      <c r="N10" s="53"/>
      <c r="O10" s="50" t="s">
        <v>180</v>
      </c>
      <c r="P10" s="50" t="s">
        <v>180</v>
      </c>
      <c r="Q10" s="53" t="s">
        <v>414</v>
      </c>
      <c r="R10" s="53"/>
      <c r="S10" s="53"/>
      <c r="T10" s="53"/>
      <c r="U10" s="50" t="s">
        <v>180</v>
      </c>
      <c r="V10" s="50" t="s">
        <v>180</v>
      </c>
      <c r="W10" s="53" t="s">
        <v>415</v>
      </c>
      <c r="X10" s="53"/>
      <c r="Y10" s="53"/>
      <c r="Z10" s="53"/>
      <c r="AA10" s="50" t="s">
        <v>180</v>
      </c>
    </row>
    <row r="11" spans="1:27" x14ac:dyDescent="0.25">
      <c r="A11" s="12"/>
      <c r="B11" s="15" t="s">
        <v>180</v>
      </c>
      <c r="C11" s="15" t="s">
        <v>180</v>
      </c>
      <c r="D11" s="15" t="s">
        <v>180</v>
      </c>
      <c r="E11" s="43" t="s">
        <v>333</v>
      </c>
      <c r="F11" s="43"/>
      <c r="G11" s="43"/>
      <c r="H11" s="43"/>
      <c r="I11" s="43"/>
      <c r="J11" s="43"/>
      <c r="K11" s="43"/>
      <c r="L11" s="43"/>
      <c r="M11" s="43"/>
      <c r="N11" s="43"/>
      <c r="O11" s="43"/>
      <c r="P11" s="43"/>
      <c r="Q11" s="43"/>
      <c r="R11" s="43"/>
      <c r="S11" s="43"/>
      <c r="T11" s="43"/>
      <c r="U11" s="43"/>
      <c r="V11" s="43"/>
      <c r="W11" s="43"/>
      <c r="X11" s="43"/>
      <c r="Y11" s="43"/>
      <c r="Z11" s="43"/>
      <c r="AA11" s="15" t="s">
        <v>180</v>
      </c>
    </row>
    <row r="12" spans="1:27" x14ac:dyDescent="0.25">
      <c r="A12" s="12"/>
      <c r="B12" s="21" t="s">
        <v>416</v>
      </c>
      <c r="C12" s="11" t="s">
        <v>180</v>
      </c>
      <c r="D12" s="11" t="s">
        <v>180</v>
      </c>
      <c r="E12" s="11" t="s">
        <v>180</v>
      </c>
      <c r="F12" s="23" t="s">
        <v>198</v>
      </c>
      <c r="G12" s="24">
        <v>1207</v>
      </c>
      <c r="H12" s="11" t="s">
        <v>180</v>
      </c>
      <c r="I12" s="11" t="s">
        <v>180</v>
      </c>
      <c r="J12" s="11" t="s">
        <v>180</v>
      </c>
      <c r="K12" s="11" t="s">
        <v>180</v>
      </c>
      <c r="L12" s="23" t="s">
        <v>198</v>
      </c>
      <c r="M12" s="26">
        <v>748</v>
      </c>
      <c r="N12" s="11" t="s">
        <v>180</v>
      </c>
      <c r="O12" s="11" t="s">
        <v>180</v>
      </c>
      <c r="P12" s="11" t="s">
        <v>180</v>
      </c>
      <c r="Q12" s="11" t="s">
        <v>180</v>
      </c>
      <c r="R12" s="23" t="s">
        <v>198</v>
      </c>
      <c r="S12" s="24">
        <v>1582</v>
      </c>
      <c r="T12" s="11" t="s">
        <v>180</v>
      </c>
      <c r="U12" s="11" t="s">
        <v>180</v>
      </c>
      <c r="V12" s="11" t="s">
        <v>180</v>
      </c>
      <c r="W12" s="11" t="s">
        <v>180</v>
      </c>
      <c r="X12" s="23" t="s">
        <v>198</v>
      </c>
      <c r="Y12" s="26">
        <v>145</v>
      </c>
      <c r="Z12" s="11" t="s">
        <v>180</v>
      </c>
      <c r="AA12" s="11" t="s">
        <v>180</v>
      </c>
    </row>
    <row r="13" spans="1:27" x14ac:dyDescent="0.25">
      <c r="A13" s="12"/>
      <c r="B13" s="21" t="s">
        <v>74</v>
      </c>
      <c r="C13" s="11" t="s">
        <v>180</v>
      </c>
      <c r="D13" s="11" t="s">
        <v>180</v>
      </c>
      <c r="E13" s="11" t="s">
        <v>180</v>
      </c>
      <c r="F13" s="23" t="s">
        <v>198</v>
      </c>
      <c r="G13" s="24">
        <v>-3054</v>
      </c>
      <c r="H13" s="11" t="s">
        <v>180</v>
      </c>
      <c r="I13" s="11" t="s">
        <v>180</v>
      </c>
      <c r="J13" s="11" t="s">
        <v>180</v>
      </c>
      <c r="K13" s="11" t="s">
        <v>180</v>
      </c>
      <c r="L13" s="23" t="s">
        <v>198</v>
      </c>
      <c r="M13" s="24">
        <v>-3131</v>
      </c>
      <c r="N13" s="11" t="s">
        <v>180</v>
      </c>
      <c r="O13" s="11" t="s">
        <v>180</v>
      </c>
      <c r="P13" s="11" t="s">
        <v>180</v>
      </c>
      <c r="Q13" s="11" t="s">
        <v>180</v>
      </c>
      <c r="R13" s="23" t="s">
        <v>198</v>
      </c>
      <c r="S13" s="24">
        <v>-2963</v>
      </c>
      <c r="T13" s="11" t="s">
        <v>180</v>
      </c>
      <c r="U13" s="11" t="s">
        <v>180</v>
      </c>
      <c r="V13" s="11" t="s">
        <v>180</v>
      </c>
      <c r="W13" s="11" t="s">
        <v>180</v>
      </c>
      <c r="X13" s="23" t="s">
        <v>198</v>
      </c>
      <c r="Y13" s="24">
        <v>-1146</v>
      </c>
      <c r="Z13" s="11" t="s">
        <v>180</v>
      </c>
      <c r="AA13" s="11" t="s">
        <v>180</v>
      </c>
    </row>
    <row r="14" spans="1:27" x14ac:dyDescent="0.25">
      <c r="A14" s="12"/>
      <c r="B14" s="21" t="s">
        <v>77</v>
      </c>
      <c r="C14" s="11" t="s">
        <v>180</v>
      </c>
      <c r="D14" s="11" t="s">
        <v>180</v>
      </c>
      <c r="E14" s="11" t="s">
        <v>180</v>
      </c>
      <c r="F14" s="23" t="s">
        <v>198</v>
      </c>
      <c r="G14" s="24">
        <v>-3045</v>
      </c>
      <c r="H14" s="11" t="s">
        <v>180</v>
      </c>
      <c r="I14" s="11" t="s">
        <v>180</v>
      </c>
      <c r="J14" s="11" t="s">
        <v>180</v>
      </c>
      <c r="K14" s="11" t="s">
        <v>180</v>
      </c>
      <c r="L14" s="23" t="s">
        <v>198</v>
      </c>
      <c r="M14" s="24">
        <v>-3126</v>
      </c>
      <c r="N14" s="11" t="s">
        <v>180</v>
      </c>
      <c r="O14" s="11" t="s">
        <v>180</v>
      </c>
      <c r="P14" s="11" t="s">
        <v>180</v>
      </c>
      <c r="Q14" s="11" t="s">
        <v>180</v>
      </c>
      <c r="R14" s="23" t="s">
        <v>198</v>
      </c>
      <c r="S14" s="24">
        <v>-2961</v>
      </c>
      <c r="T14" s="11" t="s">
        <v>180</v>
      </c>
      <c r="U14" s="11" t="s">
        <v>180</v>
      </c>
      <c r="V14" s="11" t="s">
        <v>180</v>
      </c>
      <c r="W14" s="11" t="s">
        <v>180</v>
      </c>
      <c r="X14" s="23" t="s">
        <v>198</v>
      </c>
      <c r="Y14" s="26">
        <v>-887</v>
      </c>
      <c r="Z14" s="11" t="s">
        <v>180</v>
      </c>
      <c r="AA14" s="11" t="s">
        <v>180</v>
      </c>
    </row>
    <row r="15" spans="1:27" x14ac:dyDescent="0.25">
      <c r="A15" s="12"/>
      <c r="B15" s="21" t="s">
        <v>421</v>
      </c>
      <c r="C15" s="11" t="s">
        <v>180</v>
      </c>
      <c r="D15" s="11" t="s">
        <v>180</v>
      </c>
      <c r="E15" s="11" t="s">
        <v>180</v>
      </c>
      <c r="F15" s="23" t="s">
        <v>198</v>
      </c>
      <c r="G15" s="26">
        <v>-0.24</v>
      </c>
      <c r="H15" s="11" t="s">
        <v>180</v>
      </c>
      <c r="I15" s="11" t="s">
        <v>180</v>
      </c>
      <c r="J15" s="11" t="s">
        <v>180</v>
      </c>
      <c r="K15" s="11" t="s">
        <v>180</v>
      </c>
      <c r="L15" s="23" t="s">
        <v>198</v>
      </c>
      <c r="M15" s="26">
        <v>-0.24</v>
      </c>
      <c r="N15" s="11" t="s">
        <v>180</v>
      </c>
      <c r="O15" s="11" t="s">
        <v>180</v>
      </c>
      <c r="P15" s="11" t="s">
        <v>180</v>
      </c>
      <c r="Q15" s="11" t="s">
        <v>180</v>
      </c>
      <c r="R15" s="23" t="s">
        <v>198</v>
      </c>
      <c r="S15" s="26">
        <v>-0.23</v>
      </c>
      <c r="T15" s="11" t="s">
        <v>180</v>
      </c>
      <c r="U15" s="11" t="s">
        <v>180</v>
      </c>
      <c r="V15" s="11" t="s">
        <v>180</v>
      </c>
      <c r="W15" s="11" t="s">
        <v>180</v>
      </c>
      <c r="X15" s="23" t="s">
        <v>198</v>
      </c>
      <c r="Y15" s="26">
        <v>-7.0000000000000007E-2</v>
      </c>
      <c r="Z15" s="11" t="s">
        <v>180</v>
      </c>
      <c r="AA15" s="11" t="s">
        <v>180</v>
      </c>
    </row>
  </sheetData>
  <mergeCells count="15">
    <mergeCell ref="E11:Z11"/>
    <mergeCell ref="A1:A2"/>
    <mergeCell ref="B1:AA1"/>
    <mergeCell ref="B2:AA2"/>
    <mergeCell ref="B3:AA3"/>
    <mergeCell ref="A4:A15"/>
    <mergeCell ref="E4:H4"/>
    <mergeCell ref="K4:N4"/>
    <mergeCell ref="Q4:T4"/>
    <mergeCell ref="W4:Z4"/>
    <mergeCell ref="E5:Z5"/>
    <mergeCell ref="E10:H10"/>
    <mergeCell ref="K10:N10"/>
    <mergeCell ref="Q10:T10"/>
    <mergeCell ref="W10:Z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7.42578125" bestFit="1" customWidth="1"/>
    <col min="3" max="3" width="12.28515625" bestFit="1" customWidth="1"/>
  </cols>
  <sheetData>
    <row r="1" spans="1:3" ht="15" customHeight="1" x14ac:dyDescent="0.25">
      <c r="A1" s="1" t="s">
        <v>468</v>
      </c>
      <c r="B1" s="8" t="s">
        <v>1</v>
      </c>
      <c r="C1" s="8"/>
    </row>
    <row r="2" spans="1:3" x14ac:dyDescent="0.25">
      <c r="A2" s="1" t="s">
        <v>469</v>
      </c>
      <c r="B2" s="1" t="s">
        <v>2</v>
      </c>
      <c r="C2" s="1" t="s">
        <v>30</v>
      </c>
    </row>
    <row r="3" spans="1:3" ht="30" x14ac:dyDescent="0.25">
      <c r="A3" s="3" t="s">
        <v>470</v>
      </c>
      <c r="B3" s="4"/>
      <c r="C3" s="4"/>
    </row>
    <row r="4" spans="1:3" ht="30" x14ac:dyDescent="0.25">
      <c r="A4" s="2" t="s">
        <v>471</v>
      </c>
      <c r="B4" s="9">
        <v>0.5</v>
      </c>
      <c r="C4" s="9">
        <v>0.9</v>
      </c>
    </row>
    <row r="5" spans="1:3" x14ac:dyDescent="0.25">
      <c r="A5" s="2" t="s">
        <v>472</v>
      </c>
      <c r="B5" s="4" t="s">
        <v>473</v>
      </c>
      <c r="C5" s="4"/>
    </row>
    <row r="6" spans="1:3" x14ac:dyDescent="0.25">
      <c r="A6" s="2" t="s">
        <v>224</v>
      </c>
      <c r="B6" s="4"/>
      <c r="C6" s="4"/>
    </row>
    <row r="7" spans="1:3" ht="30" x14ac:dyDescent="0.25">
      <c r="A7" s="3" t="s">
        <v>470</v>
      </c>
      <c r="B7" s="4"/>
      <c r="C7" s="4"/>
    </row>
    <row r="8" spans="1:3" x14ac:dyDescent="0.25">
      <c r="A8" s="2" t="s">
        <v>474</v>
      </c>
      <c r="B8" s="4" t="s">
        <v>475</v>
      </c>
      <c r="C8" s="4"/>
    </row>
    <row r="9" spans="1:3" x14ac:dyDescent="0.25">
      <c r="A9" s="2" t="s">
        <v>226</v>
      </c>
      <c r="B9" s="4"/>
      <c r="C9" s="4"/>
    </row>
    <row r="10" spans="1:3" ht="30" x14ac:dyDescent="0.25">
      <c r="A10" s="3" t="s">
        <v>470</v>
      </c>
      <c r="B10" s="4"/>
      <c r="C10" s="4"/>
    </row>
    <row r="11" spans="1:3" x14ac:dyDescent="0.25">
      <c r="A11" s="2" t="s">
        <v>474</v>
      </c>
      <c r="B11" s="4" t="s">
        <v>476</v>
      </c>
      <c r="C11"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477</v>
      </c>
      <c r="B1" s="8" t="s">
        <v>2</v>
      </c>
      <c r="C1" s="8" t="s">
        <v>30</v>
      </c>
    </row>
    <row r="2" spans="1:3" ht="30" x14ac:dyDescent="0.25">
      <c r="A2" s="1" t="s">
        <v>29</v>
      </c>
      <c r="B2" s="8"/>
      <c r="C2" s="8"/>
    </row>
    <row r="3" spans="1:3" ht="30" x14ac:dyDescent="0.25">
      <c r="A3" s="2" t="s">
        <v>478</v>
      </c>
      <c r="B3" s="4"/>
      <c r="C3" s="4"/>
    </row>
    <row r="4" spans="1:3" x14ac:dyDescent="0.25">
      <c r="A4" s="3" t="s">
        <v>197</v>
      </c>
      <c r="B4" s="4"/>
      <c r="C4" s="4"/>
    </row>
    <row r="5" spans="1:3" x14ac:dyDescent="0.25">
      <c r="A5" s="2" t="s">
        <v>203</v>
      </c>
      <c r="B5" s="6">
        <v>14692</v>
      </c>
      <c r="C5" s="6">
        <v>6105</v>
      </c>
    </row>
    <row r="6" spans="1:3" ht="30" x14ac:dyDescent="0.25">
      <c r="A6" s="2" t="s">
        <v>479</v>
      </c>
      <c r="B6" s="4"/>
      <c r="C6" s="4"/>
    </row>
    <row r="7" spans="1:3" x14ac:dyDescent="0.25">
      <c r="A7" s="3" t="s">
        <v>197</v>
      </c>
      <c r="B7" s="4"/>
      <c r="C7" s="4"/>
    </row>
    <row r="8" spans="1:3" x14ac:dyDescent="0.25">
      <c r="A8" s="2" t="s">
        <v>203</v>
      </c>
      <c r="B8" s="5">
        <v>7968</v>
      </c>
      <c r="C8" s="5">
        <v>5249</v>
      </c>
    </row>
    <row r="9" spans="1:3" ht="30" x14ac:dyDescent="0.25">
      <c r="A9" s="2" t="s">
        <v>480</v>
      </c>
      <c r="B9" s="4"/>
      <c r="C9" s="4"/>
    </row>
    <row r="10" spans="1:3" x14ac:dyDescent="0.25">
      <c r="A10" s="3" t="s">
        <v>197</v>
      </c>
      <c r="B10" s="4"/>
      <c r="C10" s="4"/>
    </row>
    <row r="11" spans="1:3" x14ac:dyDescent="0.25">
      <c r="A11" s="2" t="s">
        <v>203</v>
      </c>
      <c r="B11" s="5">
        <v>6475</v>
      </c>
      <c r="C11" s="4">
        <v>303</v>
      </c>
    </row>
    <row r="12" spans="1:3" ht="45" x14ac:dyDescent="0.25">
      <c r="A12" s="2" t="s">
        <v>481</v>
      </c>
      <c r="B12" s="4"/>
      <c r="C12" s="4"/>
    </row>
    <row r="13" spans="1:3" x14ac:dyDescent="0.25">
      <c r="A13" s="3" t="s">
        <v>197</v>
      </c>
      <c r="B13" s="4"/>
      <c r="C13" s="4"/>
    </row>
    <row r="14" spans="1:3" x14ac:dyDescent="0.25">
      <c r="A14" s="2" t="s">
        <v>203</v>
      </c>
      <c r="B14" s="4">
        <v>200</v>
      </c>
      <c r="C14" s="4">
        <v>503</v>
      </c>
    </row>
    <row r="15" spans="1:3" ht="30" x14ac:dyDescent="0.25">
      <c r="A15" s="2" t="s">
        <v>482</v>
      </c>
      <c r="B15" s="4"/>
      <c r="C15" s="4"/>
    </row>
    <row r="16" spans="1:3" x14ac:dyDescent="0.25">
      <c r="A16" s="3" t="s">
        <v>197</v>
      </c>
      <c r="B16" s="4"/>
      <c r="C16" s="4"/>
    </row>
    <row r="17" spans="1:3" x14ac:dyDescent="0.25">
      <c r="A17" s="2" t="s">
        <v>203</v>
      </c>
      <c r="B17" s="4">
        <v>49</v>
      </c>
      <c r="C17" s="4">
        <v>50</v>
      </c>
    </row>
    <row r="18" spans="1:3" ht="30" x14ac:dyDescent="0.25">
      <c r="A18" s="2" t="s">
        <v>483</v>
      </c>
      <c r="B18" s="4"/>
      <c r="C18" s="4"/>
    </row>
    <row r="19" spans="1:3" x14ac:dyDescent="0.25">
      <c r="A19" s="3" t="s">
        <v>197</v>
      </c>
      <c r="B19" s="4"/>
      <c r="C19" s="4"/>
    </row>
    <row r="20" spans="1:3" x14ac:dyDescent="0.25">
      <c r="A20" s="2" t="s">
        <v>203</v>
      </c>
      <c r="B20" s="5">
        <v>8017</v>
      </c>
      <c r="C20" s="5">
        <v>5299</v>
      </c>
    </row>
    <row r="21" spans="1:3" ht="45" x14ac:dyDescent="0.25">
      <c r="A21" s="2" t="s">
        <v>484</v>
      </c>
      <c r="B21" s="4"/>
      <c r="C21" s="4"/>
    </row>
    <row r="22" spans="1:3" x14ac:dyDescent="0.25">
      <c r="A22" s="3" t="s">
        <v>197</v>
      </c>
      <c r="B22" s="4"/>
      <c r="C22" s="4"/>
    </row>
    <row r="23" spans="1:3" x14ac:dyDescent="0.25">
      <c r="A23" s="2" t="s">
        <v>203</v>
      </c>
      <c r="B23" s="5">
        <v>7968</v>
      </c>
      <c r="C23" s="5">
        <v>5249</v>
      </c>
    </row>
    <row r="24" spans="1:3" ht="45" x14ac:dyDescent="0.25">
      <c r="A24" s="2" t="s">
        <v>485</v>
      </c>
      <c r="B24" s="4"/>
      <c r="C24" s="4"/>
    </row>
    <row r="25" spans="1:3" x14ac:dyDescent="0.25">
      <c r="A25" s="3" t="s">
        <v>197</v>
      </c>
      <c r="B25" s="4"/>
      <c r="C25" s="4"/>
    </row>
    <row r="26" spans="1:3" x14ac:dyDescent="0.25">
      <c r="A26" s="2" t="s">
        <v>203</v>
      </c>
      <c r="B26" s="4" t="s">
        <v>47</v>
      </c>
      <c r="C26" s="4" t="s">
        <v>47</v>
      </c>
    </row>
    <row r="27" spans="1:3" ht="45" x14ac:dyDescent="0.25">
      <c r="A27" s="2" t="s">
        <v>486</v>
      </c>
      <c r="B27" s="4"/>
      <c r="C27" s="4"/>
    </row>
    <row r="28" spans="1:3" x14ac:dyDescent="0.25">
      <c r="A28" s="3" t="s">
        <v>197</v>
      </c>
      <c r="B28" s="4"/>
      <c r="C28" s="4"/>
    </row>
    <row r="29" spans="1:3" x14ac:dyDescent="0.25">
      <c r="A29" s="2" t="s">
        <v>203</v>
      </c>
      <c r="B29" s="4" t="s">
        <v>47</v>
      </c>
      <c r="C29" s="4" t="s">
        <v>47</v>
      </c>
    </row>
    <row r="30" spans="1:3" ht="45" x14ac:dyDescent="0.25">
      <c r="A30" s="2" t="s">
        <v>487</v>
      </c>
      <c r="B30" s="4"/>
      <c r="C30" s="4"/>
    </row>
    <row r="31" spans="1:3" x14ac:dyDescent="0.25">
      <c r="A31" s="3" t="s">
        <v>197</v>
      </c>
      <c r="B31" s="4"/>
      <c r="C31" s="4"/>
    </row>
    <row r="32" spans="1:3" x14ac:dyDescent="0.25">
      <c r="A32" s="2" t="s">
        <v>203</v>
      </c>
      <c r="B32" s="4">
        <v>49</v>
      </c>
      <c r="C32" s="4">
        <v>50</v>
      </c>
    </row>
    <row r="33" spans="1:3" ht="30" x14ac:dyDescent="0.25">
      <c r="A33" s="2" t="s">
        <v>488</v>
      </c>
      <c r="B33" s="4"/>
      <c r="C33" s="4"/>
    </row>
    <row r="34" spans="1:3" x14ac:dyDescent="0.25">
      <c r="A34" s="3" t="s">
        <v>197</v>
      </c>
      <c r="B34" s="4"/>
      <c r="C34" s="4"/>
    </row>
    <row r="35" spans="1:3" x14ac:dyDescent="0.25">
      <c r="A35" s="2" t="s">
        <v>203</v>
      </c>
      <c r="B35" s="5">
        <v>6675</v>
      </c>
      <c r="C35" s="4">
        <v>806</v>
      </c>
    </row>
    <row r="36" spans="1:3" ht="30" x14ac:dyDescent="0.25">
      <c r="A36" s="2" t="s">
        <v>489</v>
      </c>
      <c r="B36" s="4"/>
      <c r="C36" s="4"/>
    </row>
    <row r="37" spans="1:3" x14ac:dyDescent="0.25">
      <c r="A37" s="3" t="s">
        <v>197</v>
      </c>
      <c r="B37" s="4"/>
      <c r="C37" s="4"/>
    </row>
    <row r="38" spans="1:3" x14ac:dyDescent="0.25">
      <c r="A38" s="2" t="s">
        <v>203</v>
      </c>
      <c r="B38" s="4" t="s">
        <v>47</v>
      </c>
      <c r="C38" s="4" t="s">
        <v>47</v>
      </c>
    </row>
    <row r="39" spans="1:3" ht="30" x14ac:dyDescent="0.25">
      <c r="A39" s="2" t="s">
        <v>490</v>
      </c>
      <c r="B39" s="4"/>
      <c r="C39" s="4"/>
    </row>
    <row r="40" spans="1:3" x14ac:dyDescent="0.25">
      <c r="A40" s="3" t="s">
        <v>197</v>
      </c>
      <c r="B40" s="4"/>
      <c r="C40" s="4"/>
    </row>
    <row r="41" spans="1:3" x14ac:dyDescent="0.25">
      <c r="A41" s="2" t="s">
        <v>203</v>
      </c>
      <c r="B41" s="5">
        <v>6475</v>
      </c>
      <c r="C41" s="4">
        <v>303</v>
      </c>
    </row>
    <row r="42" spans="1:3" ht="45" x14ac:dyDescent="0.25">
      <c r="A42" s="2" t="s">
        <v>491</v>
      </c>
      <c r="B42" s="4"/>
      <c r="C42" s="4"/>
    </row>
    <row r="43" spans="1:3" x14ac:dyDescent="0.25">
      <c r="A43" s="3" t="s">
        <v>197</v>
      </c>
      <c r="B43" s="4"/>
      <c r="C43" s="4"/>
    </row>
    <row r="44" spans="1:3" x14ac:dyDescent="0.25">
      <c r="A44" s="2" t="s">
        <v>203</v>
      </c>
      <c r="B44" s="4">
        <v>200</v>
      </c>
      <c r="C44" s="4">
        <v>503</v>
      </c>
    </row>
    <row r="45" spans="1:3" ht="30" x14ac:dyDescent="0.25">
      <c r="A45" s="2" t="s">
        <v>492</v>
      </c>
      <c r="B45" s="4"/>
      <c r="C45" s="4"/>
    </row>
    <row r="46" spans="1:3" x14ac:dyDescent="0.25">
      <c r="A46" s="3" t="s">
        <v>197</v>
      </c>
      <c r="B46" s="4"/>
      <c r="C46" s="4"/>
    </row>
    <row r="47" spans="1:3" x14ac:dyDescent="0.25">
      <c r="A47" s="2" t="s">
        <v>203</v>
      </c>
      <c r="B47" s="4" t="s">
        <v>47</v>
      </c>
      <c r="C47" s="4" t="s">
        <v>47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493</v>
      </c>
      <c r="B1" s="8" t="s">
        <v>1</v>
      </c>
      <c r="C1" s="8"/>
    </row>
    <row r="2" spans="1:3" ht="30" x14ac:dyDescent="0.25">
      <c r="A2" s="1" t="s">
        <v>29</v>
      </c>
      <c r="B2" s="1" t="s">
        <v>2</v>
      </c>
      <c r="C2" s="1" t="s">
        <v>30</v>
      </c>
    </row>
    <row r="3" spans="1:3" ht="30" x14ac:dyDescent="0.25">
      <c r="A3" s="3" t="s">
        <v>494</v>
      </c>
      <c r="B3" s="4"/>
      <c r="C3" s="4"/>
    </row>
    <row r="4" spans="1:3" x14ac:dyDescent="0.25">
      <c r="A4" s="2" t="s">
        <v>209</v>
      </c>
      <c r="B4" s="6">
        <v>6757</v>
      </c>
      <c r="C4" s="6">
        <v>878</v>
      </c>
    </row>
    <row r="5" spans="1:3" x14ac:dyDescent="0.25">
      <c r="A5" s="2" t="s">
        <v>495</v>
      </c>
      <c r="B5" s="4" t="s">
        <v>47</v>
      </c>
      <c r="C5" s="4" t="s">
        <v>47</v>
      </c>
    </row>
    <row r="6" spans="1:3" x14ac:dyDescent="0.25">
      <c r="A6" s="2" t="s">
        <v>496</v>
      </c>
      <c r="B6" s="4">
        <v>-33</v>
      </c>
      <c r="C6" s="4">
        <v>-22</v>
      </c>
    </row>
    <row r="7" spans="1:3" x14ac:dyDescent="0.25">
      <c r="A7" s="2" t="s">
        <v>211</v>
      </c>
      <c r="B7" s="5">
        <v>6724</v>
      </c>
      <c r="C7" s="4">
        <v>856</v>
      </c>
    </row>
    <row r="8" spans="1:3" ht="30" x14ac:dyDescent="0.25">
      <c r="A8" s="2" t="s">
        <v>217</v>
      </c>
      <c r="B8" s="4"/>
      <c r="C8" s="4"/>
    </row>
    <row r="9" spans="1:3" ht="30" x14ac:dyDescent="0.25">
      <c r="A9" s="3" t="s">
        <v>494</v>
      </c>
      <c r="B9" s="4"/>
      <c r="C9" s="4"/>
    </row>
    <row r="10" spans="1:3" x14ac:dyDescent="0.25">
      <c r="A10" s="2" t="s">
        <v>209</v>
      </c>
      <c r="B10" s="5">
        <v>6757</v>
      </c>
      <c r="C10" s="4">
        <v>878</v>
      </c>
    </row>
    <row r="11" spans="1:3" x14ac:dyDescent="0.25">
      <c r="A11" s="2" t="s">
        <v>495</v>
      </c>
      <c r="B11" s="4" t="s">
        <v>47</v>
      </c>
      <c r="C11" s="4" t="s">
        <v>47</v>
      </c>
    </row>
    <row r="12" spans="1:3" x14ac:dyDescent="0.25">
      <c r="A12" s="2" t="s">
        <v>496</v>
      </c>
      <c r="B12" s="4">
        <v>-33</v>
      </c>
      <c r="C12" s="4">
        <v>-22</v>
      </c>
    </row>
    <row r="13" spans="1:3" x14ac:dyDescent="0.25">
      <c r="A13" s="2" t="s">
        <v>211</v>
      </c>
      <c r="B13" s="6">
        <v>6724</v>
      </c>
      <c r="C13" s="6">
        <v>856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8" t="s">
        <v>2</v>
      </c>
      <c r="C1" s="8" t="s">
        <v>30</v>
      </c>
    </row>
    <row r="2" spans="1:3" ht="30" x14ac:dyDescent="0.25">
      <c r="A2" s="1" t="s">
        <v>57</v>
      </c>
      <c r="B2" s="8"/>
      <c r="C2" s="8"/>
    </row>
    <row r="3" spans="1:3" ht="30" x14ac:dyDescent="0.25">
      <c r="A3" s="3" t="s">
        <v>58</v>
      </c>
      <c r="B3" s="4"/>
      <c r="C3" s="4"/>
    </row>
    <row r="4" spans="1:3" ht="30" x14ac:dyDescent="0.25">
      <c r="A4" s="2" t="s">
        <v>59</v>
      </c>
      <c r="B4" s="9">
        <v>1E-3</v>
      </c>
      <c r="C4" s="9">
        <v>1E-3</v>
      </c>
    </row>
    <row r="5" spans="1:3" x14ac:dyDescent="0.25">
      <c r="A5" s="2" t="s">
        <v>60</v>
      </c>
      <c r="B5" s="5">
        <v>5000</v>
      </c>
      <c r="C5" s="5">
        <v>5000</v>
      </c>
    </row>
    <row r="6" spans="1:3" x14ac:dyDescent="0.25">
      <c r="A6" s="2" t="s">
        <v>61</v>
      </c>
      <c r="B6" s="4" t="s">
        <v>47</v>
      </c>
      <c r="C6" s="4" t="s">
        <v>47</v>
      </c>
    </row>
    <row r="7" spans="1:3" x14ac:dyDescent="0.25">
      <c r="A7" s="2" t="s">
        <v>62</v>
      </c>
      <c r="B7" s="4" t="s">
        <v>47</v>
      </c>
      <c r="C7" s="4" t="s">
        <v>47</v>
      </c>
    </row>
    <row r="8" spans="1:3" ht="30" x14ac:dyDescent="0.25">
      <c r="A8" s="2" t="s">
        <v>63</v>
      </c>
      <c r="B8" s="9">
        <v>1E-3</v>
      </c>
      <c r="C8" s="9">
        <v>1E-3</v>
      </c>
    </row>
    <row r="9" spans="1:3" x14ac:dyDescent="0.25">
      <c r="A9" s="2" t="s">
        <v>64</v>
      </c>
      <c r="B9" s="5">
        <v>30000</v>
      </c>
      <c r="C9" s="5">
        <v>30000</v>
      </c>
    </row>
    <row r="10" spans="1:3" x14ac:dyDescent="0.25">
      <c r="A10" s="2" t="s">
        <v>65</v>
      </c>
      <c r="B10" s="5">
        <v>17270</v>
      </c>
      <c r="C10" s="5">
        <v>13678</v>
      </c>
    </row>
    <row r="11" spans="1:3" x14ac:dyDescent="0.25">
      <c r="A11" s="2" t="s">
        <v>66</v>
      </c>
      <c r="B11" s="5">
        <v>17270</v>
      </c>
      <c r="C11" s="5">
        <v>13678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497</v>
      </c>
      <c r="B1" s="8" t="s">
        <v>2</v>
      </c>
      <c r="C1" s="8" t="s">
        <v>30</v>
      </c>
    </row>
    <row r="2" spans="1:3" ht="30" x14ac:dyDescent="0.25">
      <c r="A2" s="1" t="s">
        <v>29</v>
      </c>
      <c r="B2" s="8"/>
      <c r="C2" s="8"/>
    </row>
    <row r="3" spans="1:3" x14ac:dyDescent="0.25">
      <c r="A3" s="3" t="s">
        <v>175</v>
      </c>
      <c r="B3" s="4"/>
      <c r="C3" s="4"/>
    </row>
    <row r="4" spans="1:3" x14ac:dyDescent="0.25">
      <c r="A4" s="2" t="s">
        <v>498</v>
      </c>
      <c r="B4" s="6">
        <v>-33</v>
      </c>
      <c r="C4" s="6">
        <v>-22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499</v>
      </c>
      <c r="B1" s="8" t="s">
        <v>2</v>
      </c>
      <c r="C1" s="8" t="s">
        <v>30</v>
      </c>
    </row>
    <row r="2" spans="1:3" ht="30" x14ac:dyDescent="0.25">
      <c r="A2" s="1" t="s">
        <v>29</v>
      </c>
      <c r="B2" s="8"/>
      <c r="C2" s="8"/>
    </row>
    <row r="3" spans="1:3" ht="30" x14ac:dyDescent="0.25">
      <c r="A3" s="3" t="s">
        <v>500</v>
      </c>
      <c r="B3" s="4"/>
      <c r="C3" s="4"/>
    </row>
    <row r="4" spans="1:3" x14ac:dyDescent="0.25">
      <c r="A4" s="2" t="s">
        <v>501</v>
      </c>
      <c r="B4" s="6">
        <v>1152</v>
      </c>
      <c r="C4" s="6">
        <v>12757</v>
      </c>
    </row>
    <row r="5" spans="1:3" ht="30" x14ac:dyDescent="0.25">
      <c r="A5" s="2" t="s">
        <v>227</v>
      </c>
      <c r="B5" s="4">
        <v>-876</v>
      </c>
      <c r="C5" s="5">
        <v>-12243</v>
      </c>
    </row>
    <row r="6" spans="1:3" ht="30" x14ac:dyDescent="0.25">
      <c r="A6" s="2" t="s">
        <v>502</v>
      </c>
      <c r="B6" s="4">
        <v>276</v>
      </c>
      <c r="C6" s="4">
        <v>514</v>
      </c>
    </row>
    <row r="7" spans="1:3" x14ac:dyDescent="0.25">
      <c r="A7" s="2" t="s">
        <v>224</v>
      </c>
      <c r="B7" s="4"/>
      <c r="C7" s="4"/>
    </row>
    <row r="8" spans="1:3" ht="30" x14ac:dyDescent="0.25">
      <c r="A8" s="3" t="s">
        <v>500</v>
      </c>
      <c r="B8" s="4"/>
      <c r="C8" s="4"/>
    </row>
    <row r="9" spans="1:3" x14ac:dyDescent="0.25">
      <c r="A9" s="2" t="s">
        <v>501</v>
      </c>
      <c r="B9" s="5">
        <v>1018</v>
      </c>
      <c r="C9" s="5">
        <v>5777</v>
      </c>
    </row>
    <row r="10" spans="1:3" x14ac:dyDescent="0.25">
      <c r="A10" s="2" t="s">
        <v>225</v>
      </c>
      <c r="B10" s="4"/>
      <c r="C10" s="4"/>
    </row>
    <row r="11" spans="1:3" ht="30" x14ac:dyDescent="0.25">
      <c r="A11" s="3" t="s">
        <v>500</v>
      </c>
      <c r="B11" s="4"/>
      <c r="C11" s="4"/>
    </row>
    <row r="12" spans="1:3" x14ac:dyDescent="0.25">
      <c r="A12" s="2" t="s">
        <v>501</v>
      </c>
      <c r="B12" s="4">
        <v>35</v>
      </c>
      <c r="C12" s="5">
        <v>6543</v>
      </c>
    </row>
    <row r="13" spans="1:3" x14ac:dyDescent="0.25">
      <c r="A13" s="2" t="s">
        <v>226</v>
      </c>
      <c r="B13" s="4"/>
      <c r="C13" s="4"/>
    </row>
    <row r="14" spans="1:3" ht="30" x14ac:dyDescent="0.25">
      <c r="A14" s="3" t="s">
        <v>500</v>
      </c>
      <c r="B14" s="4"/>
      <c r="C14" s="4"/>
    </row>
    <row r="15" spans="1:3" x14ac:dyDescent="0.25">
      <c r="A15" s="2" t="s">
        <v>501</v>
      </c>
      <c r="B15" s="6">
        <v>99</v>
      </c>
      <c r="C15" s="6">
        <v>437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s>
  <sheetData>
    <row r="1" spans="1:5" ht="15" customHeight="1" x14ac:dyDescent="0.25">
      <c r="A1" s="8" t="s">
        <v>503</v>
      </c>
      <c r="B1" s="8" t="s">
        <v>504</v>
      </c>
      <c r="C1" s="8"/>
      <c r="D1" s="8" t="s">
        <v>1</v>
      </c>
      <c r="E1" s="8"/>
    </row>
    <row r="2" spans="1:5" x14ac:dyDescent="0.25">
      <c r="A2" s="8"/>
      <c r="B2" s="1" t="s">
        <v>505</v>
      </c>
      <c r="C2" s="1" t="s">
        <v>506</v>
      </c>
      <c r="D2" s="1" t="s">
        <v>2</v>
      </c>
      <c r="E2" s="1" t="s">
        <v>30</v>
      </c>
    </row>
    <row r="3" spans="1:5" ht="30" x14ac:dyDescent="0.25">
      <c r="A3" s="3" t="s">
        <v>221</v>
      </c>
      <c r="B3" s="4"/>
      <c r="C3" s="4"/>
      <c r="D3" s="4"/>
      <c r="E3" s="4"/>
    </row>
    <row r="4" spans="1:5" ht="30" x14ac:dyDescent="0.25">
      <c r="A4" s="2" t="s">
        <v>507</v>
      </c>
      <c r="B4" s="4"/>
      <c r="C4" s="4"/>
      <c r="D4" s="6">
        <v>220000</v>
      </c>
      <c r="E4" s="6">
        <v>174000</v>
      </c>
    </row>
    <row r="5" spans="1:5" ht="30" x14ac:dyDescent="0.25">
      <c r="A5" s="2" t="s">
        <v>114</v>
      </c>
      <c r="B5" s="4"/>
      <c r="C5" s="4"/>
      <c r="D5" s="5">
        <v>5000</v>
      </c>
      <c r="E5" s="5">
        <v>550000</v>
      </c>
    </row>
    <row r="6" spans="1:5" ht="30" x14ac:dyDescent="0.25">
      <c r="A6" s="2" t="s">
        <v>508</v>
      </c>
      <c r="B6" s="5">
        <v>41000</v>
      </c>
      <c r="C6" s="5">
        <v>300000</v>
      </c>
      <c r="D6" s="4"/>
      <c r="E6" s="4"/>
    </row>
    <row r="7" spans="1:5" ht="30" x14ac:dyDescent="0.25">
      <c r="A7" s="2" t="s">
        <v>509</v>
      </c>
      <c r="B7" s="5">
        <v>39000</v>
      </c>
      <c r="C7" s="4"/>
      <c r="D7" s="4"/>
      <c r="E7" s="4"/>
    </row>
    <row r="8" spans="1:5" ht="30" x14ac:dyDescent="0.25">
      <c r="A8" s="2" t="s">
        <v>510</v>
      </c>
      <c r="B8" s="4"/>
      <c r="C8" s="4"/>
      <c r="D8" s="4"/>
      <c r="E8" s="5">
        <v>229000</v>
      </c>
    </row>
    <row r="9" spans="1:5" ht="30" x14ac:dyDescent="0.25">
      <c r="A9" s="2" t="s">
        <v>511</v>
      </c>
      <c r="B9" s="4"/>
      <c r="C9" s="4"/>
      <c r="D9" s="6">
        <v>-58000</v>
      </c>
      <c r="E9" s="6">
        <v>286000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512</v>
      </c>
      <c r="B1" s="8" t="s">
        <v>2</v>
      </c>
      <c r="C1" s="8" t="s">
        <v>30</v>
      </c>
    </row>
    <row r="2" spans="1:3" ht="30" x14ac:dyDescent="0.25">
      <c r="A2" s="1" t="s">
        <v>29</v>
      </c>
      <c r="B2" s="8"/>
      <c r="C2" s="8"/>
    </row>
    <row r="3" spans="1:3" x14ac:dyDescent="0.25">
      <c r="A3" s="3" t="s">
        <v>232</v>
      </c>
      <c r="B3" s="4"/>
      <c r="C3" s="4"/>
    </row>
    <row r="4" spans="1:3" x14ac:dyDescent="0.25">
      <c r="A4" s="2" t="s">
        <v>235</v>
      </c>
      <c r="B4" s="6">
        <v>602</v>
      </c>
      <c r="C4" s="6">
        <v>905</v>
      </c>
    </row>
    <row r="5" spans="1:3" x14ac:dyDescent="0.25">
      <c r="A5" s="2" t="s">
        <v>236</v>
      </c>
      <c r="B5" s="4">
        <v>354</v>
      </c>
      <c r="C5" s="4">
        <v>534</v>
      </c>
    </row>
    <row r="6" spans="1:3" x14ac:dyDescent="0.25">
      <c r="A6" s="2" t="s">
        <v>237</v>
      </c>
      <c r="B6" s="4">
        <v>120</v>
      </c>
      <c r="C6" s="4">
        <v>157</v>
      </c>
    </row>
    <row r="7" spans="1:3" x14ac:dyDescent="0.25">
      <c r="A7" s="2" t="s">
        <v>238</v>
      </c>
      <c r="B7" s="6">
        <v>1076</v>
      </c>
      <c r="C7" s="6">
        <v>1596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513</v>
      </c>
      <c r="B1" s="8" t="s">
        <v>514</v>
      </c>
      <c r="C1" s="8"/>
      <c r="D1" s="8"/>
      <c r="E1" s="8"/>
      <c r="F1" s="8"/>
      <c r="G1" s="8"/>
      <c r="H1" s="8"/>
      <c r="I1" s="8"/>
      <c r="J1" s="8" t="s">
        <v>1</v>
      </c>
      <c r="K1" s="8"/>
    </row>
    <row r="2" spans="1:11" ht="30" x14ac:dyDescent="0.25">
      <c r="A2" s="1" t="s">
        <v>29</v>
      </c>
      <c r="B2" s="1" t="s">
        <v>2</v>
      </c>
      <c r="C2" s="1" t="s">
        <v>505</v>
      </c>
      <c r="D2" s="1" t="s">
        <v>4</v>
      </c>
      <c r="E2" s="1" t="s">
        <v>515</v>
      </c>
      <c r="F2" s="1" t="s">
        <v>30</v>
      </c>
      <c r="G2" s="1" t="s">
        <v>516</v>
      </c>
      <c r="H2" s="1" t="s">
        <v>517</v>
      </c>
      <c r="I2" s="1" t="s">
        <v>518</v>
      </c>
      <c r="J2" s="1" t="s">
        <v>2</v>
      </c>
      <c r="K2" s="1" t="s">
        <v>30</v>
      </c>
    </row>
    <row r="3" spans="1:11" x14ac:dyDescent="0.25">
      <c r="A3" s="3" t="s">
        <v>519</v>
      </c>
      <c r="B3" s="4"/>
      <c r="C3" s="4"/>
      <c r="D3" s="4"/>
      <c r="E3" s="4"/>
      <c r="F3" s="4"/>
      <c r="G3" s="4"/>
      <c r="H3" s="4"/>
      <c r="I3" s="4"/>
      <c r="J3" s="4"/>
      <c r="K3" s="4"/>
    </row>
    <row r="4" spans="1:11" x14ac:dyDescent="0.25">
      <c r="A4" s="2" t="s">
        <v>520</v>
      </c>
      <c r="B4" s="6">
        <v>3529</v>
      </c>
      <c r="C4" s="6">
        <v>252</v>
      </c>
      <c r="D4" s="6">
        <v>129</v>
      </c>
      <c r="E4" s="6">
        <v>2131</v>
      </c>
      <c r="F4" s="6">
        <v>145</v>
      </c>
      <c r="G4" s="6">
        <v>1582</v>
      </c>
      <c r="H4" s="6">
        <v>748</v>
      </c>
      <c r="I4" s="6">
        <v>1207</v>
      </c>
      <c r="J4" s="6">
        <v>6041</v>
      </c>
      <c r="K4" s="6">
        <v>3682</v>
      </c>
    </row>
    <row r="5" spans="1:11" x14ac:dyDescent="0.25">
      <c r="A5" s="2" t="s">
        <v>243</v>
      </c>
      <c r="B5" s="4"/>
      <c r="C5" s="4"/>
      <c r="D5" s="4"/>
      <c r="E5" s="4"/>
      <c r="F5" s="4"/>
      <c r="G5" s="4"/>
      <c r="H5" s="4"/>
      <c r="I5" s="4"/>
      <c r="J5" s="4"/>
      <c r="K5" s="4"/>
    </row>
    <row r="6" spans="1:11" x14ac:dyDescent="0.25">
      <c r="A6" s="3" t="s">
        <v>519</v>
      </c>
      <c r="B6" s="4"/>
      <c r="C6" s="4"/>
      <c r="D6" s="4"/>
      <c r="E6" s="4"/>
      <c r="F6" s="4"/>
      <c r="G6" s="4"/>
      <c r="H6" s="4"/>
      <c r="I6" s="4"/>
      <c r="J6" s="4"/>
      <c r="K6" s="4"/>
    </row>
    <row r="7" spans="1:11" x14ac:dyDescent="0.25">
      <c r="A7" s="2" t="s">
        <v>520</v>
      </c>
      <c r="B7" s="4"/>
      <c r="C7" s="4"/>
      <c r="D7" s="4"/>
      <c r="E7" s="4"/>
      <c r="F7" s="4"/>
      <c r="G7" s="4"/>
      <c r="H7" s="4"/>
      <c r="I7" s="4"/>
      <c r="J7" s="5">
        <v>5529</v>
      </c>
      <c r="K7" s="4">
        <v>924</v>
      </c>
    </row>
    <row r="8" spans="1:11" x14ac:dyDescent="0.25">
      <c r="A8" s="2" t="s">
        <v>244</v>
      </c>
      <c r="B8" s="4"/>
      <c r="C8" s="4"/>
      <c r="D8" s="4"/>
      <c r="E8" s="4"/>
      <c r="F8" s="4"/>
      <c r="G8" s="4"/>
      <c r="H8" s="4"/>
      <c r="I8" s="4"/>
      <c r="J8" s="4"/>
      <c r="K8" s="4"/>
    </row>
    <row r="9" spans="1:11" x14ac:dyDescent="0.25">
      <c r="A9" s="3" t="s">
        <v>519</v>
      </c>
      <c r="B9" s="4"/>
      <c r="C9" s="4"/>
      <c r="D9" s="4"/>
      <c r="E9" s="4"/>
      <c r="F9" s="4"/>
      <c r="G9" s="4"/>
      <c r="H9" s="4"/>
      <c r="I9" s="4"/>
      <c r="J9" s="4"/>
      <c r="K9" s="4"/>
    </row>
    <row r="10" spans="1:11" x14ac:dyDescent="0.25">
      <c r="A10" s="2" t="s">
        <v>520</v>
      </c>
      <c r="B10" s="4"/>
      <c r="C10" s="4"/>
      <c r="D10" s="4"/>
      <c r="E10" s="4"/>
      <c r="F10" s="4"/>
      <c r="G10" s="4"/>
      <c r="H10" s="4"/>
      <c r="I10" s="4"/>
      <c r="J10" s="4">
        <v>404</v>
      </c>
      <c r="K10" s="4">
        <v>641</v>
      </c>
    </row>
    <row r="11" spans="1:11" x14ac:dyDescent="0.25">
      <c r="A11" s="2" t="s">
        <v>245</v>
      </c>
      <c r="B11" s="4"/>
      <c r="C11" s="4"/>
      <c r="D11" s="4"/>
      <c r="E11" s="4"/>
      <c r="F11" s="4"/>
      <c r="G11" s="4"/>
      <c r="H11" s="4"/>
      <c r="I11" s="4"/>
      <c r="J11" s="4"/>
      <c r="K11" s="4"/>
    </row>
    <row r="12" spans="1:11" x14ac:dyDescent="0.25">
      <c r="A12" s="3" t="s">
        <v>519</v>
      </c>
      <c r="B12" s="4"/>
      <c r="C12" s="4"/>
      <c r="D12" s="4"/>
      <c r="E12" s="4"/>
      <c r="F12" s="4"/>
      <c r="G12" s="4"/>
      <c r="H12" s="4"/>
      <c r="I12" s="4"/>
      <c r="J12" s="4"/>
      <c r="K12" s="4"/>
    </row>
    <row r="13" spans="1:11" x14ac:dyDescent="0.25">
      <c r="A13" s="2" t="s">
        <v>520</v>
      </c>
      <c r="B13" s="4"/>
      <c r="C13" s="4"/>
      <c r="D13" s="4"/>
      <c r="E13" s="4"/>
      <c r="F13" s="4"/>
      <c r="G13" s="4"/>
      <c r="H13" s="4"/>
      <c r="I13" s="4"/>
      <c r="J13" s="4" t="s">
        <v>47</v>
      </c>
      <c r="K13" s="4">
        <v>157</v>
      </c>
    </row>
    <row r="14" spans="1:11" x14ac:dyDescent="0.25">
      <c r="A14" s="2" t="s">
        <v>246</v>
      </c>
      <c r="B14" s="4"/>
      <c r="C14" s="4"/>
      <c r="D14" s="4"/>
      <c r="E14" s="4"/>
      <c r="F14" s="4"/>
      <c r="G14" s="4"/>
      <c r="H14" s="4"/>
      <c r="I14" s="4"/>
      <c r="J14" s="4"/>
      <c r="K14" s="4"/>
    </row>
    <row r="15" spans="1:11" x14ac:dyDescent="0.25">
      <c r="A15" s="3" t="s">
        <v>519</v>
      </c>
      <c r="B15" s="4"/>
      <c r="C15" s="4"/>
      <c r="D15" s="4"/>
      <c r="E15" s="4"/>
      <c r="F15" s="4"/>
      <c r="G15" s="4"/>
      <c r="H15" s="4"/>
      <c r="I15" s="4"/>
      <c r="J15" s="4"/>
      <c r="K15" s="4"/>
    </row>
    <row r="16" spans="1:11" x14ac:dyDescent="0.25">
      <c r="A16" s="2" t="s">
        <v>520</v>
      </c>
      <c r="B16" s="4"/>
      <c r="C16" s="4"/>
      <c r="D16" s="4"/>
      <c r="E16" s="4"/>
      <c r="F16" s="4"/>
      <c r="G16" s="4"/>
      <c r="H16" s="4"/>
      <c r="I16" s="4"/>
      <c r="J16" s="4">
        <v>108</v>
      </c>
      <c r="K16" s="5">
        <v>1571</v>
      </c>
    </row>
    <row r="17" spans="1:11" ht="30" x14ac:dyDescent="0.25">
      <c r="A17" s="2" t="s">
        <v>247</v>
      </c>
      <c r="B17" s="4"/>
      <c r="C17" s="4"/>
      <c r="D17" s="4"/>
      <c r="E17" s="4"/>
      <c r="F17" s="4"/>
      <c r="G17" s="4"/>
      <c r="H17" s="4"/>
      <c r="I17" s="4"/>
      <c r="J17" s="4"/>
      <c r="K17" s="4"/>
    </row>
    <row r="18" spans="1:11" x14ac:dyDescent="0.25">
      <c r="A18" s="3" t="s">
        <v>519</v>
      </c>
      <c r="B18" s="4"/>
      <c r="C18" s="4"/>
      <c r="D18" s="4"/>
      <c r="E18" s="4"/>
      <c r="F18" s="4"/>
      <c r="G18" s="4"/>
      <c r="H18" s="4"/>
      <c r="I18" s="4"/>
      <c r="J18" s="4"/>
      <c r="K18" s="4"/>
    </row>
    <row r="19" spans="1:11" x14ac:dyDescent="0.25">
      <c r="A19" s="2" t="s">
        <v>520</v>
      </c>
      <c r="B19" s="4"/>
      <c r="C19" s="4"/>
      <c r="D19" s="4"/>
      <c r="E19" s="4"/>
      <c r="F19" s="4"/>
      <c r="G19" s="4"/>
      <c r="H19" s="4"/>
      <c r="I19" s="4"/>
      <c r="J19" s="4" t="s">
        <v>47</v>
      </c>
      <c r="K19" s="6">
        <v>389</v>
      </c>
    </row>
  </sheetData>
  <mergeCells count="2">
    <mergeCell ref="B1:I1"/>
    <mergeCell ref="J1:K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7" width="12.28515625" bestFit="1" customWidth="1"/>
    <col min="8" max="8" width="12" bestFit="1" customWidth="1"/>
    <col min="9" max="9" width="12.42578125" bestFit="1" customWidth="1"/>
  </cols>
  <sheetData>
    <row r="1" spans="1:9" ht="30" customHeight="1" x14ac:dyDescent="0.25">
      <c r="A1" s="8" t="s">
        <v>521</v>
      </c>
      <c r="B1" s="8" t="s">
        <v>504</v>
      </c>
      <c r="C1" s="8"/>
      <c r="D1" s="8" t="s">
        <v>1</v>
      </c>
      <c r="E1" s="8"/>
      <c r="F1" s="8"/>
      <c r="G1" s="8"/>
      <c r="H1" s="1"/>
      <c r="I1" s="1"/>
    </row>
    <row r="2" spans="1:9" x14ac:dyDescent="0.25">
      <c r="A2" s="8"/>
      <c r="B2" s="1" t="s">
        <v>522</v>
      </c>
      <c r="C2" s="1" t="s">
        <v>523</v>
      </c>
      <c r="D2" s="1" t="s">
        <v>2</v>
      </c>
      <c r="E2" s="1" t="s">
        <v>30</v>
      </c>
      <c r="F2" s="1" t="s">
        <v>524</v>
      </c>
      <c r="G2" s="1" t="s">
        <v>525</v>
      </c>
      <c r="H2" s="1" t="s">
        <v>526</v>
      </c>
      <c r="I2" s="1" t="s">
        <v>527</v>
      </c>
    </row>
    <row r="3" spans="1:9" x14ac:dyDescent="0.25">
      <c r="A3" s="2" t="s">
        <v>528</v>
      </c>
      <c r="B3" s="4"/>
      <c r="C3" s="4"/>
      <c r="D3" s="4"/>
      <c r="E3" s="4"/>
      <c r="F3" s="4"/>
      <c r="G3" s="4"/>
      <c r="H3" s="4"/>
      <c r="I3" s="4"/>
    </row>
    <row r="4" spans="1:9" ht="30" x14ac:dyDescent="0.25">
      <c r="A4" s="3" t="s">
        <v>529</v>
      </c>
      <c r="B4" s="4"/>
      <c r="C4" s="4"/>
      <c r="D4" s="4"/>
      <c r="E4" s="4"/>
      <c r="F4" s="4"/>
      <c r="G4" s="4"/>
      <c r="H4" s="4"/>
      <c r="I4" s="4"/>
    </row>
    <row r="5" spans="1:9" x14ac:dyDescent="0.25">
      <c r="A5" s="2" t="s">
        <v>530</v>
      </c>
      <c r="B5" s="4"/>
      <c r="C5" s="6">
        <v>5000000</v>
      </c>
      <c r="D5" s="4"/>
      <c r="E5" s="4"/>
      <c r="F5" s="4"/>
      <c r="G5" s="4"/>
      <c r="H5" s="4"/>
      <c r="I5" s="4"/>
    </row>
    <row r="6" spans="1:9" x14ac:dyDescent="0.25">
      <c r="A6" s="2" t="s">
        <v>531</v>
      </c>
      <c r="B6" s="4"/>
      <c r="C6" s="5">
        <v>2000000</v>
      </c>
      <c r="D6" s="4"/>
      <c r="E6" s="4"/>
      <c r="F6" s="4"/>
      <c r="G6" s="4"/>
      <c r="H6" s="4"/>
      <c r="I6" s="4"/>
    </row>
    <row r="7" spans="1:9" x14ac:dyDescent="0.25">
      <c r="A7" s="2" t="s">
        <v>532</v>
      </c>
      <c r="B7" s="4"/>
      <c r="C7" s="5">
        <v>3300000</v>
      </c>
      <c r="D7" s="4"/>
      <c r="E7" s="4"/>
      <c r="F7" s="4"/>
      <c r="G7" s="4"/>
      <c r="H7" s="4"/>
      <c r="I7" s="4"/>
    </row>
    <row r="8" spans="1:9" ht="30" x14ac:dyDescent="0.25">
      <c r="A8" s="2" t="s">
        <v>533</v>
      </c>
      <c r="B8" s="4"/>
      <c r="C8" s="5">
        <v>3700000</v>
      </c>
      <c r="D8" s="4"/>
      <c r="E8" s="4"/>
      <c r="F8" s="4"/>
      <c r="G8" s="4"/>
      <c r="H8" s="4"/>
      <c r="I8" s="4"/>
    </row>
    <row r="9" spans="1:9" x14ac:dyDescent="0.25">
      <c r="A9" s="2" t="s">
        <v>534</v>
      </c>
      <c r="B9" s="4"/>
      <c r="C9" s="4"/>
      <c r="D9" s="4">
        <v>0</v>
      </c>
      <c r="E9" s="4">
        <v>0</v>
      </c>
      <c r="F9" s="4"/>
      <c r="G9" s="4"/>
      <c r="H9" s="4"/>
      <c r="I9" s="4"/>
    </row>
    <row r="10" spans="1:9" x14ac:dyDescent="0.25">
      <c r="A10" s="2" t="s">
        <v>535</v>
      </c>
      <c r="B10" s="4"/>
      <c r="C10" s="4"/>
      <c r="D10" s="5">
        <v>200000</v>
      </c>
      <c r="E10" s="5">
        <v>400000</v>
      </c>
      <c r="F10" s="4"/>
      <c r="G10" s="4"/>
      <c r="H10" s="4"/>
      <c r="I10" s="4"/>
    </row>
    <row r="11" spans="1:9" x14ac:dyDescent="0.25">
      <c r="A11" s="2" t="s">
        <v>536</v>
      </c>
      <c r="B11" s="4"/>
      <c r="C11" s="5">
        <v>206600000</v>
      </c>
      <c r="D11" s="4"/>
      <c r="E11" s="4"/>
      <c r="F11" s="4"/>
      <c r="G11" s="4"/>
      <c r="H11" s="4"/>
      <c r="I11" s="4"/>
    </row>
    <row r="12" spans="1:9" ht="45" x14ac:dyDescent="0.25">
      <c r="A12" s="2" t="s">
        <v>537</v>
      </c>
      <c r="B12" s="4"/>
      <c r="C12" s="5">
        <v>600000</v>
      </c>
      <c r="D12" s="4"/>
      <c r="E12" s="4"/>
      <c r="F12" s="4"/>
      <c r="G12" s="4"/>
      <c r="H12" s="4"/>
      <c r="I12" s="4"/>
    </row>
    <row r="13" spans="1:9" ht="30" x14ac:dyDescent="0.25">
      <c r="A13" s="2" t="s">
        <v>538</v>
      </c>
      <c r="B13" s="4"/>
      <c r="C13" s="5">
        <v>26000000</v>
      </c>
      <c r="D13" s="5">
        <v>21000000</v>
      </c>
      <c r="E13" s="4"/>
      <c r="F13" s="4"/>
      <c r="G13" s="4"/>
      <c r="H13" s="4"/>
      <c r="I13" s="4"/>
    </row>
    <row r="14" spans="1:9" ht="30" x14ac:dyDescent="0.25">
      <c r="A14" s="2" t="s">
        <v>539</v>
      </c>
      <c r="B14" s="4"/>
      <c r="C14" s="5">
        <v>45000000</v>
      </c>
      <c r="D14" s="5">
        <v>45000000</v>
      </c>
      <c r="E14" s="4"/>
      <c r="F14" s="4"/>
      <c r="G14" s="4"/>
      <c r="H14" s="4"/>
      <c r="I14" s="4"/>
    </row>
    <row r="15" spans="1:9" ht="30" x14ac:dyDescent="0.25">
      <c r="A15" s="2" t="s">
        <v>540</v>
      </c>
      <c r="B15" s="4"/>
      <c r="C15" s="5">
        <v>135000000</v>
      </c>
      <c r="D15" s="5">
        <v>135000000</v>
      </c>
      <c r="E15" s="4"/>
      <c r="F15" s="4"/>
      <c r="G15" s="4"/>
      <c r="H15" s="4"/>
      <c r="I15" s="4"/>
    </row>
    <row r="16" spans="1:9" ht="45" x14ac:dyDescent="0.25">
      <c r="A16" s="2" t="s">
        <v>541</v>
      </c>
      <c r="B16" s="5">
        <v>2000000</v>
      </c>
      <c r="C16" s="4"/>
      <c r="D16" s="4"/>
      <c r="E16" s="4"/>
      <c r="F16" s="5">
        <v>300000</v>
      </c>
      <c r="G16" s="5">
        <v>300000</v>
      </c>
      <c r="H16" s="4"/>
      <c r="I16" s="4"/>
    </row>
    <row r="17" spans="1:9" ht="30" x14ac:dyDescent="0.25">
      <c r="A17" s="2" t="s">
        <v>542</v>
      </c>
      <c r="B17" s="4"/>
      <c r="C17" s="4"/>
      <c r="D17" s="4"/>
      <c r="E17" s="4"/>
      <c r="F17" s="4"/>
      <c r="G17" s="4"/>
      <c r="H17" s="5">
        <v>3000000</v>
      </c>
      <c r="I17" s="4"/>
    </row>
    <row r="18" spans="1:9" ht="30" x14ac:dyDescent="0.25">
      <c r="A18" s="2" t="s">
        <v>543</v>
      </c>
      <c r="B18" s="4"/>
      <c r="C18" s="4"/>
      <c r="D18" s="4"/>
      <c r="E18" s="4"/>
      <c r="F18" s="4"/>
      <c r="G18" s="4"/>
      <c r="H18" s="4"/>
      <c r="I18" s="5">
        <v>14900000</v>
      </c>
    </row>
    <row r="19" spans="1:9" ht="30" x14ac:dyDescent="0.25">
      <c r="A19" s="2" t="s">
        <v>544</v>
      </c>
      <c r="B19" s="4"/>
      <c r="C19" s="4"/>
      <c r="D19" s="6">
        <v>300000</v>
      </c>
      <c r="E19" s="6">
        <v>400000</v>
      </c>
      <c r="F19" s="4"/>
      <c r="G19" s="4"/>
      <c r="H19" s="4"/>
      <c r="I19" s="4"/>
    </row>
  </sheetData>
  <mergeCells count="3">
    <mergeCell ref="A1:A2"/>
    <mergeCell ref="B1:C1"/>
    <mergeCell ref="D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45" customHeight="1" x14ac:dyDescent="0.25">
      <c r="A1" s="8" t="s">
        <v>545</v>
      </c>
      <c r="B1" s="1" t="s">
        <v>504</v>
      </c>
      <c r="C1" s="8" t="s">
        <v>1</v>
      </c>
      <c r="D1" s="8"/>
      <c r="E1" s="1" t="s">
        <v>504</v>
      </c>
    </row>
    <row r="2" spans="1:5" x14ac:dyDescent="0.25">
      <c r="A2" s="8"/>
      <c r="B2" s="1" t="s">
        <v>546</v>
      </c>
      <c r="C2" s="1" t="s">
        <v>2</v>
      </c>
      <c r="D2" s="1" t="s">
        <v>30</v>
      </c>
      <c r="E2" s="1" t="s">
        <v>547</v>
      </c>
    </row>
    <row r="3" spans="1:5" ht="30" x14ac:dyDescent="0.25">
      <c r="A3" s="3" t="s">
        <v>529</v>
      </c>
      <c r="B3" s="4"/>
      <c r="C3" s="4"/>
      <c r="D3" s="4"/>
      <c r="E3" s="4"/>
    </row>
    <row r="4" spans="1:5" ht="30" x14ac:dyDescent="0.25">
      <c r="A4" s="2" t="s">
        <v>548</v>
      </c>
      <c r="B4" s="6">
        <v>6000000</v>
      </c>
      <c r="C4" s="4"/>
      <c r="D4" s="4"/>
      <c r="E4" s="4"/>
    </row>
    <row r="5" spans="1:5" ht="45" x14ac:dyDescent="0.25">
      <c r="A5" s="2" t="s">
        <v>549</v>
      </c>
      <c r="B5" s="5">
        <v>15100000</v>
      </c>
      <c r="C5" s="4"/>
      <c r="D5" s="4"/>
      <c r="E5" s="4"/>
    </row>
    <row r="6" spans="1:5" ht="45" x14ac:dyDescent="0.25">
      <c r="A6" s="2" t="s">
        <v>550</v>
      </c>
      <c r="B6" s="5">
        <v>20800000</v>
      </c>
      <c r="C6" s="4"/>
      <c r="D6" s="4"/>
      <c r="E6" s="4"/>
    </row>
    <row r="7" spans="1:5" ht="30" x14ac:dyDescent="0.25">
      <c r="A7" s="2" t="s">
        <v>544</v>
      </c>
      <c r="B7" s="4"/>
      <c r="C7" s="4">
        <v>0</v>
      </c>
      <c r="D7" s="5">
        <v>3000</v>
      </c>
      <c r="E7" s="4"/>
    </row>
    <row r="8" spans="1:5" x14ac:dyDescent="0.25">
      <c r="A8" s="2" t="s">
        <v>551</v>
      </c>
      <c r="B8" s="4"/>
      <c r="C8" s="4"/>
      <c r="D8" s="5">
        <v>20700000</v>
      </c>
      <c r="E8" s="4"/>
    </row>
    <row r="9" spans="1:5" x14ac:dyDescent="0.25">
      <c r="A9" s="2" t="s">
        <v>552</v>
      </c>
      <c r="B9" s="4"/>
      <c r="C9" s="4"/>
      <c r="D9" s="4"/>
      <c r="E9" s="4"/>
    </row>
    <row r="10" spans="1:5" ht="30" x14ac:dyDescent="0.25">
      <c r="A10" s="3" t="s">
        <v>529</v>
      </c>
      <c r="B10" s="4"/>
      <c r="C10" s="4"/>
      <c r="D10" s="4"/>
      <c r="E10" s="4"/>
    </row>
    <row r="11" spans="1:5" ht="30" x14ac:dyDescent="0.25">
      <c r="A11" s="2" t="s">
        <v>548</v>
      </c>
      <c r="B11" s="4"/>
      <c r="C11" s="4"/>
      <c r="D11" s="4"/>
      <c r="E11" s="5">
        <v>3800000</v>
      </c>
    </row>
    <row r="12" spans="1:5" ht="45" x14ac:dyDescent="0.25">
      <c r="A12" s="2" t="s">
        <v>549</v>
      </c>
      <c r="B12" s="4"/>
      <c r="C12" s="4"/>
      <c r="D12" s="4"/>
      <c r="E12" s="5">
        <v>2100000</v>
      </c>
    </row>
    <row r="13" spans="1:5" ht="30" x14ac:dyDescent="0.25">
      <c r="A13" s="2" t="s">
        <v>544</v>
      </c>
      <c r="B13" s="4"/>
      <c r="C13" s="5">
        <v>400000</v>
      </c>
      <c r="D13" s="5">
        <v>600000</v>
      </c>
      <c r="E13" s="4"/>
    </row>
    <row r="14" spans="1:5" x14ac:dyDescent="0.25">
      <c r="A14" s="2" t="s">
        <v>551</v>
      </c>
      <c r="B14" s="4"/>
      <c r="C14" s="6">
        <v>5600000</v>
      </c>
      <c r="D14" s="4"/>
      <c r="E14"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1.42578125" bestFit="1" customWidth="1"/>
  </cols>
  <sheetData>
    <row r="1" spans="1:6" ht="30" customHeight="1" x14ac:dyDescent="0.25">
      <c r="A1" s="8" t="s">
        <v>553</v>
      </c>
      <c r="B1" s="1" t="s">
        <v>504</v>
      </c>
      <c r="C1" s="8" t="s">
        <v>1</v>
      </c>
      <c r="D1" s="8"/>
      <c r="E1" s="8" t="s">
        <v>504</v>
      </c>
      <c r="F1" s="8"/>
    </row>
    <row r="2" spans="1:6" x14ac:dyDescent="0.25">
      <c r="A2" s="8"/>
      <c r="B2" s="1" t="s">
        <v>554</v>
      </c>
      <c r="C2" s="1" t="s">
        <v>2</v>
      </c>
      <c r="D2" s="1" t="s">
        <v>30</v>
      </c>
      <c r="E2" s="1" t="s">
        <v>555</v>
      </c>
      <c r="F2" s="1" t="s">
        <v>556</v>
      </c>
    </row>
    <row r="3" spans="1:6" ht="30" x14ac:dyDescent="0.25">
      <c r="A3" s="3" t="s">
        <v>529</v>
      </c>
      <c r="B3" s="4"/>
      <c r="C3" s="4"/>
      <c r="D3" s="4"/>
      <c r="E3" s="4"/>
      <c r="F3" s="4"/>
    </row>
    <row r="4" spans="1:6" x14ac:dyDescent="0.25">
      <c r="A4" s="2" t="s">
        <v>557</v>
      </c>
      <c r="B4" s="6">
        <v>22000000</v>
      </c>
      <c r="C4" s="4"/>
      <c r="D4" s="4"/>
      <c r="E4" s="4"/>
      <c r="F4" s="4"/>
    </row>
    <row r="5" spans="1:6" x14ac:dyDescent="0.25">
      <c r="A5" s="2" t="s">
        <v>551</v>
      </c>
      <c r="B5" s="4"/>
      <c r="C5" s="5">
        <v>5800000</v>
      </c>
      <c r="D5" s="4"/>
      <c r="E5" s="4"/>
      <c r="F5" s="4"/>
    </row>
    <row r="6" spans="1:6" x14ac:dyDescent="0.25">
      <c r="A6" s="2" t="s">
        <v>558</v>
      </c>
      <c r="B6" s="4"/>
      <c r="C6" s="4"/>
      <c r="D6" s="4"/>
      <c r="E6" s="4"/>
      <c r="F6" s="4"/>
    </row>
    <row r="7" spans="1:6" ht="30" x14ac:dyDescent="0.25">
      <c r="A7" s="3" t="s">
        <v>529</v>
      </c>
      <c r="B7" s="4"/>
      <c r="C7" s="4"/>
      <c r="D7" s="4"/>
      <c r="E7" s="4"/>
      <c r="F7" s="4"/>
    </row>
    <row r="8" spans="1:6" x14ac:dyDescent="0.25">
      <c r="A8" s="2" t="s">
        <v>551</v>
      </c>
      <c r="B8" s="4"/>
      <c r="C8" s="4">
        <v>0</v>
      </c>
      <c r="D8" s="5">
        <v>157000</v>
      </c>
      <c r="E8" s="4"/>
      <c r="F8" s="4"/>
    </row>
    <row r="9" spans="1:6" ht="30" x14ac:dyDescent="0.25">
      <c r="A9" s="2" t="s">
        <v>559</v>
      </c>
      <c r="B9" s="4"/>
      <c r="C9" s="4"/>
      <c r="D9" s="4"/>
      <c r="E9" s="4"/>
      <c r="F9" s="4"/>
    </row>
    <row r="10" spans="1:6" ht="30" x14ac:dyDescent="0.25">
      <c r="A10" s="3" t="s">
        <v>529</v>
      </c>
      <c r="B10" s="4"/>
      <c r="C10" s="4"/>
      <c r="D10" s="4"/>
      <c r="E10" s="4"/>
      <c r="F10" s="4"/>
    </row>
    <row r="11" spans="1:6" x14ac:dyDescent="0.25">
      <c r="A11" s="2" t="s">
        <v>551</v>
      </c>
      <c r="B11" s="4"/>
      <c r="C11" s="4">
        <v>0</v>
      </c>
      <c r="D11" s="5">
        <v>8000</v>
      </c>
      <c r="E11" s="4"/>
      <c r="F11" s="4"/>
    </row>
    <row r="12" spans="1:6" x14ac:dyDescent="0.25">
      <c r="A12" s="2" t="s">
        <v>560</v>
      </c>
      <c r="B12" s="4"/>
      <c r="C12" s="4"/>
      <c r="D12" s="4"/>
      <c r="E12" s="5">
        <v>600000</v>
      </c>
      <c r="F12" s="5">
        <v>600000</v>
      </c>
    </row>
    <row r="13" spans="1:6" ht="30" x14ac:dyDescent="0.25">
      <c r="A13" s="2" t="s">
        <v>561</v>
      </c>
      <c r="B13" s="4"/>
      <c r="C13" s="6">
        <v>102000</v>
      </c>
      <c r="D13" s="6">
        <v>133000</v>
      </c>
      <c r="E13" s="4"/>
      <c r="F13" s="4"/>
    </row>
  </sheetData>
  <mergeCells count="3">
    <mergeCell ref="A1:A2"/>
    <mergeCell ref="C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s>
  <sheetData>
    <row r="1" spans="1:6" ht="15" customHeight="1" x14ac:dyDescent="0.25">
      <c r="A1" s="8" t="s">
        <v>562</v>
      </c>
      <c r="B1" s="1" t="s">
        <v>504</v>
      </c>
      <c r="C1" s="1" t="s">
        <v>1</v>
      </c>
      <c r="D1" s="1" t="s">
        <v>504</v>
      </c>
      <c r="E1" s="1" t="s">
        <v>1</v>
      </c>
      <c r="F1" s="1" t="s">
        <v>504</v>
      </c>
    </row>
    <row r="2" spans="1:6" x14ac:dyDescent="0.25">
      <c r="A2" s="8"/>
      <c r="B2" s="1" t="s">
        <v>563</v>
      </c>
      <c r="C2" s="1" t="s">
        <v>30</v>
      </c>
      <c r="D2" s="1" t="s">
        <v>564</v>
      </c>
      <c r="E2" s="1" t="s">
        <v>2</v>
      </c>
      <c r="F2" s="124">
        <v>41060</v>
      </c>
    </row>
    <row r="3" spans="1:6" x14ac:dyDescent="0.25">
      <c r="A3" s="2" t="s">
        <v>565</v>
      </c>
      <c r="B3" s="4"/>
      <c r="C3" s="4"/>
      <c r="D3" s="4"/>
      <c r="E3" s="4"/>
      <c r="F3" s="4"/>
    </row>
    <row r="4" spans="1:6" ht="30" x14ac:dyDescent="0.25">
      <c r="A4" s="3" t="s">
        <v>529</v>
      </c>
      <c r="B4" s="4"/>
      <c r="C4" s="4"/>
      <c r="D4" s="4"/>
      <c r="E4" s="4"/>
      <c r="F4" s="4"/>
    </row>
    <row r="5" spans="1:6" ht="30" x14ac:dyDescent="0.25">
      <c r="A5" s="2" t="s">
        <v>548</v>
      </c>
      <c r="B5" s="6">
        <v>3500000</v>
      </c>
      <c r="C5" s="4"/>
      <c r="D5" s="4"/>
      <c r="E5" s="4"/>
      <c r="F5" s="4"/>
    </row>
    <row r="6" spans="1:6" ht="30" x14ac:dyDescent="0.25">
      <c r="A6" s="2" t="s">
        <v>561</v>
      </c>
      <c r="B6" s="4"/>
      <c r="C6" s="5">
        <v>1400000</v>
      </c>
      <c r="D6" s="4"/>
      <c r="E6" s="4"/>
      <c r="F6" s="4"/>
    </row>
    <row r="7" spans="1:6" ht="45" x14ac:dyDescent="0.25">
      <c r="A7" s="2" t="s">
        <v>566</v>
      </c>
      <c r="B7" s="4"/>
      <c r="C7" s="4"/>
      <c r="D7" s="4"/>
      <c r="E7" s="4"/>
      <c r="F7" s="4"/>
    </row>
    <row r="8" spans="1:6" ht="30" x14ac:dyDescent="0.25">
      <c r="A8" s="3" t="s">
        <v>529</v>
      </c>
      <c r="B8" s="4"/>
      <c r="C8" s="4"/>
      <c r="D8" s="4"/>
      <c r="E8" s="4"/>
      <c r="F8" s="4"/>
    </row>
    <row r="9" spans="1:6" ht="30" x14ac:dyDescent="0.25">
      <c r="A9" s="2" t="s">
        <v>561</v>
      </c>
      <c r="B9" s="4"/>
      <c r="C9" s="5">
        <v>200000</v>
      </c>
      <c r="D9" s="4"/>
      <c r="E9" s="5">
        <v>6000</v>
      </c>
      <c r="F9" s="4"/>
    </row>
    <row r="10" spans="1:6" x14ac:dyDescent="0.25">
      <c r="A10" s="2" t="s">
        <v>560</v>
      </c>
      <c r="B10" s="4"/>
      <c r="C10" s="4"/>
      <c r="D10" s="5">
        <v>2500000</v>
      </c>
      <c r="E10" s="4"/>
      <c r="F10" s="4"/>
    </row>
    <row r="11" spans="1:6" ht="45" x14ac:dyDescent="0.25">
      <c r="A11" s="2" t="s">
        <v>567</v>
      </c>
      <c r="B11" s="4"/>
      <c r="C11" s="4"/>
      <c r="D11" s="4"/>
      <c r="E11" s="4"/>
      <c r="F11" s="4"/>
    </row>
    <row r="12" spans="1:6" ht="30" x14ac:dyDescent="0.25">
      <c r="A12" s="3" t="s">
        <v>529</v>
      </c>
      <c r="B12" s="4"/>
      <c r="C12" s="4"/>
      <c r="D12" s="4"/>
      <c r="E12" s="4"/>
      <c r="F12" s="4"/>
    </row>
    <row r="13" spans="1:6" ht="30" x14ac:dyDescent="0.25">
      <c r="A13" s="2" t="s">
        <v>561</v>
      </c>
      <c r="B13" s="4"/>
      <c r="C13" s="5">
        <v>2300000</v>
      </c>
      <c r="D13" s="4"/>
      <c r="E13" s="4"/>
      <c r="F13" s="4"/>
    </row>
    <row r="14" spans="1:6" ht="60" x14ac:dyDescent="0.25">
      <c r="A14" s="2" t="s">
        <v>568</v>
      </c>
      <c r="B14" s="4"/>
      <c r="C14" s="4"/>
      <c r="D14" s="4"/>
      <c r="E14" s="4"/>
      <c r="F14" s="4"/>
    </row>
    <row r="15" spans="1:6" ht="30" x14ac:dyDescent="0.25">
      <c r="A15" s="3" t="s">
        <v>529</v>
      </c>
      <c r="B15" s="4"/>
      <c r="C15" s="4"/>
      <c r="D15" s="4"/>
      <c r="E15" s="4"/>
      <c r="F15" s="4"/>
    </row>
    <row r="16" spans="1:6" ht="30" x14ac:dyDescent="0.25">
      <c r="A16" s="2" t="s">
        <v>561</v>
      </c>
      <c r="B16" s="4"/>
      <c r="C16" s="5">
        <v>122000</v>
      </c>
      <c r="D16" s="4"/>
      <c r="E16" s="4">
        <v>0</v>
      </c>
      <c r="F16" s="4"/>
    </row>
    <row r="17" spans="1:6" x14ac:dyDescent="0.25">
      <c r="A17" s="2" t="s">
        <v>560</v>
      </c>
      <c r="B17" s="4"/>
      <c r="C17" s="4"/>
      <c r="D17" s="4"/>
      <c r="E17" s="4"/>
      <c r="F17" s="5">
        <v>590000</v>
      </c>
    </row>
    <row r="18" spans="1:6" ht="60" x14ac:dyDescent="0.25">
      <c r="A18" s="2" t="s">
        <v>569</v>
      </c>
      <c r="B18" s="4"/>
      <c r="C18" s="4"/>
      <c r="D18" s="4"/>
      <c r="E18" s="4"/>
      <c r="F18" s="4"/>
    </row>
    <row r="19" spans="1:6" ht="30" x14ac:dyDescent="0.25">
      <c r="A19" s="3" t="s">
        <v>529</v>
      </c>
      <c r="B19" s="4"/>
      <c r="C19" s="4"/>
      <c r="D19" s="4"/>
      <c r="E19" s="4"/>
      <c r="F19" s="4"/>
    </row>
    <row r="20" spans="1:6" ht="30" x14ac:dyDescent="0.25">
      <c r="A20" s="2" t="s">
        <v>561</v>
      </c>
      <c r="B20" s="4"/>
      <c r="C20" s="6">
        <v>300000</v>
      </c>
      <c r="D20" s="4"/>
      <c r="E20" s="6">
        <v>0</v>
      </c>
      <c r="F2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570</v>
      </c>
      <c r="B1" s="8" t="s">
        <v>2</v>
      </c>
    </row>
    <row r="2" spans="1:2" ht="30" x14ac:dyDescent="0.25">
      <c r="A2" s="1" t="s">
        <v>29</v>
      </c>
      <c r="B2" s="8"/>
    </row>
    <row r="3" spans="1:2" ht="30" x14ac:dyDescent="0.25">
      <c r="A3" s="3" t="s">
        <v>268</v>
      </c>
      <c r="B3" s="4"/>
    </row>
    <row r="4" spans="1:2" x14ac:dyDescent="0.25">
      <c r="A4" s="2">
        <v>2015</v>
      </c>
      <c r="B4" s="6">
        <v>284</v>
      </c>
    </row>
    <row r="5" spans="1:2" x14ac:dyDescent="0.25">
      <c r="A5" s="2">
        <v>2016</v>
      </c>
      <c r="B5" s="4">
        <v>163</v>
      </c>
    </row>
    <row r="6" spans="1:2" x14ac:dyDescent="0.25">
      <c r="A6" s="2">
        <v>2017</v>
      </c>
      <c r="B6" s="4">
        <v>168</v>
      </c>
    </row>
    <row r="7" spans="1:2" x14ac:dyDescent="0.25">
      <c r="A7" s="2">
        <v>2018</v>
      </c>
      <c r="B7" s="4">
        <v>173</v>
      </c>
    </row>
    <row r="8" spans="1:2" x14ac:dyDescent="0.25">
      <c r="A8" s="2">
        <v>2019</v>
      </c>
      <c r="B8" s="4">
        <v>178</v>
      </c>
    </row>
    <row r="9" spans="1:2" x14ac:dyDescent="0.25">
      <c r="A9" s="2">
        <v>2020</v>
      </c>
      <c r="B9" s="6">
        <v>69</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8" t="s">
        <v>1</v>
      </c>
      <c r="C1" s="8"/>
    </row>
    <row r="2" spans="1:3" ht="30" x14ac:dyDescent="0.25">
      <c r="A2" s="1" t="s">
        <v>57</v>
      </c>
      <c r="B2" s="1" t="s">
        <v>2</v>
      </c>
      <c r="C2" s="1" t="s">
        <v>30</v>
      </c>
    </row>
    <row r="3" spans="1:3" x14ac:dyDescent="0.25">
      <c r="A3" s="3" t="s">
        <v>68</v>
      </c>
      <c r="B3" s="4"/>
      <c r="C3" s="4"/>
    </row>
    <row r="4" spans="1:3" ht="30" x14ac:dyDescent="0.25">
      <c r="A4" s="2" t="s">
        <v>69</v>
      </c>
      <c r="B4" s="6">
        <v>6041</v>
      </c>
      <c r="C4" s="6">
        <v>3682</v>
      </c>
    </row>
    <row r="5" spans="1:3" x14ac:dyDescent="0.25">
      <c r="A5" s="3" t="s">
        <v>70</v>
      </c>
      <c r="B5" s="4"/>
      <c r="C5" s="4"/>
    </row>
    <row r="6" spans="1:3" x14ac:dyDescent="0.25">
      <c r="A6" s="2" t="s">
        <v>71</v>
      </c>
      <c r="B6" s="5">
        <v>6314</v>
      </c>
      <c r="C6" s="5">
        <v>8484</v>
      </c>
    </row>
    <row r="7" spans="1:3" x14ac:dyDescent="0.25">
      <c r="A7" s="2" t="s">
        <v>72</v>
      </c>
      <c r="B7" s="5">
        <v>2264</v>
      </c>
      <c r="C7" s="5">
        <v>5492</v>
      </c>
    </row>
    <row r="8" spans="1:3" x14ac:dyDescent="0.25">
      <c r="A8" s="2" t="s">
        <v>73</v>
      </c>
      <c r="B8" s="5">
        <v>8578</v>
      </c>
      <c r="C8" s="5">
        <v>13976</v>
      </c>
    </row>
    <row r="9" spans="1:3" x14ac:dyDescent="0.25">
      <c r="A9" s="2" t="s">
        <v>74</v>
      </c>
      <c r="B9" s="5">
        <v>-2537</v>
      </c>
      <c r="C9" s="5">
        <v>-10294</v>
      </c>
    </row>
    <row r="10" spans="1:3" x14ac:dyDescent="0.25">
      <c r="A10" s="3" t="s">
        <v>75</v>
      </c>
      <c r="B10" s="4"/>
      <c r="C10" s="4"/>
    </row>
    <row r="11" spans="1:3" x14ac:dyDescent="0.25">
      <c r="A11" s="2" t="s">
        <v>76</v>
      </c>
      <c r="B11" s="4">
        <v>22</v>
      </c>
      <c r="C11" s="4">
        <v>275</v>
      </c>
    </row>
    <row r="12" spans="1:3" x14ac:dyDescent="0.25">
      <c r="A12" s="2" t="s">
        <v>77</v>
      </c>
      <c r="B12" s="5">
        <v>-2515</v>
      </c>
      <c r="C12" s="5">
        <v>-10019</v>
      </c>
    </row>
    <row r="13" spans="1:3" ht="30" x14ac:dyDescent="0.25">
      <c r="A13" s="2" t="s">
        <v>78</v>
      </c>
      <c r="B13" s="9">
        <v>-0.16</v>
      </c>
      <c r="C13" s="9">
        <v>-0.77</v>
      </c>
    </row>
    <row r="14" spans="1:3" ht="45" x14ac:dyDescent="0.25">
      <c r="A14" s="2" t="s">
        <v>79</v>
      </c>
      <c r="B14" s="5">
        <v>15827</v>
      </c>
      <c r="C14" s="5">
        <v>12948</v>
      </c>
    </row>
    <row r="15" spans="1:3" x14ac:dyDescent="0.25">
      <c r="A15" s="3" t="s">
        <v>80</v>
      </c>
      <c r="B15" s="4"/>
      <c r="C15" s="4"/>
    </row>
    <row r="16" spans="1:3" x14ac:dyDescent="0.25">
      <c r="A16" s="2" t="s">
        <v>77</v>
      </c>
      <c r="B16" s="5">
        <v>-2515</v>
      </c>
      <c r="C16" s="5">
        <v>-10019</v>
      </c>
    </row>
    <row r="17" spans="1:3" ht="30" x14ac:dyDescent="0.25">
      <c r="A17" s="2" t="s">
        <v>81</v>
      </c>
      <c r="B17" s="4">
        <v>-11</v>
      </c>
      <c r="C17" s="4">
        <v>5</v>
      </c>
    </row>
    <row r="18" spans="1:3" x14ac:dyDescent="0.25">
      <c r="A18" s="2" t="s">
        <v>82</v>
      </c>
      <c r="B18" s="6">
        <v>-2526</v>
      </c>
      <c r="C18" s="6">
        <v>-10014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 min="6" max="6" width="12.5703125" bestFit="1" customWidth="1"/>
    <col min="7" max="8" width="12.28515625" bestFit="1" customWidth="1"/>
  </cols>
  <sheetData>
    <row r="1" spans="1:8" ht="15" customHeight="1" x14ac:dyDescent="0.25">
      <c r="A1" s="8" t="s">
        <v>571</v>
      </c>
      <c r="B1" s="1" t="s">
        <v>572</v>
      </c>
      <c r="C1" s="1" t="s">
        <v>504</v>
      </c>
      <c r="D1" s="8" t="s">
        <v>514</v>
      </c>
      <c r="E1" s="8"/>
      <c r="F1" s="8"/>
      <c r="G1" s="8" t="s">
        <v>1</v>
      </c>
      <c r="H1" s="8"/>
    </row>
    <row r="2" spans="1:8" x14ac:dyDescent="0.25">
      <c r="A2" s="8"/>
      <c r="B2" s="1" t="s">
        <v>573</v>
      </c>
      <c r="C2" s="1" t="s">
        <v>575</v>
      </c>
      <c r="D2" s="8" t="s">
        <v>516</v>
      </c>
      <c r="E2" s="8" t="s">
        <v>517</v>
      </c>
      <c r="F2" s="8" t="s">
        <v>518</v>
      </c>
      <c r="G2" s="8" t="s">
        <v>2</v>
      </c>
      <c r="H2" s="8" t="s">
        <v>30</v>
      </c>
    </row>
    <row r="3" spans="1:8" x14ac:dyDescent="0.25">
      <c r="A3" s="8"/>
      <c r="B3" s="1" t="s">
        <v>574</v>
      </c>
      <c r="C3" s="1" t="s">
        <v>574</v>
      </c>
      <c r="D3" s="8"/>
      <c r="E3" s="8"/>
      <c r="F3" s="8"/>
      <c r="G3" s="8"/>
      <c r="H3" s="8"/>
    </row>
    <row r="4" spans="1:8" ht="30" x14ac:dyDescent="0.25">
      <c r="A4" s="3" t="s">
        <v>268</v>
      </c>
      <c r="B4" s="4"/>
      <c r="C4" s="4"/>
      <c r="D4" s="4"/>
      <c r="E4" s="4"/>
      <c r="F4" s="4"/>
      <c r="G4" s="4"/>
      <c r="H4" s="4"/>
    </row>
    <row r="5" spans="1:8" ht="30" x14ac:dyDescent="0.25">
      <c r="A5" s="2" t="s">
        <v>576</v>
      </c>
      <c r="B5" s="4"/>
      <c r="C5" s="4"/>
      <c r="D5" s="4"/>
      <c r="E5" s="4"/>
      <c r="F5" s="4"/>
      <c r="G5" s="6">
        <v>700000</v>
      </c>
      <c r="H5" s="6">
        <v>800000</v>
      </c>
    </row>
    <row r="6" spans="1:8" x14ac:dyDescent="0.25">
      <c r="A6" s="2" t="s">
        <v>577</v>
      </c>
      <c r="B6" s="4"/>
      <c r="C6" s="4"/>
      <c r="D6" s="4"/>
      <c r="E6" s="4"/>
      <c r="F6" s="4"/>
      <c r="G6" s="5">
        <v>50000</v>
      </c>
      <c r="H6" s="4"/>
    </row>
    <row r="7" spans="1:8" x14ac:dyDescent="0.25">
      <c r="A7" s="2" t="s">
        <v>578</v>
      </c>
      <c r="B7" s="4"/>
      <c r="C7" s="4"/>
      <c r="D7" s="4"/>
      <c r="E7" s="4"/>
      <c r="F7" s="4"/>
      <c r="G7" s="5">
        <v>128000</v>
      </c>
      <c r="H7" s="5">
        <v>817000</v>
      </c>
    </row>
    <row r="8" spans="1:8" ht="30" x14ac:dyDescent="0.25">
      <c r="A8" s="2" t="s">
        <v>579</v>
      </c>
      <c r="B8" s="4">
        <v>9</v>
      </c>
      <c r="C8" s="4">
        <v>30</v>
      </c>
      <c r="D8" s="4"/>
      <c r="E8" s="4"/>
      <c r="F8" s="4"/>
      <c r="G8" s="4"/>
      <c r="H8" s="4"/>
    </row>
    <row r="9" spans="1:8" x14ac:dyDescent="0.25">
      <c r="A9" s="2" t="s">
        <v>580</v>
      </c>
      <c r="B9" s="5">
        <v>200000</v>
      </c>
      <c r="C9" s="5">
        <v>300000</v>
      </c>
      <c r="D9" s="5">
        <v>1000000</v>
      </c>
      <c r="E9" s="4"/>
      <c r="F9" s="4"/>
      <c r="G9" s="4"/>
      <c r="H9" s="4"/>
    </row>
    <row r="10" spans="1:8" x14ac:dyDescent="0.25">
      <c r="A10" s="2" t="s">
        <v>581</v>
      </c>
      <c r="B10" s="4"/>
      <c r="C10" s="4"/>
      <c r="D10" s="4"/>
      <c r="E10" s="6">
        <v>90000</v>
      </c>
      <c r="F10" s="6">
        <v>85000</v>
      </c>
      <c r="G10" s="4"/>
      <c r="H10" s="4"/>
    </row>
  </sheetData>
  <mergeCells count="8">
    <mergeCell ref="A1:A3"/>
    <mergeCell ref="D1:F1"/>
    <mergeCell ref="G1:H1"/>
    <mergeCell ref="D2:D3"/>
    <mergeCell ref="E2:E3"/>
    <mergeCell ref="F2:F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582</v>
      </c>
      <c r="B1" s="8" t="s">
        <v>1</v>
      </c>
      <c r="C1" s="8"/>
    </row>
    <row r="2" spans="1:3" ht="30" x14ac:dyDescent="0.25">
      <c r="A2" s="1" t="s">
        <v>29</v>
      </c>
      <c r="B2" s="1" t="s">
        <v>2</v>
      </c>
      <c r="C2" s="1" t="s">
        <v>30</v>
      </c>
    </row>
    <row r="3" spans="1:3" ht="45" x14ac:dyDescent="0.25">
      <c r="A3" s="3" t="s">
        <v>583</v>
      </c>
      <c r="B3" s="4"/>
      <c r="C3" s="4"/>
    </row>
    <row r="4" spans="1:3" x14ac:dyDescent="0.25">
      <c r="A4" s="2" t="s">
        <v>584</v>
      </c>
      <c r="B4" s="6">
        <v>548</v>
      </c>
      <c r="C4" s="6">
        <v>880</v>
      </c>
    </row>
    <row r="5" spans="1:3" x14ac:dyDescent="0.25">
      <c r="A5" s="2" t="s">
        <v>585</v>
      </c>
      <c r="B5" s="4"/>
      <c r="C5" s="4"/>
    </row>
    <row r="6" spans="1:3" ht="45" x14ac:dyDescent="0.25">
      <c r="A6" s="3" t="s">
        <v>583</v>
      </c>
      <c r="B6" s="4"/>
      <c r="C6" s="4"/>
    </row>
    <row r="7" spans="1:3" x14ac:dyDescent="0.25">
      <c r="A7" s="2" t="s">
        <v>584</v>
      </c>
      <c r="B7" s="4">
        <v>548</v>
      </c>
      <c r="C7" s="4">
        <v>880</v>
      </c>
    </row>
    <row r="8" spans="1:3" ht="30" x14ac:dyDescent="0.25">
      <c r="A8" s="2" t="s">
        <v>586</v>
      </c>
      <c r="B8" s="4"/>
      <c r="C8" s="4"/>
    </row>
    <row r="9" spans="1:3" ht="45" x14ac:dyDescent="0.25">
      <c r="A9" s="3" t="s">
        <v>583</v>
      </c>
      <c r="B9" s="4"/>
      <c r="C9" s="4"/>
    </row>
    <row r="10" spans="1:3" x14ac:dyDescent="0.25">
      <c r="A10" s="2" t="s">
        <v>584</v>
      </c>
      <c r="B10" s="4">
        <v>236</v>
      </c>
      <c r="C10" s="4">
        <v>472</v>
      </c>
    </row>
    <row r="11" spans="1:3" ht="30" x14ac:dyDescent="0.25">
      <c r="A11" s="2" t="s">
        <v>587</v>
      </c>
      <c r="B11" s="4"/>
      <c r="C11" s="4"/>
    </row>
    <row r="12" spans="1:3" ht="45" x14ac:dyDescent="0.25">
      <c r="A12" s="3" t="s">
        <v>583</v>
      </c>
      <c r="B12" s="4"/>
      <c r="C12" s="4"/>
    </row>
    <row r="13" spans="1:3" x14ac:dyDescent="0.25">
      <c r="A13" s="2" t="s">
        <v>584</v>
      </c>
      <c r="B13" s="6">
        <v>312</v>
      </c>
      <c r="C13" s="6">
        <v>408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85546875" bestFit="1" customWidth="1"/>
    <col min="3" max="3" width="21" bestFit="1" customWidth="1"/>
  </cols>
  <sheetData>
    <row r="1" spans="1:3" ht="75" customHeight="1" x14ac:dyDescent="0.25">
      <c r="A1" s="8" t="s">
        <v>588</v>
      </c>
      <c r="B1" s="8" t="s">
        <v>1</v>
      </c>
      <c r="C1" s="8"/>
    </row>
    <row r="2" spans="1:3" x14ac:dyDescent="0.25">
      <c r="A2" s="8"/>
      <c r="B2" s="1" t="s">
        <v>2</v>
      </c>
      <c r="C2" s="1" t="s">
        <v>30</v>
      </c>
    </row>
    <row r="3" spans="1:3" x14ac:dyDescent="0.25">
      <c r="A3" s="2" t="s">
        <v>589</v>
      </c>
      <c r="B3" s="4"/>
      <c r="C3" s="4"/>
    </row>
    <row r="4" spans="1:3" ht="45" x14ac:dyDescent="0.25">
      <c r="A4" s="3" t="s">
        <v>583</v>
      </c>
      <c r="B4" s="4"/>
      <c r="C4" s="4"/>
    </row>
    <row r="5" spans="1:3" ht="30" x14ac:dyDescent="0.25">
      <c r="A5" s="2" t="s">
        <v>311</v>
      </c>
      <c r="B5" s="125">
        <v>1.8800000000000001E-2</v>
      </c>
      <c r="C5" s="125">
        <v>1.06E-2</v>
      </c>
    </row>
    <row r="6" spans="1:3" x14ac:dyDescent="0.25">
      <c r="A6" s="2" t="s">
        <v>312</v>
      </c>
      <c r="B6" s="125">
        <v>0</v>
      </c>
      <c r="C6" s="125">
        <v>0</v>
      </c>
    </row>
    <row r="7" spans="1:3" x14ac:dyDescent="0.25">
      <c r="A7" s="2" t="s">
        <v>313</v>
      </c>
      <c r="B7" s="125">
        <v>0.97919999999999996</v>
      </c>
      <c r="C7" s="125">
        <v>0.98089999999999999</v>
      </c>
    </row>
    <row r="8" spans="1:3" x14ac:dyDescent="0.25">
      <c r="A8" s="2" t="s">
        <v>314</v>
      </c>
      <c r="B8" s="4" t="s">
        <v>590</v>
      </c>
      <c r="C8" s="4" t="s">
        <v>591</v>
      </c>
    </row>
    <row r="9" spans="1:3" ht="30" x14ac:dyDescent="0.25">
      <c r="A9" s="2" t="s">
        <v>315</v>
      </c>
      <c r="B9" s="9">
        <v>2.6</v>
      </c>
      <c r="C9" s="9">
        <v>1.23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592</v>
      </c>
      <c r="B1" s="8" t="s">
        <v>1</v>
      </c>
      <c r="C1" s="8"/>
    </row>
    <row r="2" spans="1:3" ht="30" x14ac:dyDescent="0.25">
      <c r="A2" s="1" t="s">
        <v>593</v>
      </c>
      <c r="B2" s="1" t="s">
        <v>2</v>
      </c>
      <c r="C2" s="1" t="s">
        <v>30</v>
      </c>
    </row>
    <row r="3" spans="1:3" x14ac:dyDescent="0.25">
      <c r="A3" s="2" t="s">
        <v>589</v>
      </c>
      <c r="B3" s="4"/>
      <c r="C3" s="4"/>
    </row>
    <row r="4" spans="1:3" x14ac:dyDescent="0.25">
      <c r="A4" s="3" t="s">
        <v>594</v>
      </c>
      <c r="B4" s="4"/>
      <c r="C4" s="4"/>
    </row>
    <row r="5" spans="1:3" x14ac:dyDescent="0.25">
      <c r="A5" s="2" t="s">
        <v>595</v>
      </c>
      <c r="B5" s="5">
        <v>1346000</v>
      </c>
      <c r="C5" s="5">
        <v>1409000</v>
      </c>
    </row>
    <row r="6" spans="1:3" x14ac:dyDescent="0.25">
      <c r="A6" s="2" t="s">
        <v>335</v>
      </c>
      <c r="B6" s="5">
        <v>345000</v>
      </c>
      <c r="C6" s="5">
        <v>676000</v>
      </c>
    </row>
    <row r="7" spans="1:3" x14ac:dyDescent="0.25">
      <c r="A7" s="2" t="s">
        <v>339</v>
      </c>
      <c r="B7" s="4" t="s">
        <v>47</v>
      </c>
      <c r="C7" s="4"/>
    </row>
    <row r="8" spans="1:3" x14ac:dyDescent="0.25">
      <c r="A8" s="2" t="s">
        <v>336</v>
      </c>
      <c r="B8" s="5">
        <v>-2000</v>
      </c>
      <c r="C8" s="5">
        <v>-551000</v>
      </c>
    </row>
    <row r="9" spans="1:3" x14ac:dyDescent="0.25">
      <c r="A9" s="2" t="s">
        <v>337</v>
      </c>
      <c r="B9" s="5">
        <v>-10000</v>
      </c>
      <c r="C9" s="5">
        <v>-188000</v>
      </c>
    </row>
    <row r="10" spans="1:3" x14ac:dyDescent="0.25">
      <c r="A10" s="2" t="s">
        <v>595</v>
      </c>
      <c r="B10" s="5">
        <v>1679000</v>
      </c>
      <c r="C10" s="5">
        <v>1346000</v>
      </c>
    </row>
    <row r="11" spans="1:3" x14ac:dyDescent="0.25">
      <c r="A11" s="2" t="s">
        <v>596</v>
      </c>
      <c r="B11" s="5">
        <v>1586000</v>
      </c>
      <c r="C11" s="4"/>
    </row>
    <row r="12" spans="1:3" x14ac:dyDescent="0.25">
      <c r="A12" s="2" t="s">
        <v>346</v>
      </c>
      <c r="B12" s="5">
        <v>1137000</v>
      </c>
      <c r="C12" s="4"/>
    </row>
    <row r="13" spans="1:3" x14ac:dyDescent="0.25">
      <c r="A13" s="3" t="s">
        <v>597</v>
      </c>
      <c r="B13" s="4"/>
      <c r="C13" s="4"/>
    </row>
    <row r="14" spans="1:3" x14ac:dyDescent="0.25">
      <c r="A14" s="2" t="s">
        <v>595</v>
      </c>
      <c r="B14" s="9">
        <v>5.35</v>
      </c>
      <c r="C14" s="9">
        <v>7.06</v>
      </c>
    </row>
    <row r="15" spans="1:3" x14ac:dyDescent="0.25">
      <c r="A15" s="2" t="s">
        <v>335</v>
      </c>
      <c r="B15" s="9">
        <v>3.29</v>
      </c>
      <c r="C15" s="9">
        <v>1.57</v>
      </c>
    </row>
    <row r="16" spans="1:3" x14ac:dyDescent="0.25">
      <c r="A16" s="2" t="s">
        <v>339</v>
      </c>
      <c r="B16" s="4" t="s">
        <v>47</v>
      </c>
      <c r="C16" s="4"/>
    </row>
    <row r="17" spans="1:3" x14ac:dyDescent="0.25">
      <c r="A17" s="2" t="s">
        <v>336</v>
      </c>
      <c r="B17" s="6">
        <v>31</v>
      </c>
      <c r="C17" s="9">
        <v>2.29</v>
      </c>
    </row>
    <row r="18" spans="1:3" x14ac:dyDescent="0.25">
      <c r="A18" s="2" t="s">
        <v>337</v>
      </c>
      <c r="B18" s="9">
        <v>31.82</v>
      </c>
      <c r="C18" s="9">
        <v>13.55</v>
      </c>
    </row>
    <row r="19" spans="1:3" x14ac:dyDescent="0.25">
      <c r="A19" s="2" t="s">
        <v>595</v>
      </c>
      <c r="B19" s="9">
        <v>4.74</v>
      </c>
      <c r="C19" s="9">
        <v>5.35</v>
      </c>
    </row>
    <row r="20" spans="1:3" x14ac:dyDescent="0.25">
      <c r="A20" s="2" t="s">
        <v>596</v>
      </c>
      <c r="B20" s="9">
        <v>4.8499999999999996</v>
      </c>
      <c r="C20" s="4"/>
    </row>
    <row r="21" spans="1:3" x14ac:dyDescent="0.25">
      <c r="A21" s="2" t="s">
        <v>346</v>
      </c>
      <c r="B21" s="9">
        <v>5.79</v>
      </c>
      <c r="C21" s="4"/>
    </row>
    <row r="22" spans="1:3" ht="30" x14ac:dyDescent="0.25">
      <c r="A22" s="3" t="s">
        <v>598</v>
      </c>
      <c r="B22" s="4"/>
      <c r="C22" s="4"/>
    </row>
    <row r="23" spans="1:3" x14ac:dyDescent="0.25">
      <c r="A23" s="2" t="s">
        <v>595</v>
      </c>
      <c r="B23" s="4" t="s">
        <v>599</v>
      </c>
      <c r="C23" s="4"/>
    </row>
    <row r="24" spans="1:3" x14ac:dyDescent="0.25">
      <c r="A24" s="2" t="s">
        <v>596</v>
      </c>
      <c r="B24" s="4" t="s">
        <v>600</v>
      </c>
      <c r="C24" s="4"/>
    </row>
    <row r="25" spans="1:3" x14ac:dyDescent="0.25">
      <c r="A25" s="2" t="s">
        <v>346</v>
      </c>
      <c r="B25" s="4" t="s">
        <v>601</v>
      </c>
      <c r="C25" s="4"/>
    </row>
    <row r="26" spans="1:3" x14ac:dyDescent="0.25">
      <c r="A26" s="3" t="s">
        <v>602</v>
      </c>
      <c r="B26" s="4"/>
      <c r="C26" s="4"/>
    </row>
    <row r="27" spans="1:3" x14ac:dyDescent="0.25">
      <c r="A27" s="2" t="s">
        <v>595</v>
      </c>
      <c r="B27" s="6">
        <v>211</v>
      </c>
      <c r="C27" s="4"/>
    </row>
    <row r="28" spans="1:3" x14ac:dyDescent="0.25">
      <c r="A28" s="2" t="s">
        <v>596</v>
      </c>
      <c r="B28" s="4">
        <v>194</v>
      </c>
      <c r="C28" s="4"/>
    </row>
    <row r="29" spans="1:3" x14ac:dyDescent="0.25">
      <c r="A29" s="2" t="s">
        <v>346</v>
      </c>
      <c r="B29" s="6">
        <v>106</v>
      </c>
      <c r="C2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8" t="s">
        <v>603</v>
      </c>
      <c r="B1" s="1" t="s">
        <v>1</v>
      </c>
      <c r="C1" s="1"/>
      <c r="D1" s="1"/>
    </row>
    <row r="2" spans="1:4" x14ac:dyDescent="0.25">
      <c r="A2" s="8"/>
      <c r="B2" s="1" t="s">
        <v>2</v>
      </c>
      <c r="C2" s="1" t="s">
        <v>30</v>
      </c>
      <c r="D2" s="1" t="s">
        <v>604</v>
      </c>
    </row>
    <row r="3" spans="1:4" ht="45" x14ac:dyDescent="0.25">
      <c r="A3" s="3" t="s">
        <v>605</v>
      </c>
      <c r="B3" s="4"/>
      <c r="C3" s="4"/>
      <c r="D3" s="4"/>
    </row>
    <row r="4" spans="1:4" x14ac:dyDescent="0.25">
      <c r="A4" s="2" t="s">
        <v>606</v>
      </c>
      <c r="B4" s="5">
        <v>1679000</v>
      </c>
      <c r="C4" s="5">
        <v>1346000</v>
      </c>
      <c r="D4" s="5">
        <v>1409000</v>
      </c>
    </row>
    <row r="5" spans="1:4" ht="30" x14ac:dyDescent="0.25">
      <c r="A5" s="2" t="s">
        <v>607</v>
      </c>
      <c r="B5" s="4" t="s">
        <v>599</v>
      </c>
      <c r="C5" s="4"/>
      <c r="D5" s="4"/>
    </row>
    <row r="6" spans="1:4" ht="30" x14ac:dyDescent="0.25">
      <c r="A6" s="2" t="s">
        <v>608</v>
      </c>
      <c r="B6" s="9">
        <v>4.74</v>
      </c>
      <c r="C6" s="9">
        <v>5.35</v>
      </c>
      <c r="D6" s="9">
        <v>7.06</v>
      </c>
    </row>
    <row r="7" spans="1:4" x14ac:dyDescent="0.25">
      <c r="A7" s="2" t="s">
        <v>609</v>
      </c>
      <c r="B7" s="5">
        <v>1137000</v>
      </c>
      <c r="C7" s="4"/>
      <c r="D7" s="4"/>
    </row>
    <row r="8" spans="1:4" ht="30" x14ac:dyDescent="0.25">
      <c r="A8" s="2" t="s">
        <v>610</v>
      </c>
      <c r="B8" s="9">
        <v>5.79</v>
      </c>
      <c r="C8" s="4"/>
      <c r="D8" s="4"/>
    </row>
    <row r="9" spans="1:4" x14ac:dyDescent="0.25">
      <c r="A9" s="2" t="s">
        <v>611</v>
      </c>
      <c r="B9" s="4"/>
      <c r="C9" s="4"/>
      <c r="D9" s="4"/>
    </row>
    <row r="10" spans="1:4" ht="45" x14ac:dyDescent="0.25">
      <c r="A10" s="3" t="s">
        <v>605</v>
      </c>
      <c r="B10" s="4"/>
      <c r="C10" s="4"/>
      <c r="D10" s="4"/>
    </row>
    <row r="11" spans="1:4" x14ac:dyDescent="0.25">
      <c r="A11" s="2" t="s">
        <v>612</v>
      </c>
      <c r="B11" s="6">
        <v>0</v>
      </c>
      <c r="C11" s="4"/>
      <c r="D11" s="4"/>
    </row>
    <row r="12" spans="1:4" x14ac:dyDescent="0.25">
      <c r="A12" s="2" t="s">
        <v>613</v>
      </c>
      <c r="B12" s="6">
        <v>10</v>
      </c>
      <c r="C12" s="4"/>
      <c r="D12" s="4"/>
    </row>
    <row r="13" spans="1:4" x14ac:dyDescent="0.25">
      <c r="A13" s="2" t="s">
        <v>606</v>
      </c>
      <c r="B13" s="5">
        <v>1471000</v>
      </c>
      <c r="C13" s="4"/>
      <c r="D13" s="4"/>
    </row>
    <row r="14" spans="1:4" ht="30" x14ac:dyDescent="0.25">
      <c r="A14" s="2" t="s">
        <v>607</v>
      </c>
      <c r="B14" s="4" t="s">
        <v>614</v>
      </c>
      <c r="C14" s="4"/>
      <c r="D14" s="4"/>
    </row>
    <row r="15" spans="1:4" ht="30" x14ac:dyDescent="0.25">
      <c r="A15" s="2" t="s">
        <v>608</v>
      </c>
      <c r="B15" s="9">
        <v>2.71</v>
      </c>
      <c r="C15" s="4"/>
      <c r="D15" s="4"/>
    </row>
    <row r="16" spans="1:4" x14ac:dyDescent="0.25">
      <c r="A16" s="2" t="s">
        <v>609</v>
      </c>
      <c r="B16" s="5">
        <v>929000</v>
      </c>
      <c r="C16" s="4"/>
      <c r="D16" s="4"/>
    </row>
    <row r="17" spans="1:4" ht="30" x14ac:dyDescent="0.25">
      <c r="A17" s="2" t="s">
        <v>610</v>
      </c>
      <c r="B17" s="9">
        <v>2.81</v>
      </c>
      <c r="C17" s="4"/>
      <c r="D17" s="4"/>
    </row>
    <row r="18" spans="1:4" x14ac:dyDescent="0.25">
      <c r="A18" s="2" t="s">
        <v>615</v>
      </c>
      <c r="B18" s="4"/>
      <c r="C18" s="4"/>
      <c r="D18" s="4"/>
    </row>
    <row r="19" spans="1:4" ht="45" x14ac:dyDescent="0.25">
      <c r="A19" s="3" t="s">
        <v>605</v>
      </c>
      <c r="B19" s="4"/>
      <c r="C19" s="4"/>
      <c r="D19" s="4"/>
    </row>
    <row r="20" spans="1:4" x14ac:dyDescent="0.25">
      <c r="A20" s="2" t="s">
        <v>612</v>
      </c>
      <c r="B20" s="9">
        <v>10.01</v>
      </c>
      <c r="C20" s="4"/>
      <c r="D20" s="4"/>
    </row>
    <row r="21" spans="1:4" x14ac:dyDescent="0.25">
      <c r="A21" s="2" t="s">
        <v>613</v>
      </c>
      <c r="B21" s="6">
        <v>20</v>
      </c>
      <c r="C21" s="4"/>
      <c r="D21" s="4"/>
    </row>
    <row r="22" spans="1:4" x14ac:dyDescent="0.25">
      <c r="A22" s="2" t="s">
        <v>606</v>
      </c>
      <c r="B22" s="5">
        <v>124000</v>
      </c>
      <c r="C22" s="4"/>
      <c r="D22" s="4"/>
    </row>
    <row r="23" spans="1:4" ht="30" x14ac:dyDescent="0.25">
      <c r="A23" s="2" t="s">
        <v>607</v>
      </c>
      <c r="B23" s="4" t="s">
        <v>616</v>
      </c>
      <c r="C23" s="4"/>
      <c r="D23" s="4"/>
    </row>
    <row r="24" spans="1:4" ht="30" x14ac:dyDescent="0.25">
      <c r="A24" s="2" t="s">
        <v>608</v>
      </c>
      <c r="B24" s="9">
        <v>15.82</v>
      </c>
      <c r="C24" s="4"/>
      <c r="D24" s="4"/>
    </row>
    <row r="25" spans="1:4" x14ac:dyDescent="0.25">
      <c r="A25" s="2" t="s">
        <v>609</v>
      </c>
      <c r="B25" s="5">
        <v>124000</v>
      </c>
      <c r="C25" s="4"/>
      <c r="D25" s="4"/>
    </row>
    <row r="26" spans="1:4" ht="30" x14ac:dyDescent="0.25">
      <c r="A26" s="2" t="s">
        <v>610</v>
      </c>
      <c r="B26" s="9">
        <v>15.82</v>
      </c>
      <c r="C26" s="4"/>
      <c r="D26" s="4"/>
    </row>
    <row r="27" spans="1:4" x14ac:dyDescent="0.25">
      <c r="A27" s="2" t="s">
        <v>617</v>
      </c>
      <c r="B27" s="4"/>
      <c r="C27" s="4"/>
      <c r="D27" s="4"/>
    </row>
    <row r="28" spans="1:4" ht="45" x14ac:dyDescent="0.25">
      <c r="A28" s="3" t="s">
        <v>605</v>
      </c>
      <c r="B28" s="4"/>
      <c r="C28" s="4"/>
      <c r="D28" s="4"/>
    </row>
    <row r="29" spans="1:4" x14ac:dyDescent="0.25">
      <c r="A29" s="2" t="s">
        <v>612</v>
      </c>
      <c r="B29" s="9">
        <v>20.010000000000002</v>
      </c>
      <c r="C29" s="4"/>
      <c r="D29" s="4"/>
    </row>
    <row r="30" spans="1:4" x14ac:dyDescent="0.25">
      <c r="A30" s="2" t="s">
        <v>613</v>
      </c>
      <c r="B30" s="6">
        <v>30</v>
      </c>
      <c r="C30" s="4"/>
      <c r="D30" s="4"/>
    </row>
    <row r="31" spans="1:4" x14ac:dyDescent="0.25">
      <c r="A31" s="2" t="s">
        <v>606</v>
      </c>
      <c r="B31" s="5">
        <v>82000</v>
      </c>
      <c r="C31" s="4"/>
      <c r="D31" s="4"/>
    </row>
    <row r="32" spans="1:4" ht="30" x14ac:dyDescent="0.25">
      <c r="A32" s="2" t="s">
        <v>607</v>
      </c>
      <c r="B32" s="4" t="s">
        <v>618</v>
      </c>
      <c r="C32" s="4"/>
      <c r="D32" s="4"/>
    </row>
    <row r="33" spans="1:4" ht="30" x14ac:dyDescent="0.25">
      <c r="A33" s="2" t="s">
        <v>608</v>
      </c>
      <c r="B33" s="9">
        <v>23.57</v>
      </c>
      <c r="C33" s="4"/>
      <c r="D33" s="4"/>
    </row>
    <row r="34" spans="1:4" x14ac:dyDescent="0.25">
      <c r="A34" s="2" t="s">
        <v>609</v>
      </c>
      <c r="B34" s="5">
        <v>82000</v>
      </c>
      <c r="C34" s="4"/>
      <c r="D34" s="4"/>
    </row>
    <row r="35" spans="1:4" ht="30" x14ac:dyDescent="0.25">
      <c r="A35" s="2" t="s">
        <v>610</v>
      </c>
      <c r="B35" s="9">
        <v>23.57</v>
      </c>
      <c r="C35" s="4"/>
      <c r="D35" s="4"/>
    </row>
    <row r="36" spans="1:4" x14ac:dyDescent="0.25">
      <c r="A36" s="2" t="s">
        <v>619</v>
      </c>
      <c r="B36" s="4"/>
      <c r="C36" s="4"/>
      <c r="D36" s="4"/>
    </row>
    <row r="37" spans="1:4" ht="45" x14ac:dyDescent="0.25">
      <c r="A37" s="3" t="s">
        <v>605</v>
      </c>
      <c r="B37" s="4"/>
      <c r="C37" s="4"/>
      <c r="D37" s="4"/>
    </row>
    <row r="38" spans="1:4" x14ac:dyDescent="0.25">
      <c r="A38" s="2" t="s">
        <v>612</v>
      </c>
      <c r="B38" s="9">
        <v>30.01</v>
      </c>
      <c r="C38" s="4"/>
      <c r="D38" s="4"/>
    </row>
    <row r="39" spans="1:4" x14ac:dyDescent="0.25">
      <c r="A39" s="2" t="s">
        <v>613</v>
      </c>
      <c r="B39" s="6">
        <v>41</v>
      </c>
      <c r="C39" s="4"/>
      <c r="D39" s="4"/>
    </row>
    <row r="40" spans="1:4" x14ac:dyDescent="0.25">
      <c r="A40" s="2" t="s">
        <v>606</v>
      </c>
      <c r="B40" s="5">
        <v>2000</v>
      </c>
      <c r="C40" s="4"/>
      <c r="D40" s="4"/>
    </row>
    <row r="41" spans="1:4" ht="30" x14ac:dyDescent="0.25">
      <c r="A41" s="2" t="s">
        <v>607</v>
      </c>
      <c r="B41" s="4" t="s">
        <v>620</v>
      </c>
      <c r="C41" s="4"/>
      <c r="D41" s="4"/>
    </row>
    <row r="42" spans="1:4" ht="30" x14ac:dyDescent="0.25">
      <c r="A42" s="2" t="s">
        <v>608</v>
      </c>
      <c r="B42" s="6">
        <v>41</v>
      </c>
      <c r="C42" s="4"/>
      <c r="D42" s="4"/>
    </row>
    <row r="43" spans="1:4" x14ac:dyDescent="0.25">
      <c r="A43" s="2" t="s">
        <v>609</v>
      </c>
      <c r="B43" s="5">
        <v>2000</v>
      </c>
      <c r="C43" s="4"/>
      <c r="D43" s="4"/>
    </row>
    <row r="44" spans="1:4" ht="30" x14ac:dyDescent="0.25">
      <c r="A44" s="2" t="s">
        <v>610</v>
      </c>
      <c r="B44" s="6">
        <v>41</v>
      </c>
      <c r="C44" s="4"/>
      <c r="D44"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621</v>
      </c>
      <c r="B1" s="8" t="s">
        <v>1</v>
      </c>
      <c r="C1" s="8"/>
    </row>
    <row r="2" spans="1:3" ht="30" x14ac:dyDescent="0.25">
      <c r="A2" s="1" t="s">
        <v>57</v>
      </c>
      <c r="B2" s="1" t="s">
        <v>2</v>
      </c>
      <c r="C2" s="1" t="s">
        <v>30</v>
      </c>
    </row>
    <row r="3" spans="1:3" x14ac:dyDescent="0.25">
      <c r="A3" s="2" t="s">
        <v>622</v>
      </c>
      <c r="B3" s="4"/>
      <c r="C3" s="4"/>
    </row>
    <row r="4" spans="1:3" x14ac:dyDescent="0.25">
      <c r="A4" s="3" t="s">
        <v>623</v>
      </c>
      <c r="B4" s="4"/>
      <c r="C4" s="4"/>
    </row>
    <row r="5" spans="1:3" x14ac:dyDescent="0.25">
      <c r="A5" s="2" t="s">
        <v>624</v>
      </c>
      <c r="B5" s="4">
        <v>730</v>
      </c>
      <c r="C5" s="4" t="s">
        <v>47</v>
      </c>
    </row>
    <row r="6" spans="1:3" x14ac:dyDescent="0.25">
      <c r="A6" s="2" t="s">
        <v>335</v>
      </c>
      <c r="B6" s="4" t="s">
        <v>47</v>
      </c>
      <c r="C6" s="4">
        <v>730</v>
      </c>
    </row>
    <row r="7" spans="1:3" x14ac:dyDescent="0.25">
      <c r="A7" s="2" t="s">
        <v>366</v>
      </c>
      <c r="B7" s="4" t="s">
        <v>47</v>
      </c>
      <c r="C7" s="4" t="s">
        <v>47</v>
      </c>
    </row>
    <row r="8" spans="1:3" x14ac:dyDescent="0.25">
      <c r="A8" s="2" t="s">
        <v>336</v>
      </c>
      <c r="B8" s="4" t="s">
        <v>47</v>
      </c>
      <c r="C8" s="4" t="s">
        <v>47</v>
      </c>
    </row>
    <row r="9" spans="1:3" x14ac:dyDescent="0.25">
      <c r="A9" s="2" t="s">
        <v>625</v>
      </c>
      <c r="B9" s="4">
        <v>730</v>
      </c>
      <c r="C9" s="4">
        <v>730</v>
      </c>
    </row>
    <row r="10" spans="1:3" ht="30" x14ac:dyDescent="0.25">
      <c r="A10" s="2" t="s">
        <v>626</v>
      </c>
      <c r="B10" s="4">
        <v>667</v>
      </c>
      <c r="C10" s="4"/>
    </row>
    <row r="11" spans="1:3" ht="30" x14ac:dyDescent="0.25">
      <c r="A11" s="3" t="s">
        <v>627</v>
      </c>
      <c r="B11" s="4"/>
      <c r="C11" s="4"/>
    </row>
    <row r="12" spans="1:3" x14ac:dyDescent="0.25">
      <c r="A12" s="2" t="s">
        <v>628</v>
      </c>
      <c r="B12" s="4" t="s">
        <v>47</v>
      </c>
      <c r="C12" s="4" t="s">
        <v>47</v>
      </c>
    </row>
    <row r="13" spans="1:3" x14ac:dyDescent="0.25">
      <c r="A13" s="2" t="s">
        <v>335</v>
      </c>
      <c r="B13" s="4" t="s">
        <v>47</v>
      </c>
      <c r="C13" s="9">
        <v>0.27</v>
      </c>
    </row>
    <row r="14" spans="1:3" x14ac:dyDescent="0.25">
      <c r="A14" s="2" t="s">
        <v>366</v>
      </c>
      <c r="B14" s="4" t="s">
        <v>47</v>
      </c>
      <c r="C14" s="4" t="s">
        <v>47</v>
      </c>
    </row>
    <row r="15" spans="1:3" x14ac:dyDescent="0.25">
      <c r="A15" s="2" t="s">
        <v>336</v>
      </c>
      <c r="B15" s="4" t="s">
        <v>47</v>
      </c>
      <c r="C15" s="4" t="s">
        <v>47</v>
      </c>
    </row>
    <row r="16" spans="1:3" x14ac:dyDescent="0.25">
      <c r="A16" s="2" t="s">
        <v>625</v>
      </c>
      <c r="B16" s="9">
        <v>0.27</v>
      </c>
      <c r="C16" s="4" t="s">
        <v>47</v>
      </c>
    </row>
    <row r="17" spans="1:3" ht="45" x14ac:dyDescent="0.25">
      <c r="A17" s="2" t="s">
        <v>629</v>
      </c>
      <c r="B17" s="9">
        <v>0.27</v>
      </c>
      <c r="C17" s="4"/>
    </row>
    <row r="18" spans="1:3" x14ac:dyDescent="0.25">
      <c r="A18" s="3" t="s">
        <v>630</v>
      </c>
      <c r="B18" s="4"/>
      <c r="C18" s="4"/>
    </row>
    <row r="19" spans="1:3" ht="45" x14ac:dyDescent="0.25">
      <c r="A19" s="2" t="s">
        <v>631</v>
      </c>
      <c r="B19" s="6">
        <v>194</v>
      </c>
      <c r="C19" s="4"/>
    </row>
    <row r="20" spans="1:3" ht="30" x14ac:dyDescent="0.25">
      <c r="A20" s="2" t="s">
        <v>632</v>
      </c>
      <c r="B20" s="6">
        <v>177</v>
      </c>
      <c r="C20"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3" width="10.28515625" bestFit="1" customWidth="1"/>
    <col min="4" max="4" width="12" bestFit="1" customWidth="1"/>
  </cols>
  <sheetData>
    <row r="1" spans="1:4" ht="60" x14ac:dyDescent="0.25">
      <c r="A1" s="1" t="s">
        <v>633</v>
      </c>
      <c r="B1" s="1" t="s">
        <v>1</v>
      </c>
      <c r="C1" s="1"/>
      <c r="D1" s="1"/>
    </row>
    <row r="2" spans="1:4" ht="30" x14ac:dyDescent="0.25">
      <c r="A2" s="1" t="s">
        <v>57</v>
      </c>
      <c r="B2" s="1" t="s">
        <v>2</v>
      </c>
      <c r="C2" s="124">
        <v>41788</v>
      </c>
      <c r="D2" s="1" t="s">
        <v>634</v>
      </c>
    </row>
    <row r="3" spans="1:4" x14ac:dyDescent="0.25">
      <c r="A3" s="3" t="s">
        <v>635</v>
      </c>
      <c r="B3" s="4"/>
      <c r="C3" s="4"/>
      <c r="D3" s="4"/>
    </row>
    <row r="4" spans="1:4" x14ac:dyDescent="0.25">
      <c r="A4" s="2" t="s">
        <v>374</v>
      </c>
      <c r="B4" s="5">
        <v>420000</v>
      </c>
      <c r="C4" s="4"/>
      <c r="D4" s="4"/>
    </row>
    <row r="5" spans="1:4" x14ac:dyDescent="0.25">
      <c r="A5" s="2" t="s">
        <v>375</v>
      </c>
      <c r="B5" s="4"/>
      <c r="C5" s="9">
        <v>8.58</v>
      </c>
      <c r="D5" s="9">
        <v>20.16</v>
      </c>
    </row>
    <row r="6" spans="1:4" x14ac:dyDescent="0.25">
      <c r="A6" s="126">
        <v>40210</v>
      </c>
      <c r="B6" s="4"/>
      <c r="C6" s="4"/>
      <c r="D6" s="4"/>
    </row>
    <row r="7" spans="1:4" x14ac:dyDescent="0.25">
      <c r="A7" s="3" t="s">
        <v>635</v>
      </c>
      <c r="B7" s="4"/>
      <c r="C7" s="4"/>
      <c r="D7" s="4"/>
    </row>
    <row r="8" spans="1:4" x14ac:dyDescent="0.25">
      <c r="A8" s="2" t="s">
        <v>373</v>
      </c>
      <c r="B8" s="127">
        <v>40210</v>
      </c>
      <c r="C8" s="4"/>
      <c r="D8" s="4"/>
    </row>
    <row r="9" spans="1:4" x14ac:dyDescent="0.25">
      <c r="A9" s="2" t="s">
        <v>374</v>
      </c>
      <c r="B9" s="5">
        <v>420000</v>
      </c>
      <c r="C9" s="4"/>
      <c r="D9" s="4"/>
    </row>
    <row r="10" spans="1:4" x14ac:dyDescent="0.25">
      <c r="A10" s="2" t="s">
        <v>375</v>
      </c>
      <c r="B10" s="9">
        <v>27.5</v>
      </c>
      <c r="C10" s="4"/>
      <c r="D10" s="4"/>
    </row>
    <row r="11" spans="1:4" x14ac:dyDescent="0.25">
      <c r="A11" s="2" t="s">
        <v>376</v>
      </c>
      <c r="B11" s="7">
        <v>42036</v>
      </c>
      <c r="C11" s="4"/>
      <c r="D11" s="4"/>
    </row>
    <row r="12" spans="1:4" x14ac:dyDescent="0.25">
      <c r="A12" s="2" t="s">
        <v>377</v>
      </c>
      <c r="B12" s="4" t="s">
        <v>346</v>
      </c>
      <c r="C12" s="4"/>
      <c r="D1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6.42578125" bestFit="1" customWidth="1"/>
    <col min="3" max="4" width="12.5703125" bestFit="1" customWidth="1"/>
    <col min="5" max="5" width="15.42578125" bestFit="1" customWidth="1"/>
    <col min="6" max="6" width="11.85546875" bestFit="1" customWidth="1"/>
    <col min="7" max="7" width="12.28515625" bestFit="1" customWidth="1"/>
  </cols>
  <sheetData>
    <row r="1" spans="1:7" ht="15" customHeight="1" x14ac:dyDescent="0.25">
      <c r="A1" s="8" t="s">
        <v>636</v>
      </c>
      <c r="B1" s="1" t="s">
        <v>1</v>
      </c>
      <c r="C1" s="8" t="s">
        <v>504</v>
      </c>
      <c r="D1" s="8"/>
      <c r="E1" s="1" t="s">
        <v>572</v>
      </c>
      <c r="F1" s="1"/>
      <c r="G1" s="1"/>
    </row>
    <row r="2" spans="1:7" x14ac:dyDescent="0.25">
      <c r="A2" s="8"/>
      <c r="B2" s="1" t="s">
        <v>2</v>
      </c>
      <c r="C2" s="1" t="s">
        <v>637</v>
      </c>
      <c r="D2" s="1" t="s">
        <v>3</v>
      </c>
      <c r="E2" s="1" t="s">
        <v>638</v>
      </c>
      <c r="F2" s="1" t="s">
        <v>639</v>
      </c>
      <c r="G2" s="1" t="s">
        <v>30</v>
      </c>
    </row>
    <row r="3" spans="1:7" x14ac:dyDescent="0.25">
      <c r="A3" s="3" t="s">
        <v>635</v>
      </c>
      <c r="B3" s="4"/>
      <c r="C3" s="4"/>
      <c r="D3" s="4"/>
      <c r="E3" s="4"/>
      <c r="F3" s="4"/>
      <c r="G3" s="4"/>
    </row>
    <row r="4" spans="1:7" x14ac:dyDescent="0.25">
      <c r="A4" s="2" t="s">
        <v>640</v>
      </c>
      <c r="B4" s="4"/>
      <c r="C4" s="4"/>
      <c r="D4" s="4"/>
      <c r="E4" s="4"/>
      <c r="F4" s="6">
        <v>75000000</v>
      </c>
      <c r="G4" s="4"/>
    </row>
    <row r="5" spans="1:7" ht="30" x14ac:dyDescent="0.25">
      <c r="A5" s="2" t="s">
        <v>63</v>
      </c>
      <c r="B5" s="9">
        <v>1E-3</v>
      </c>
      <c r="C5" s="4"/>
      <c r="D5" s="4"/>
      <c r="E5" s="4"/>
      <c r="F5" s="4"/>
      <c r="G5" s="9">
        <v>1E-3</v>
      </c>
    </row>
    <row r="6" spans="1:7" ht="30" x14ac:dyDescent="0.25">
      <c r="A6" s="2" t="s">
        <v>641</v>
      </c>
      <c r="B6" s="5">
        <v>10666000</v>
      </c>
      <c r="C6" s="4"/>
      <c r="D6" s="4"/>
      <c r="E6" s="4"/>
      <c r="F6" s="4"/>
      <c r="G6" s="4"/>
    </row>
    <row r="7" spans="1:7" x14ac:dyDescent="0.25">
      <c r="A7" s="2" t="s">
        <v>642</v>
      </c>
      <c r="B7" s="4"/>
      <c r="C7" s="4"/>
      <c r="D7" s="4"/>
      <c r="E7" s="4"/>
      <c r="F7" s="4"/>
      <c r="G7" s="4"/>
    </row>
    <row r="8" spans="1:7" x14ac:dyDescent="0.25">
      <c r="A8" s="3" t="s">
        <v>635</v>
      </c>
      <c r="B8" s="4"/>
      <c r="C8" s="4"/>
      <c r="D8" s="4"/>
      <c r="E8" s="4"/>
      <c r="F8" s="4"/>
      <c r="G8" s="4"/>
    </row>
    <row r="9" spans="1:7" x14ac:dyDescent="0.25">
      <c r="A9" s="2" t="s">
        <v>643</v>
      </c>
      <c r="B9" s="125">
        <v>0.2</v>
      </c>
      <c r="C9" s="4"/>
      <c r="D9" s="4"/>
      <c r="E9" s="4"/>
      <c r="F9" s="4"/>
      <c r="G9" s="4"/>
    </row>
    <row r="10" spans="1:7" x14ac:dyDescent="0.25">
      <c r="A10" s="2" t="s">
        <v>644</v>
      </c>
      <c r="B10" s="4"/>
      <c r="C10" s="4"/>
      <c r="D10" s="4"/>
      <c r="E10" s="4"/>
      <c r="F10" s="4"/>
      <c r="G10" s="4"/>
    </row>
    <row r="11" spans="1:7" x14ac:dyDescent="0.25">
      <c r="A11" s="3" t="s">
        <v>635</v>
      </c>
      <c r="B11" s="4"/>
      <c r="C11" s="4"/>
      <c r="D11" s="4"/>
      <c r="E11" s="4"/>
      <c r="F11" s="4"/>
      <c r="G11" s="4"/>
    </row>
    <row r="12" spans="1:7" ht="30" x14ac:dyDescent="0.25">
      <c r="A12" s="2" t="s">
        <v>645</v>
      </c>
      <c r="B12" s="4"/>
      <c r="C12" s="5">
        <v>8400000</v>
      </c>
      <c r="D12" s="4"/>
      <c r="E12" s="4"/>
      <c r="F12" s="4"/>
      <c r="G12" s="4"/>
    </row>
    <row r="13" spans="1:7" ht="30" x14ac:dyDescent="0.25">
      <c r="A13" s="2" t="s">
        <v>646</v>
      </c>
      <c r="B13" s="4"/>
      <c r="C13" s="5">
        <v>2870000</v>
      </c>
      <c r="D13" s="4"/>
      <c r="E13" s="4"/>
      <c r="F13" s="4"/>
      <c r="G13" s="4"/>
    </row>
    <row r="14" spans="1:7" x14ac:dyDescent="0.25">
      <c r="A14" s="2" t="s">
        <v>647</v>
      </c>
      <c r="B14" s="4"/>
      <c r="C14" s="9">
        <v>3.15</v>
      </c>
      <c r="D14" s="4"/>
      <c r="E14" s="4"/>
      <c r="F14" s="4"/>
      <c r="G14" s="4"/>
    </row>
    <row r="15" spans="1:7" ht="30" x14ac:dyDescent="0.25">
      <c r="A15" s="2" t="s">
        <v>641</v>
      </c>
      <c r="B15" s="4"/>
      <c r="C15" s="5">
        <v>9000000</v>
      </c>
      <c r="D15" s="4"/>
      <c r="E15" s="4"/>
      <c r="F15" s="4"/>
      <c r="G15" s="4"/>
    </row>
    <row r="16" spans="1:7" ht="45" x14ac:dyDescent="0.25">
      <c r="A16" s="2" t="s">
        <v>648</v>
      </c>
      <c r="B16" s="4"/>
      <c r="C16" s="4"/>
      <c r="D16" s="4"/>
      <c r="E16" s="4"/>
      <c r="F16" s="4"/>
      <c r="G16" s="4"/>
    </row>
    <row r="17" spans="1:7" x14ac:dyDescent="0.25">
      <c r="A17" s="3" t="s">
        <v>635</v>
      </c>
      <c r="B17" s="4"/>
      <c r="C17" s="4"/>
      <c r="D17" s="4"/>
      <c r="E17" s="4"/>
      <c r="F17" s="4"/>
      <c r="G17" s="4"/>
    </row>
    <row r="18" spans="1:7" ht="30" x14ac:dyDescent="0.25">
      <c r="A18" s="2" t="s">
        <v>641</v>
      </c>
      <c r="B18" s="4"/>
      <c r="C18" s="4"/>
      <c r="D18" s="5">
        <v>11600000</v>
      </c>
      <c r="E18" s="4"/>
      <c r="F18" s="4"/>
      <c r="G18" s="4"/>
    </row>
    <row r="19" spans="1:7" ht="30" x14ac:dyDescent="0.25">
      <c r="A19" s="2" t="s">
        <v>649</v>
      </c>
      <c r="B19" s="4"/>
      <c r="C19" s="4"/>
      <c r="D19" s="4"/>
      <c r="E19" s="4"/>
      <c r="F19" s="4"/>
      <c r="G19" s="4"/>
    </row>
    <row r="20" spans="1:7" x14ac:dyDescent="0.25">
      <c r="A20" s="3" t="s">
        <v>635</v>
      </c>
      <c r="B20" s="4"/>
      <c r="C20" s="4"/>
      <c r="D20" s="4"/>
      <c r="E20" s="4"/>
      <c r="F20" s="4"/>
      <c r="G20" s="4"/>
    </row>
    <row r="21" spans="1:7" ht="30" x14ac:dyDescent="0.25">
      <c r="A21" s="2" t="s">
        <v>645</v>
      </c>
      <c r="B21" s="4"/>
      <c r="C21" s="4"/>
      <c r="D21" s="4"/>
      <c r="E21" s="5">
        <v>10000000</v>
      </c>
      <c r="F21" s="4"/>
      <c r="G21" s="4"/>
    </row>
    <row r="22" spans="1:7" ht="30" x14ac:dyDescent="0.25">
      <c r="A22" s="2" t="s">
        <v>63</v>
      </c>
      <c r="B22" s="4"/>
      <c r="C22" s="4"/>
      <c r="D22" s="4"/>
      <c r="E22" s="9">
        <v>1E-3</v>
      </c>
      <c r="F22" s="4"/>
      <c r="G22" s="4"/>
    </row>
    <row r="23" spans="1:7" ht="30" x14ac:dyDescent="0.25">
      <c r="A23" s="2" t="s">
        <v>650</v>
      </c>
      <c r="B23" s="4"/>
      <c r="C23" s="4"/>
      <c r="D23" s="4"/>
      <c r="E23" s="4"/>
      <c r="F23" s="4"/>
      <c r="G23" s="4"/>
    </row>
    <row r="24" spans="1:7" x14ac:dyDescent="0.25">
      <c r="A24" s="3" t="s">
        <v>635</v>
      </c>
      <c r="B24" s="4"/>
      <c r="C24" s="4"/>
      <c r="D24" s="4"/>
      <c r="E24" s="4"/>
      <c r="F24" s="4"/>
      <c r="G24" s="4"/>
    </row>
    <row r="25" spans="1:7" ht="30" x14ac:dyDescent="0.25">
      <c r="A25" s="2" t="s">
        <v>645</v>
      </c>
      <c r="B25" s="4"/>
      <c r="C25" s="4"/>
      <c r="D25" s="6">
        <v>2600000</v>
      </c>
      <c r="E25" s="4"/>
      <c r="F25" s="4"/>
      <c r="G25" s="4"/>
    </row>
    <row r="26" spans="1:7" ht="30" x14ac:dyDescent="0.25">
      <c r="A26" s="2" t="s">
        <v>651</v>
      </c>
      <c r="B26" s="4"/>
      <c r="C26" s="4"/>
      <c r="D26" s="5">
        <v>721677</v>
      </c>
      <c r="E26" s="4"/>
      <c r="F26" s="4"/>
      <c r="G26"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652</v>
      </c>
      <c r="B1" s="1" t="s">
        <v>504</v>
      </c>
      <c r="C1" s="1"/>
      <c r="D1" s="1"/>
    </row>
    <row r="2" spans="1:4" x14ac:dyDescent="0.25">
      <c r="A2" s="8"/>
      <c r="B2" s="1" t="s">
        <v>653</v>
      </c>
      <c r="C2" s="1" t="s">
        <v>2</v>
      </c>
      <c r="D2" s="1" t="s">
        <v>30</v>
      </c>
    </row>
    <row r="3" spans="1:4" x14ac:dyDescent="0.25">
      <c r="A3" s="3" t="s">
        <v>654</v>
      </c>
      <c r="B3" s="4"/>
      <c r="C3" s="4"/>
      <c r="D3" s="4"/>
    </row>
    <row r="4" spans="1:4" x14ac:dyDescent="0.25">
      <c r="A4" s="2" t="s">
        <v>60</v>
      </c>
      <c r="B4" s="4"/>
      <c r="C4" s="5">
        <v>5000000</v>
      </c>
      <c r="D4" s="5">
        <v>5000000</v>
      </c>
    </row>
    <row r="5" spans="1:4" x14ac:dyDescent="0.25">
      <c r="A5" s="2" t="s">
        <v>655</v>
      </c>
      <c r="B5" s="4"/>
      <c r="C5" s="9">
        <v>1E-3</v>
      </c>
      <c r="D5" s="9">
        <v>1E-3</v>
      </c>
    </row>
    <row r="6" spans="1:4" ht="30" x14ac:dyDescent="0.25">
      <c r="A6" s="2" t="s">
        <v>656</v>
      </c>
      <c r="B6" s="4"/>
      <c r="C6" s="4"/>
      <c r="D6" s="4"/>
    </row>
    <row r="7" spans="1:4" x14ac:dyDescent="0.25">
      <c r="A7" s="3" t="s">
        <v>654</v>
      </c>
      <c r="B7" s="4"/>
      <c r="C7" s="4"/>
      <c r="D7" s="4"/>
    </row>
    <row r="8" spans="1:4" x14ac:dyDescent="0.25">
      <c r="A8" s="2" t="s">
        <v>60</v>
      </c>
      <c r="B8" s="4"/>
      <c r="C8" s="5">
        <v>600000</v>
      </c>
      <c r="D8" s="5">
        <v>600000</v>
      </c>
    </row>
    <row r="9" spans="1:4" x14ac:dyDescent="0.25">
      <c r="A9" s="2" t="s">
        <v>655</v>
      </c>
      <c r="B9" s="4"/>
      <c r="C9" s="9">
        <v>1E-3</v>
      </c>
      <c r="D9" s="9">
        <v>1E-3</v>
      </c>
    </row>
    <row r="10" spans="1:4" x14ac:dyDescent="0.25">
      <c r="A10" s="2" t="s">
        <v>657</v>
      </c>
      <c r="B10" s="4"/>
      <c r="C10" s="4"/>
      <c r="D10" s="4"/>
    </row>
    <row r="11" spans="1:4" x14ac:dyDescent="0.25">
      <c r="A11" s="3" t="s">
        <v>654</v>
      </c>
      <c r="B11" s="4"/>
      <c r="C11" s="4"/>
      <c r="D11" s="4"/>
    </row>
    <row r="12" spans="1:4" x14ac:dyDescent="0.25">
      <c r="A12" s="2" t="s">
        <v>60</v>
      </c>
      <c r="B12" s="4"/>
      <c r="C12" s="5">
        <v>4400000</v>
      </c>
      <c r="D12" s="5">
        <v>4400000</v>
      </c>
    </row>
    <row r="13" spans="1:4" x14ac:dyDescent="0.25">
      <c r="A13" s="2" t="s">
        <v>655</v>
      </c>
      <c r="B13" s="4"/>
      <c r="C13" s="9">
        <v>1E-3</v>
      </c>
      <c r="D13" s="9">
        <v>1E-3</v>
      </c>
    </row>
    <row r="14" spans="1:4" ht="60" x14ac:dyDescent="0.25">
      <c r="A14" s="2" t="s">
        <v>658</v>
      </c>
      <c r="B14" s="4"/>
      <c r="C14" s="4"/>
      <c r="D14" s="4"/>
    </row>
    <row r="15" spans="1:4" x14ac:dyDescent="0.25">
      <c r="A15" s="3" t="s">
        <v>654</v>
      </c>
      <c r="B15" s="4"/>
      <c r="C15" s="4"/>
      <c r="D15" s="4"/>
    </row>
    <row r="16" spans="1:4" x14ac:dyDescent="0.25">
      <c r="A16" s="2" t="s">
        <v>659</v>
      </c>
      <c r="B16" s="6">
        <v>32</v>
      </c>
      <c r="C16" s="4"/>
      <c r="D16" s="4"/>
    </row>
    <row r="17" spans="1:4" x14ac:dyDescent="0.25">
      <c r="A17" s="2" t="s">
        <v>660</v>
      </c>
      <c r="B17" s="9">
        <v>1E-3</v>
      </c>
      <c r="C17" s="4"/>
      <c r="D17" s="4"/>
    </row>
    <row r="18" spans="1:4" x14ac:dyDescent="0.25">
      <c r="A18" s="2" t="s">
        <v>643</v>
      </c>
      <c r="B18" s="125">
        <v>0.2</v>
      </c>
      <c r="C18" s="4"/>
      <c r="D18" s="4"/>
    </row>
    <row r="19" spans="1:4" x14ac:dyDescent="0.25">
      <c r="A19" s="2" t="s">
        <v>60</v>
      </c>
      <c r="B19" s="5">
        <v>30000</v>
      </c>
      <c r="C19" s="4"/>
      <c r="D19"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6.140625" bestFit="1" customWidth="1"/>
    <col min="3" max="3" width="21" bestFit="1" customWidth="1"/>
    <col min="4" max="4" width="15.42578125" bestFit="1" customWidth="1"/>
    <col min="5" max="5" width="12.5703125" bestFit="1" customWidth="1"/>
    <col min="6" max="6" width="10.28515625" bestFit="1" customWidth="1"/>
  </cols>
  <sheetData>
    <row r="1" spans="1:6" ht="15" customHeight="1" x14ac:dyDescent="0.25">
      <c r="A1" s="1" t="s">
        <v>661</v>
      </c>
      <c r="B1" s="8" t="s">
        <v>1</v>
      </c>
      <c r="C1" s="8"/>
      <c r="D1" s="1" t="s">
        <v>572</v>
      </c>
      <c r="E1" s="8" t="s">
        <v>504</v>
      </c>
      <c r="F1" s="8"/>
    </row>
    <row r="2" spans="1:6" ht="30" x14ac:dyDescent="0.25">
      <c r="A2" s="1" t="s">
        <v>662</v>
      </c>
      <c r="B2" s="1" t="s">
        <v>2</v>
      </c>
      <c r="C2" s="1" t="s">
        <v>30</v>
      </c>
      <c r="D2" s="1" t="s">
        <v>663</v>
      </c>
      <c r="E2" s="1" t="s">
        <v>506</v>
      </c>
      <c r="F2" s="124">
        <v>41060</v>
      </c>
    </row>
    <row r="3" spans="1:6" x14ac:dyDescent="0.25">
      <c r="A3" s="3" t="s">
        <v>635</v>
      </c>
      <c r="B3" s="4"/>
      <c r="C3" s="4"/>
      <c r="D3" s="4"/>
      <c r="E3" s="4"/>
      <c r="F3" s="4"/>
    </row>
    <row r="4" spans="1:6" ht="30" x14ac:dyDescent="0.25">
      <c r="A4" s="2" t="s">
        <v>664</v>
      </c>
      <c r="B4" s="4" t="s">
        <v>665</v>
      </c>
      <c r="C4" s="4"/>
      <c r="D4" s="4"/>
      <c r="E4" s="4"/>
      <c r="F4" s="4"/>
    </row>
    <row r="5" spans="1:6" x14ac:dyDescent="0.25">
      <c r="A5" s="2" t="s">
        <v>666</v>
      </c>
      <c r="B5" s="4" t="s">
        <v>590</v>
      </c>
      <c r="C5" s="4" t="s">
        <v>591</v>
      </c>
      <c r="D5" s="4"/>
      <c r="E5" s="4"/>
      <c r="F5" s="4"/>
    </row>
    <row r="6" spans="1:6" ht="30" x14ac:dyDescent="0.25">
      <c r="A6" s="2" t="s">
        <v>667</v>
      </c>
      <c r="B6" s="6">
        <v>1</v>
      </c>
      <c r="C6" s="4"/>
      <c r="D6" s="4"/>
      <c r="E6" s="4"/>
      <c r="F6" s="4"/>
    </row>
    <row r="7" spans="1:6" x14ac:dyDescent="0.25">
      <c r="A7" s="2" t="s">
        <v>668</v>
      </c>
      <c r="B7" s="4"/>
      <c r="C7" s="4"/>
      <c r="D7" s="4"/>
      <c r="E7" s="4"/>
      <c r="F7" s="4"/>
    </row>
    <row r="8" spans="1:6" x14ac:dyDescent="0.25">
      <c r="A8" s="3" t="s">
        <v>635</v>
      </c>
      <c r="B8" s="4"/>
      <c r="C8" s="4"/>
      <c r="D8" s="4"/>
      <c r="E8" s="4"/>
      <c r="F8" s="4"/>
    </row>
    <row r="9" spans="1:6" x14ac:dyDescent="0.25">
      <c r="A9" s="2" t="s">
        <v>669</v>
      </c>
      <c r="B9" s="5">
        <v>640000</v>
      </c>
      <c r="C9" s="4"/>
      <c r="D9" s="4"/>
      <c r="E9" s="4"/>
      <c r="F9" s="4"/>
    </row>
    <row r="10" spans="1:6" x14ac:dyDescent="0.25">
      <c r="A10" s="2" t="s">
        <v>670</v>
      </c>
      <c r="B10" s="4"/>
      <c r="C10" s="4"/>
      <c r="D10" s="5">
        <v>200000</v>
      </c>
      <c r="E10" s="5">
        <v>500000</v>
      </c>
      <c r="F10" s="4"/>
    </row>
    <row r="11" spans="1:6" x14ac:dyDescent="0.25">
      <c r="A11" s="2" t="s">
        <v>671</v>
      </c>
      <c r="B11" s="4" t="s">
        <v>672</v>
      </c>
      <c r="C11" s="4"/>
      <c r="D11" s="4"/>
      <c r="E11" s="4"/>
      <c r="F11" s="4"/>
    </row>
    <row r="12" spans="1:6" x14ac:dyDescent="0.25">
      <c r="A12" s="2" t="s">
        <v>673</v>
      </c>
      <c r="B12" s="4" t="s">
        <v>618</v>
      </c>
      <c r="C12" s="4"/>
      <c r="D12" s="4"/>
      <c r="E12" s="4"/>
      <c r="F12" s="4"/>
    </row>
    <row r="13" spans="1:6" x14ac:dyDescent="0.25">
      <c r="A13" s="2" t="s">
        <v>674</v>
      </c>
      <c r="B13" s="5">
        <v>701775</v>
      </c>
      <c r="C13" s="4"/>
      <c r="D13" s="4"/>
      <c r="E13" s="4"/>
      <c r="F13" s="4"/>
    </row>
    <row r="14" spans="1:6" x14ac:dyDescent="0.25">
      <c r="A14" s="2" t="s">
        <v>675</v>
      </c>
      <c r="B14" s="4"/>
      <c r="C14" s="4"/>
      <c r="D14" s="4"/>
      <c r="E14" s="4"/>
      <c r="F14" s="4"/>
    </row>
    <row r="15" spans="1:6" x14ac:dyDescent="0.25">
      <c r="A15" s="3" t="s">
        <v>635</v>
      </c>
      <c r="B15" s="4"/>
      <c r="C15" s="4"/>
      <c r="D15" s="4"/>
      <c r="E15" s="4"/>
      <c r="F15" s="4"/>
    </row>
    <row r="16" spans="1:6" x14ac:dyDescent="0.25">
      <c r="A16" s="2" t="s">
        <v>676</v>
      </c>
      <c r="B16" s="5">
        <v>83333</v>
      </c>
      <c r="C16" s="4"/>
      <c r="D16" s="4"/>
      <c r="E16" s="4"/>
      <c r="F16" s="4"/>
    </row>
    <row r="17" spans="1:6" x14ac:dyDescent="0.25">
      <c r="A17" s="2" t="s">
        <v>671</v>
      </c>
      <c r="B17" s="4"/>
      <c r="C17" s="4"/>
      <c r="D17" s="4"/>
      <c r="E17" s="4"/>
      <c r="F17" s="4" t="s">
        <v>672</v>
      </c>
    </row>
    <row r="18" spans="1:6" x14ac:dyDescent="0.25">
      <c r="A18" s="2" t="s">
        <v>677</v>
      </c>
      <c r="B18" s="4"/>
      <c r="C18" s="4"/>
      <c r="D18" s="4"/>
      <c r="E18" s="4"/>
      <c r="F18" s="5">
        <v>250000</v>
      </c>
    </row>
    <row r="19" spans="1:6" x14ac:dyDescent="0.25">
      <c r="A19" s="2" t="s">
        <v>673</v>
      </c>
      <c r="B19" s="4"/>
      <c r="C19" s="4"/>
      <c r="D19" s="4"/>
      <c r="E19" s="4"/>
      <c r="F19" s="4" t="s">
        <v>618</v>
      </c>
    </row>
    <row r="20" spans="1:6" x14ac:dyDescent="0.25">
      <c r="A20" s="2" t="s">
        <v>678</v>
      </c>
      <c r="B20" s="4"/>
      <c r="C20" s="4"/>
      <c r="D20" s="4"/>
      <c r="E20" s="4"/>
      <c r="F20" s="9">
        <v>2.54</v>
      </c>
    </row>
    <row r="21" spans="1:6" x14ac:dyDescent="0.25">
      <c r="A21" s="2" t="s">
        <v>679</v>
      </c>
      <c r="B21" s="4"/>
      <c r="C21" s="4"/>
      <c r="D21" s="4"/>
      <c r="E21" s="4"/>
      <c r="F21" s="4"/>
    </row>
    <row r="22" spans="1:6" x14ac:dyDescent="0.25">
      <c r="A22" s="3" t="s">
        <v>635</v>
      </c>
      <c r="B22" s="4"/>
      <c r="C22" s="4"/>
      <c r="D22" s="4"/>
      <c r="E22" s="4"/>
      <c r="F22" s="4"/>
    </row>
    <row r="23" spans="1:6" x14ac:dyDescent="0.25">
      <c r="A23" s="2" t="s">
        <v>676</v>
      </c>
      <c r="B23" s="5">
        <v>360226</v>
      </c>
      <c r="C23" s="4"/>
      <c r="D23" s="4"/>
      <c r="E23" s="4"/>
      <c r="F23" s="4"/>
    </row>
    <row r="24" spans="1:6" x14ac:dyDescent="0.25">
      <c r="A24" s="2" t="s">
        <v>609</v>
      </c>
      <c r="B24" s="5">
        <v>1136896</v>
      </c>
      <c r="C24" s="4"/>
      <c r="D24" s="4"/>
      <c r="E24" s="4"/>
      <c r="F24" s="4"/>
    </row>
    <row r="25" spans="1:6" x14ac:dyDescent="0.25">
      <c r="A25" s="2" t="s">
        <v>674</v>
      </c>
      <c r="B25" s="5">
        <v>701775</v>
      </c>
      <c r="C25" s="4"/>
      <c r="D25" s="4"/>
      <c r="E25" s="4"/>
      <c r="F25" s="4"/>
    </row>
    <row r="26" spans="1:6" x14ac:dyDescent="0.25">
      <c r="A26" s="2" t="s">
        <v>589</v>
      </c>
      <c r="B26" s="4"/>
      <c r="C26" s="4"/>
      <c r="D26" s="4"/>
      <c r="E26" s="4"/>
      <c r="F26" s="4"/>
    </row>
    <row r="27" spans="1:6" x14ac:dyDescent="0.25">
      <c r="A27" s="3" t="s">
        <v>635</v>
      </c>
      <c r="B27" s="4"/>
      <c r="C27" s="4"/>
      <c r="D27" s="4"/>
      <c r="E27" s="4"/>
      <c r="F27" s="4"/>
    </row>
    <row r="28" spans="1:6" x14ac:dyDescent="0.25">
      <c r="A28" s="2" t="s">
        <v>676</v>
      </c>
      <c r="B28" s="5">
        <v>1678892</v>
      </c>
      <c r="C28" s="4"/>
      <c r="D28" s="4"/>
      <c r="E28" s="4"/>
      <c r="F28" s="4"/>
    </row>
    <row r="29" spans="1:6" x14ac:dyDescent="0.25">
      <c r="A29" s="2" t="s">
        <v>622</v>
      </c>
      <c r="B29" s="4"/>
      <c r="C29" s="4"/>
      <c r="D29" s="4"/>
      <c r="E29" s="4"/>
      <c r="F29" s="4"/>
    </row>
    <row r="30" spans="1:6" x14ac:dyDescent="0.25">
      <c r="A30" s="3" t="s">
        <v>635</v>
      </c>
      <c r="B30" s="4"/>
      <c r="C30" s="4"/>
      <c r="D30" s="4"/>
      <c r="E30" s="4"/>
      <c r="F30" s="4"/>
    </row>
    <row r="31" spans="1:6" x14ac:dyDescent="0.25">
      <c r="A31" s="2" t="s">
        <v>673</v>
      </c>
      <c r="B31" s="4"/>
      <c r="C31" s="4" t="s">
        <v>680</v>
      </c>
      <c r="D31" s="4"/>
      <c r="E31" s="4"/>
      <c r="F31" s="4"/>
    </row>
    <row r="32" spans="1:6" x14ac:dyDescent="0.25">
      <c r="A32" s="2" t="s">
        <v>681</v>
      </c>
      <c r="B32" s="4"/>
      <c r="C32" s="125">
        <v>1</v>
      </c>
      <c r="D32" s="4"/>
      <c r="E32" s="4"/>
      <c r="F32" s="4"/>
    </row>
    <row r="33" spans="1:6" ht="30" x14ac:dyDescent="0.25">
      <c r="A33" s="2" t="s">
        <v>664</v>
      </c>
      <c r="B33" s="4" t="s">
        <v>682</v>
      </c>
      <c r="C33" s="4"/>
      <c r="D33" s="4"/>
      <c r="E33" s="4"/>
      <c r="F33" s="4"/>
    </row>
    <row r="34" spans="1:6" ht="30" x14ac:dyDescent="0.25">
      <c r="A34" s="2" t="s">
        <v>667</v>
      </c>
      <c r="B34" s="9">
        <v>0.1</v>
      </c>
      <c r="C34" s="4"/>
      <c r="D34" s="4"/>
      <c r="E34" s="4"/>
      <c r="F34" s="4"/>
    </row>
    <row r="35" spans="1:6" ht="30" x14ac:dyDescent="0.25">
      <c r="A35" s="2" t="s">
        <v>683</v>
      </c>
      <c r="B35" s="4"/>
      <c r="C35" s="4"/>
      <c r="D35" s="4"/>
      <c r="E35" s="4"/>
      <c r="F35" s="4"/>
    </row>
    <row r="36" spans="1:6" x14ac:dyDescent="0.25">
      <c r="A36" s="3" t="s">
        <v>635</v>
      </c>
      <c r="B36" s="4"/>
      <c r="C36" s="4"/>
      <c r="D36" s="4"/>
      <c r="E36" s="4"/>
      <c r="F36" s="4"/>
    </row>
    <row r="37" spans="1:6" x14ac:dyDescent="0.25">
      <c r="A37" s="2" t="s">
        <v>673</v>
      </c>
      <c r="B37" s="4" t="s">
        <v>680</v>
      </c>
      <c r="C37" s="4"/>
      <c r="D37" s="4"/>
      <c r="E37" s="4"/>
      <c r="F37" s="4"/>
    </row>
    <row r="38" spans="1:6" x14ac:dyDescent="0.25">
      <c r="A38" s="2" t="s">
        <v>681</v>
      </c>
      <c r="B38" s="125">
        <v>1</v>
      </c>
      <c r="C38" s="4"/>
      <c r="D38" s="4"/>
      <c r="E38" s="4"/>
      <c r="F38" s="4"/>
    </row>
    <row r="39" spans="1:6" x14ac:dyDescent="0.25">
      <c r="A39" s="2" t="s">
        <v>684</v>
      </c>
      <c r="B39" s="5">
        <v>730000</v>
      </c>
      <c r="C39" s="4"/>
      <c r="D39" s="4"/>
      <c r="E39" s="4"/>
      <c r="F39" s="4"/>
    </row>
    <row r="40" spans="1:6" x14ac:dyDescent="0.25">
      <c r="A40" s="2" t="s">
        <v>685</v>
      </c>
      <c r="B40" s="4"/>
      <c r="C40" s="4"/>
      <c r="D40" s="4"/>
      <c r="E40" s="4"/>
      <c r="F40" s="4"/>
    </row>
    <row r="41" spans="1:6" x14ac:dyDescent="0.25">
      <c r="A41" s="3" t="s">
        <v>635</v>
      </c>
      <c r="B41" s="4"/>
      <c r="C41" s="4"/>
      <c r="D41" s="4"/>
      <c r="E41" s="4"/>
      <c r="F41" s="4"/>
    </row>
    <row r="42" spans="1:6" x14ac:dyDescent="0.25">
      <c r="A42" s="2" t="s">
        <v>686</v>
      </c>
      <c r="B42" s="125">
        <v>2.01E-2</v>
      </c>
      <c r="C42" s="125">
        <v>1.8499999999999999E-2</v>
      </c>
      <c r="D42" s="4"/>
      <c r="E42" s="4"/>
      <c r="F42" s="4"/>
    </row>
    <row r="43" spans="1:6" x14ac:dyDescent="0.25">
      <c r="A43" s="2" t="s">
        <v>687</v>
      </c>
      <c r="B43" s="125">
        <v>6.0999999999999999E-2</v>
      </c>
      <c r="C43" s="4"/>
      <c r="D43" s="4"/>
      <c r="E43" s="4"/>
      <c r="F43" s="4"/>
    </row>
    <row r="44" spans="1:6" x14ac:dyDescent="0.25">
      <c r="A44" s="2" t="s">
        <v>688</v>
      </c>
      <c r="B44" s="4"/>
      <c r="C44" s="4"/>
      <c r="D44" s="4"/>
      <c r="E44" s="4"/>
      <c r="F44" s="4"/>
    </row>
    <row r="45" spans="1:6" x14ac:dyDescent="0.25">
      <c r="A45" s="3" t="s">
        <v>635</v>
      </c>
      <c r="B45" s="4"/>
      <c r="C45" s="4"/>
      <c r="D45" s="4"/>
      <c r="E45" s="4"/>
      <c r="F45" s="4"/>
    </row>
    <row r="46" spans="1:6" x14ac:dyDescent="0.25">
      <c r="A46" s="2" t="s">
        <v>678</v>
      </c>
      <c r="B46" s="6">
        <v>41</v>
      </c>
      <c r="C46" s="4"/>
      <c r="D46" s="4"/>
      <c r="E46" s="4"/>
      <c r="F46" s="4"/>
    </row>
    <row r="47" spans="1:6" x14ac:dyDescent="0.25">
      <c r="A47" s="2" t="s">
        <v>689</v>
      </c>
      <c r="B47" s="4"/>
      <c r="C47" s="4"/>
      <c r="D47" s="4"/>
      <c r="E47" s="4"/>
      <c r="F47" s="4"/>
    </row>
    <row r="48" spans="1:6" x14ac:dyDescent="0.25">
      <c r="A48" s="3" t="s">
        <v>635</v>
      </c>
      <c r="B48" s="4"/>
      <c r="C48" s="4"/>
      <c r="D48" s="4"/>
      <c r="E48" s="4"/>
      <c r="F48" s="4"/>
    </row>
    <row r="49" spans="1:6" x14ac:dyDescent="0.25">
      <c r="A49" s="2" t="s">
        <v>686</v>
      </c>
      <c r="B49" s="125">
        <v>1.8200000000000001E-2</v>
      </c>
      <c r="C49" s="125">
        <v>0.01</v>
      </c>
      <c r="D49" s="4"/>
      <c r="E49" s="4"/>
      <c r="F49" s="4"/>
    </row>
    <row r="50" spans="1:6" x14ac:dyDescent="0.25">
      <c r="A50" s="2" t="s">
        <v>687</v>
      </c>
      <c r="B50" s="125">
        <v>6.25E-2</v>
      </c>
      <c r="C50" s="4"/>
      <c r="D50" s="4"/>
      <c r="E50" s="4"/>
      <c r="F50" s="4"/>
    </row>
    <row r="51" spans="1:6" x14ac:dyDescent="0.25">
      <c r="A51" s="2" t="s">
        <v>690</v>
      </c>
      <c r="B51" s="4"/>
      <c r="C51" s="4"/>
      <c r="D51" s="4"/>
      <c r="E51" s="4"/>
      <c r="F51" s="4"/>
    </row>
    <row r="52" spans="1:6" x14ac:dyDescent="0.25">
      <c r="A52" s="3" t="s">
        <v>635</v>
      </c>
      <c r="B52" s="4"/>
      <c r="C52" s="4"/>
      <c r="D52" s="4"/>
      <c r="E52" s="4"/>
      <c r="F52" s="4"/>
    </row>
    <row r="53" spans="1:6" x14ac:dyDescent="0.25">
      <c r="A53" s="2" t="s">
        <v>678</v>
      </c>
      <c r="B53" s="9">
        <v>0.84</v>
      </c>
      <c r="C53" s="4"/>
      <c r="D53" s="4"/>
      <c r="E53" s="4"/>
      <c r="F53" s="4"/>
    </row>
    <row r="54" spans="1:6" ht="30" x14ac:dyDescent="0.25">
      <c r="A54" s="2" t="s">
        <v>691</v>
      </c>
      <c r="B54" s="4"/>
      <c r="C54" s="4"/>
      <c r="D54" s="4"/>
      <c r="E54" s="4"/>
      <c r="F54" s="4"/>
    </row>
    <row r="55" spans="1:6" x14ac:dyDescent="0.25">
      <c r="A55" s="3" t="s">
        <v>635</v>
      </c>
      <c r="B55" s="4"/>
      <c r="C55" s="4"/>
      <c r="D55" s="4"/>
      <c r="E55" s="4"/>
      <c r="F55" s="4"/>
    </row>
    <row r="56" spans="1:6" x14ac:dyDescent="0.25">
      <c r="A56" s="2" t="s">
        <v>678</v>
      </c>
      <c r="B56" s="9">
        <v>5.79</v>
      </c>
      <c r="C56" s="4"/>
      <c r="D56" s="4"/>
      <c r="E56" s="4"/>
      <c r="F56" s="4"/>
    </row>
  </sheetData>
  <mergeCells count="2">
    <mergeCell ref="B1:C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8" bestFit="1" customWidth="1"/>
  </cols>
  <sheetData>
    <row r="1" spans="1:6" ht="30" x14ac:dyDescent="0.25">
      <c r="A1" s="1" t="s">
        <v>83</v>
      </c>
      <c r="B1" s="8" t="s">
        <v>84</v>
      </c>
      <c r="C1" s="8" t="s">
        <v>85</v>
      </c>
      <c r="D1" s="8" t="s">
        <v>86</v>
      </c>
      <c r="E1" s="8" t="s">
        <v>87</v>
      </c>
      <c r="F1" s="8" t="s">
        <v>88</v>
      </c>
    </row>
    <row r="2" spans="1:6" ht="30" x14ac:dyDescent="0.25">
      <c r="A2" s="1" t="s">
        <v>29</v>
      </c>
      <c r="B2" s="8"/>
      <c r="C2" s="8"/>
      <c r="D2" s="8"/>
      <c r="E2" s="8"/>
      <c r="F2" s="8"/>
    </row>
    <row r="3" spans="1:6" x14ac:dyDescent="0.25">
      <c r="A3" s="2" t="s">
        <v>89</v>
      </c>
      <c r="B3" s="6">
        <v>13</v>
      </c>
      <c r="C3" s="6">
        <v>279518</v>
      </c>
      <c r="D3" s="6">
        <v>-27</v>
      </c>
      <c r="E3" s="6">
        <v>-265761</v>
      </c>
      <c r="F3" s="6">
        <v>13743</v>
      </c>
    </row>
    <row r="4" spans="1:6" x14ac:dyDescent="0.25">
      <c r="A4" s="2" t="s">
        <v>90</v>
      </c>
      <c r="B4" s="5">
        <v>12948</v>
      </c>
      <c r="C4" s="4"/>
      <c r="D4" s="4"/>
      <c r="E4" s="4"/>
      <c r="F4" s="4"/>
    </row>
    <row r="5" spans="1:6" ht="30" x14ac:dyDescent="0.25">
      <c r="A5" s="3" t="s">
        <v>91</v>
      </c>
      <c r="B5" s="4"/>
      <c r="C5" s="4"/>
      <c r="D5" s="4"/>
      <c r="E5" s="4"/>
      <c r="F5" s="4"/>
    </row>
    <row r="6" spans="1:6" x14ac:dyDescent="0.25">
      <c r="A6" s="2" t="s">
        <v>77</v>
      </c>
      <c r="B6" s="4"/>
      <c r="C6" s="4"/>
      <c r="D6" s="4"/>
      <c r="E6" s="5">
        <v>-10019</v>
      </c>
      <c r="F6" s="5">
        <v>-10019</v>
      </c>
    </row>
    <row r="7" spans="1:6" x14ac:dyDescent="0.25">
      <c r="A7" s="2" t="s">
        <v>92</v>
      </c>
      <c r="B7" s="4"/>
      <c r="C7" s="4"/>
      <c r="D7" s="4">
        <v>5</v>
      </c>
      <c r="E7" s="4"/>
      <c r="F7" s="4">
        <v>5</v>
      </c>
    </row>
    <row r="8" spans="1:6" ht="30" x14ac:dyDescent="0.25">
      <c r="A8" s="2" t="s">
        <v>93</v>
      </c>
      <c r="B8" s="4">
        <v>1</v>
      </c>
      <c r="C8" s="4" t="s">
        <v>47</v>
      </c>
      <c r="D8" s="4" t="s">
        <v>47</v>
      </c>
      <c r="E8" s="4" t="s">
        <v>47</v>
      </c>
      <c r="F8" s="4">
        <v>1</v>
      </c>
    </row>
    <row r="9" spans="1:6" ht="30" x14ac:dyDescent="0.25">
      <c r="A9" s="2" t="s">
        <v>94</v>
      </c>
      <c r="B9" s="4">
        <v>730</v>
      </c>
      <c r="C9" s="4"/>
      <c r="D9" s="4"/>
      <c r="E9" s="4"/>
      <c r="F9" s="4"/>
    </row>
    <row r="10" spans="1:6" x14ac:dyDescent="0.25">
      <c r="A10" s="2" t="s">
        <v>95</v>
      </c>
      <c r="B10" s="4" t="s">
        <v>47</v>
      </c>
      <c r="C10" s="4">
        <v>880</v>
      </c>
      <c r="D10" s="4" t="s">
        <v>47</v>
      </c>
      <c r="E10" s="4" t="s">
        <v>47</v>
      </c>
      <c r="F10" s="4">
        <v>880</v>
      </c>
    </row>
    <row r="11" spans="1:6" x14ac:dyDescent="0.25">
      <c r="A11" s="2" t="s">
        <v>96</v>
      </c>
      <c r="B11" s="4">
        <v>14</v>
      </c>
      <c r="C11" s="5">
        <v>280398</v>
      </c>
      <c r="D11" s="4">
        <v>-22</v>
      </c>
      <c r="E11" s="5">
        <v>-275780</v>
      </c>
      <c r="F11" s="5">
        <v>4610</v>
      </c>
    </row>
    <row r="12" spans="1:6" x14ac:dyDescent="0.25">
      <c r="A12" s="2" t="s">
        <v>97</v>
      </c>
      <c r="B12" s="5">
        <v>13678</v>
      </c>
      <c r="C12" s="4"/>
      <c r="D12" s="4"/>
      <c r="E12" s="4"/>
      <c r="F12" s="4"/>
    </row>
    <row r="13" spans="1:6" ht="30" x14ac:dyDescent="0.25">
      <c r="A13" s="3" t="s">
        <v>91</v>
      </c>
      <c r="B13" s="4"/>
      <c r="C13" s="4"/>
      <c r="D13" s="4"/>
      <c r="E13" s="4"/>
      <c r="F13" s="4"/>
    </row>
    <row r="14" spans="1:6" x14ac:dyDescent="0.25">
      <c r="A14" s="2" t="s">
        <v>77</v>
      </c>
      <c r="B14" s="4"/>
      <c r="C14" s="4"/>
      <c r="D14" s="4"/>
      <c r="E14" s="5">
        <v>-2515</v>
      </c>
      <c r="F14" s="5">
        <v>-2515</v>
      </c>
    </row>
    <row r="15" spans="1:6" x14ac:dyDescent="0.25">
      <c r="A15" s="2" t="s">
        <v>92</v>
      </c>
      <c r="B15" s="4"/>
      <c r="C15" s="4"/>
      <c r="D15" s="4">
        <v>-11</v>
      </c>
      <c r="E15" s="4"/>
      <c r="F15" s="4">
        <v>-11</v>
      </c>
    </row>
    <row r="16" spans="1:6" ht="30" x14ac:dyDescent="0.25">
      <c r="A16" s="2" t="s">
        <v>98</v>
      </c>
      <c r="B16" s="4">
        <v>3</v>
      </c>
      <c r="C16" s="5">
        <v>10663</v>
      </c>
      <c r="D16" s="4"/>
      <c r="E16" s="4"/>
      <c r="F16" s="5">
        <v>10666</v>
      </c>
    </row>
    <row r="17" spans="1:6" ht="30" x14ac:dyDescent="0.25">
      <c r="A17" s="2" t="s">
        <v>99</v>
      </c>
      <c r="B17" s="5">
        <v>3592</v>
      </c>
      <c r="C17" s="4"/>
      <c r="D17" s="4"/>
      <c r="E17" s="4"/>
      <c r="F17" s="4"/>
    </row>
    <row r="18" spans="1:6" x14ac:dyDescent="0.25">
      <c r="A18" s="2" t="s">
        <v>95</v>
      </c>
      <c r="B18" s="4" t="s">
        <v>47</v>
      </c>
      <c r="C18" s="4">
        <v>548</v>
      </c>
      <c r="D18" s="4" t="s">
        <v>47</v>
      </c>
      <c r="E18" s="4" t="s">
        <v>47</v>
      </c>
      <c r="F18" s="4">
        <v>548</v>
      </c>
    </row>
    <row r="19" spans="1:6" x14ac:dyDescent="0.25">
      <c r="A19" s="2" t="s">
        <v>100</v>
      </c>
      <c r="B19" s="6">
        <v>17</v>
      </c>
      <c r="C19" s="6">
        <v>291609</v>
      </c>
      <c r="D19" s="6">
        <v>-33</v>
      </c>
      <c r="E19" s="6">
        <v>-278295</v>
      </c>
      <c r="F19" s="6">
        <v>13298</v>
      </c>
    </row>
    <row r="20" spans="1:6" x14ac:dyDescent="0.25">
      <c r="A20" s="2" t="s">
        <v>101</v>
      </c>
      <c r="B20" s="5">
        <v>17270</v>
      </c>
      <c r="C20" s="4"/>
      <c r="D20" s="4"/>
      <c r="E20" s="4"/>
      <c r="F2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0.28515625" bestFit="1" customWidth="1"/>
    <col min="3" max="3" width="12" bestFit="1" customWidth="1"/>
  </cols>
  <sheetData>
    <row r="1" spans="1:3" ht="30" x14ac:dyDescent="0.25">
      <c r="A1" s="1" t="s">
        <v>692</v>
      </c>
      <c r="B1" s="124">
        <v>41788</v>
      </c>
      <c r="C1" s="1" t="s">
        <v>634</v>
      </c>
    </row>
    <row r="2" spans="1:3" x14ac:dyDescent="0.25">
      <c r="A2" s="2" t="s">
        <v>693</v>
      </c>
      <c r="B2" s="4"/>
      <c r="C2" s="4"/>
    </row>
    <row r="3" spans="1:3" x14ac:dyDescent="0.25">
      <c r="A3" s="3" t="s">
        <v>635</v>
      </c>
      <c r="B3" s="4"/>
      <c r="C3" s="4"/>
    </row>
    <row r="4" spans="1:3" x14ac:dyDescent="0.25">
      <c r="A4" s="2" t="s">
        <v>694</v>
      </c>
      <c r="B4" s="5">
        <v>711539</v>
      </c>
      <c r="C4" s="5">
        <v>220383</v>
      </c>
    </row>
    <row r="5" spans="1:3" x14ac:dyDescent="0.25">
      <c r="A5" s="2" t="s">
        <v>695</v>
      </c>
      <c r="B5" s="9">
        <v>8.58</v>
      </c>
      <c r="C5" s="9">
        <v>20.16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696</v>
      </c>
      <c r="B1" s="8" t="s">
        <v>1</v>
      </c>
      <c r="C1" s="8"/>
    </row>
    <row r="2" spans="1:3" ht="30" x14ac:dyDescent="0.25">
      <c r="A2" s="1" t="s">
        <v>29</v>
      </c>
      <c r="B2" s="1" t="s">
        <v>2</v>
      </c>
      <c r="C2" s="1" t="s">
        <v>30</v>
      </c>
    </row>
    <row r="3" spans="1:3" x14ac:dyDescent="0.25">
      <c r="A3" s="3" t="s">
        <v>381</v>
      </c>
      <c r="B3" s="4"/>
      <c r="C3" s="4"/>
    </row>
    <row r="4" spans="1:3" ht="30" x14ac:dyDescent="0.25">
      <c r="A4" s="2" t="s">
        <v>384</v>
      </c>
      <c r="B4" s="6">
        <v>-855</v>
      </c>
      <c r="C4" s="6">
        <v>-3406</v>
      </c>
    </row>
    <row r="5" spans="1:3" ht="30" x14ac:dyDescent="0.25">
      <c r="A5" s="2" t="s">
        <v>385</v>
      </c>
      <c r="B5" s="4">
        <v>-137</v>
      </c>
      <c r="C5" s="4">
        <v>-546</v>
      </c>
    </row>
    <row r="6" spans="1:3" ht="30" x14ac:dyDescent="0.25">
      <c r="A6" s="2" t="s">
        <v>386</v>
      </c>
      <c r="B6" s="4">
        <v>2</v>
      </c>
      <c r="C6" s="4">
        <v>11</v>
      </c>
    </row>
    <row r="7" spans="1:3" x14ac:dyDescent="0.25">
      <c r="A7" s="2" t="s">
        <v>387</v>
      </c>
      <c r="B7" s="4">
        <v>113</v>
      </c>
      <c r="C7" s="4">
        <v>185</v>
      </c>
    </row>
    <row r="8" spans="1:3" x14ac:dyDescent="0.25">
      <c r="A8" s="2" t="s">
        <v>388</v>
      </c>
      <c r="B8" s="4">
        <v>37</v>
      </c>
      <c r="C8" s="5">
        <v>1662</v>
      </c>
    </row>
    <row r="9" spans="1:3" ht="30" x14ac:dyDescent="0.25">
      <c r="A9" s="2" t="s">
        <v>389</v>
      </c>
      <c r="B9" s="4">
        <v>840</v>
      </c>
      <c r="C9" s="5">
        <v>2094</v>
      </c>
    </row>
    <row r="10" spans="1:3" x14ac:dyDescent="0.25">
      <c r="A10" s="2" t="s">
        <v>390</v>
      </c>
      <c r="B10" s="4" t="s">
        <v>47</v>
      </c>
      <c r="C10" s="4" t="s">
        <v>47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697</v>
      </c>
      <c r="B1" s="8" t="s">
        <v>2</v>
      </c>
      <c r="C1" s="8" t="s">
        <v>30</v>
      </c>
    </row>
    <row r="2" spans="1:3" ht="30" x14ac:dyDescent="0.25">
      <c r="A2" s="1" t="s">
        <v>29</v>
      </c>
      <c r="B2" s="8"/>
      <c r="C2" s="8"/>
    </row>
    <row r="3" spans="1:3" x14ac:dyDescent="0.25">
      <c r="A3" s="3" t="s">
        <v>381</v>
      </c>
      <c r="B3" s="4"/>
      <c r="C3" s="4"/>
    </row>
    <row r="4" spans="1:3" x14ac:dyDescent="0.25">
      <c r="A4" s="2" t="s">
        <v>393</v>
      </c>
      <c r="B4" s="6">
        <v>99900</v>
      </c>
      <c r="C4" s="6">
        <v>98944</v>
      </c>
    </row>
    <row r="5" spans="1:3" ht="30" x14ac:dyDescent="0.25">
      <c r="A5" s="2" t="s">
        <v>394</v>
      </c>
      <c r="B5" s="5">
        <v>14226</v>
      </c>
      <c r="C5" s="5">
        <v>14226</v>
      </c>
    </row>
    <row r="6" spans="1:3" ht="30" x14ac:dyDescent="0.25">
      <c r="A6" s="2" t="s">
        <v>395</v>
      </c>
      <c r="B6" s="4">
        <v>-74</v>
      </c>
      <c r="C6" s="4">
        <v>-141</v>
      </c>
    </row>
    <row r="7" spans="1:3" x14ac:dyDescent="0.25">
      <c r="A7" s="2" t="s">
        <v>396</v>
      </c>
      <c r="B7" s="4"/>
      <c r="C7" s="4">
        <v>-266</v>
      </c>
    </row>
    <row r="8" spans="1:3" x14ac:dyDescent="0.25">
      <c r="A8" s="2" t="s">
        <v>397</v>
      </c>
      <c r="B8" s="4">
        <v>869</v>
      </c>
      <c r="C8" s="4">
        <v>783</v>
      </c>
    </row>
    <row r="9" spans="1:3" x14ac:dyDescent="0.25">
      <c r="A9" s="2" t="s">
        <v>237</v>
      </c>
      <c r="B9" s="4">
        <v>210</v>
      </c>
      <c r="C9" s="4">
        <v>197</v>
      </c>
    </row>
    <row r="10" spans="1:3" x14ac:dyDescent="0.25">
      <c r="A10" s="2" t="s">
        <v>398</v>
      </c>
      <c r="B10" s="5">
        <v>115131</v>
      </c>
      <c r="C10" s="5">
        <v>114275</v>
      </c>
    </row>
    <row r="11" spans="1:3" x14ac:dyDescent="0.25">
      <c r="A11" s="2" t="s">
        <v>399</v>
      </c>
      <c r="B11" s="5">
        <v>-115131</v>
      </c>
      <c r="C11" s="5">
        <v>-114275</v>
      </c>
    </row>
    <row r="12" spans="1:3" x14ac:dyDescent="0.25">
      <c r="A12" s="2" t="s">
        <v>400</v>
      </c>
      <c r="B12" s="4" t="s">
        <v>47</v>
      </c>
      <c r="C12" s="4" t="s">
        <v>47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698</v>
      </c>
      <c r="B1" s="1" t="s">
        <v>1</v>
      </c>
      <c r="C1" s="1"/>
    </row>
    <row r="2" spans="1:3" x14ac:dyDescent="0.25">
      <c r="A2" s="8"/>
      <c r="B2" s="1" t="s">
        <v>2</v>
      </c>
      <c r="C2" s="1" t="s">
        <v>30</v>
      </c>
    </row>
    <row r="3" spans="1:3" x14ac:dyDescent="0.25">
      <c r="A3" s="3" t="s">
        <v>381</v>
      </c>
      <c r="B3" s="4"/>
      <c r="C3" s="4"/>
    </row>
    <row r="4" spans="1:3" x14ac:dyDescent="0.25">
      <c r="A4" s="2" t="s">
        <v>699</v>
      </c>
      <c r="B4" s="125">
        <v>0.34</v>
      </c>
      <c r="C4" s="4"/>
    </row>
    <row r="5" spans="1:3" x14ac:dyDescent="0.25">
      <c r="A5" s="2" t="s">
        <v>393</v>
      </c>
      <c r="B5" s="6">
        <v>253300000</v>
      </c>
      <c r="C5" s="4"/>
    </row>
    <row r="6" spans="1:3" ht="30" x14ac:dyDescent="0.25">
      <c r="A6" s="2" t="s">
        <v>394</v>
      </c>
      <c r="B6" s="6">
        <v>-14226000</v>
      </c>
      <c r="C6" s="6">
        <v>-14226000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700</v>
      </c>
      <c r="B1" s="8" t="s">
        <v>514</v>
      </c>
      <c r="C1" s="8"/>
      <c r="D1" s="8"/>
      <c r="E1" s="8"/>
      <c r="F1" s="8"/>
      <c r="G1" s="8"/>
      <c r="H1" s="8"/>
      <c r="I1" s="8"/>
      <c r="J1" s="8" t="s">
        <v>1</v>
      </c>
      <c r="K1" s="8"/>
    </row>
    <row r="2" spans="1:11" ht="30" x14ac:dyDescent="0.25">
      <c r="A2" s="1" t="s">
        <v>57</v>
      </c>
      <c r="B2" s="1" t="s">
        <v>2</v>
      </c>
      <c r="C2" s="1" t="s">
        <v>505</v>
      </c>
      <c r="D2" s="1" t="s">
        <v>4</v>
      </c>
      <c r="E2" s="1" t="s">
        <v>515</v>
      </c>
      <c r="F2" s="1" t="s">
        <v>30</v>
      </c>
      <c r="G2" s="1" t="s">
        <v>516</v>
      </c>
      <c r="H2" s="1" t="s">
        <v>517</v>
      </c>
      <c r="I2" s="1" t="s">
        <v>518</v>
      </c>
      <c r="J2" s="1" t="s">
        <v>2</v>
      </c>
      <c r="K2" s="1" t="s">
        <v>30</v>
      </c>
    </row>
    <row r="3" spans="1:11" ht="30" x14ac:dyDescent="0.25">
      <c r="A3" s="3" t="s">
        <v>408</v>
      </c>
      <c r="B3" s="4"/>
      <c r="C3" s="4"/>
      <c r="D3" s="4"/>
      <c r="E3" s="4"/>
      <c r="F3" s="4"/>
      <c r="G3" s="4"/>
      <c r="H3" s="4"/>
      <c r="I3" s="4"/>
      <c r="J3" s="4"/>
      <c r="K3" s="4"/>
    </row>
    <row r="4" spans="1:11" x14ac:dyDescent="0.25">
      <c r="A4" s="2" t="s">
        <v>416</v>
      </c>
      <c r="B4" s="6">
        <v>3529</v>
      </c>
      <c r="C4" s="6">
        <v>252</v>
      </c>
      <c r="D4" s="6">
        <v>129</v>
      </c>
      <c r="E4" s="6">
        <v>2131</v>
      </c>
      <c r="F4" s="6">
        <v>145</v>
      </c>
      <c r="G4" s="6">
        <v>1582</v>
      </c>
      <c r="H4" s="6">
        <v>748</v>
      </c>
      <c r="I4" s="6">
        <v>1207</v>
      </c>
      <c r="J4" s="6">
        <v>6041</v>
      </c>
      <c r="K4" s="6">
        <v>3682</v>
      </c>
    </row>
    <row r="5" spans="1:11" x14ac:dyDescent="0.25">
      <c r="A5" s="2" t="s">
        <v>417</v>
      </c>
      <c r="B5" s="5">
        <v>1708</v>
      </c>
      <c r="C5" s="5">
        <v>-1605</v>
      </c>
      <c r="D5" s="5">
        <v>-1676</v>
      </c>
      <c r="E5" s="4">
        <v>-964</v>
      </c>
      <c r="F5" s="5">
        <v>-1146</v>
      </c>
      <c r="G5" s="5">
        <v>-2963</v>
      </c>
      <c r="H5" s="5">
        <v>-3131</v>
      </c>
      <c r="I5" s="5">
        <v>-3054</v>
      </c>
      <c r="J5" s="5">
        <v>-2537</v>
      </c>
      <c r="K5" s="5">
        <v>-10294</v>
      </c>
    </row>
    <row r="6" spans="1:11" x14ac:dyDescent="0.25">
      <c r="A6" s="2" t="s">
        <v>418</v>
      </c>
      <c r="B6" s="6">
        <v>1716</v>
      </c>
      <c r="C6" s="6">
        <v>-1596</v>
      </c>
      <c r="D6" s="6">
        <v>-1672</v>
      </c>
      <c r="E6" s="6">
        <v>-963</v>
      </c>
      <c r="F6" s="6">
        <v>-887</v>
      </c>
      <c r="G6" s="6">
        <v>-2961</v>
      </c>
      <c r="H6" s="6">
        <v>-3126</v>
      </c>
      <c r="I6" s="6">
        <v>-3045</v>
      </c>
      <c r="J6" s="6">
        <v>-2515</v>
      </c>
      <c r="K6" s="6">
        <v>-10019</v>
      </c>
    </row>
    <row r="7" spans="1:11" ht="30" x14ac:dyDescent="0.25">
      <c r="A7" s="2" t="s">
        <v>701</v>
      </c>
      <c r="B7" s="9">
        <v>0.11</v>
      </c>
      <c r="C7" s="9">
        <v>-0.1</v>
      </c>
      <c r="D7" s="9">
        <v>-0.1</v>
      </c>
      <c r="E7" s="9">
        <v>-7.0000000000000007E-2</v>
      </c>
      <c r="F7" s="9">
        <v>-7.0000000000000007E-2</v>
      </c>
      <c r="G7" s="9">
        <v>-0.23</v>
      </c>
      <c r="H7" s="9">
        <v>-0.24</v>
      </c>
      <c r="I7" s="9">
        <v>-0.24</v>
      </c>
      <c r="J7" s="9">
        <v>-0.16</v>
      </c>
      <c r="K7" s="9">
        <v>-0.77</v>
      </c>
    </row>
  </sheetData>
  <mergeCells count="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8" t="s">
        <v>1</v>
      </c>
      <c r="C1" s="8"/>
    </row>
    <row r="2" spans="1:3" ht="30" x14ac:dyDescent="0.25">
      <c r="A2" s="1" t="s">
        <v>29</v>
      </c>
      <c r="B2" s="1" t="s">
        <v>2</v>
      </c>
      <c r="C2" s="1" t="s">
        <v>30</v>
      </c>
    </row>
    <row r="3" spans="1:3" x14ac:dyDescent="0.25">
      <c r="A3" s="3" t="s">
        <v>103</v>
      </c>
      <c r="B3" s="4"/>
      <c r="C3" s="4"/>
    </row>
    <row r="4" spans="1:3" x14ac:dyDescent="0.25">
      <c r="A4" s="2" t="s">
        <v>77</v>
      </c>
      <c r="B4" s="6">
        <v>-2515</v>
      </c>
      <c r="C4" s="6">
        <v>-10019</v>
      </c>
    </row>
    <row r="5" spans="1:3" ht="30" x14ac:dyDescent="0.25">
      <c r="A5" s="3" t="s">
        <v>104</v>
      </c>
      <c r="B5" s="4"/>
      <c r="C5" s="4"/>
    </row>
    <row r="6" spans="1:3" x14ac:dyDescent="0.25">
      <c r="A6" s="2" t="s">
        <v>105</v>
      </c>
      <c r="B6" s="4">
        <v>220</v>
      </c>
      <c r="C6" s="4">
        <v>174</v>
      </c>
    </row>
    <row r="7" spans="1:3" ht="30" x14ac:dyDescent="0.25">
      <c r="A7" s="2" t="s">
        <v>106</v>
      </c>
      <c r="B7" s="4">
        <v>548</v>
      </c>
      <c r="C7" s="4">
        <v>880</v>
      </c>
    </row>
    <row r="8" spans="1:3" x14ac:dyDescent="0.25">
      <c r="A8" s="2" t="s">
        <v>107</v>
      </c>
      <c r="B8" s="4"/>
      <c r="C8" s="4">
        <v>229</v>
      </c>
    </row>
    <row r="9" spans="1:3" x14ac:dyDescent="0.25">
      <c r="A9" s="2" t="s">
        <v>108</v>
      </c>
      <c r="B9" s="4">
        <v>58</v>
      </c>
      <c r="C9" s="4">
        <v>-286</v>
      </c>
    </row>
    <row r="10" spans="1:3" ht="30" x14ac:dyDescent="0.25">
      <c r="A10" s="2" t="s">
        <v>109</v>
      </c>
      <c r="B10" s="4">
        <v>-428</v>
      </c>
      <c r="C10" s="4">
        <v>-407</v>
      </c>
    </row>
    <row r="11" spans="1:3" x14ac:dyDescent="0.25">
      <c r="A11" s="2" t="s">
        <v>110</v>
      </c>
      <c r="B11" s="4">
        <v>89</v>
      </c>
      <c r="C11" s="4">
        <v>100</v>
      </c>
    </row>
    <row r="12" spans="1:3" x14ac:dyDescent="0.25">
      <c r="A12" s="2" t="s">
        <v>111</v>
      </c>
      <c r="B12" s="5">
        <v>-2028</v>
      </c>
      <c r="C12" s="5">
        <v>-9329</v>
      </c>
    </row>
    <row r="13" spans="1:3" ht="30" x14ac:dyDescent="0.25">
      <c r="A13" s="3" t="s">
        <v>112</v>
      </c>
      <c r="B13" s="4"/>
      <c r="C13" s="4"/>
    </row>
    <row r="14" spans="1:3" x14ac:dyDescent="0.25">
      <c r="A14" s="2" t="s">
        <v>113</v>
      </c>
      <c r="B14" s="4">
        <v>-44</v>
      </c>
      <c r="C14" s="4">
        <v>-376</v>
      </c>
    </row>
    <row r="15" spans="1:3" ht="30" x14ac:dyDescent="0.25">
      <c r="A15" s="2" t="s">
        <v>114</v>
      </c>
      <c r="B15" s="4">
        <v>5</v>
      </c>
      <c r="C15" s="4">
        <v>550</v>
      </c>
    </row>
    <row r="16" spans="1:3" x14ac:dyDescent="0.25">
      <c r="A16" s="2" t="s">
        <v>115</v>
      </c>
      <c r="B16" s="5">
        <v>-9723</v>
      </c>
      <c r="C16" s="5">
        <v>-2295</v>
      </c>
    </row>
    <row r="17" spans="1:3" ht="30" x14ac:dyDescent="0.25">
      <c r="A17" s="2" t="s">
        <v>116</v>
      </c>
      <c r="B17" s="5">
        <v>3843</v>
      </c>
      <c r="C17" s="5">
        <v>12549</v>
      </c>
    </row>
    <row r="18" spans="1:3" ht="30" x14ac:dyDescent="0.25">
      <c r="A18" s="2" t="s">
        <v>117</v>
      </c>
      <c r="B18" s="5">
        <v>-5919</v>
      </c>
      <c r="C18" s="5">
        <v>10428</v>
      </c>
    </row>
    <row r="19" spans="1:3" x14ac:dyDescent="0.25">
      <c r="A19" s="3" t="s">
        <v>118</v>
      </c>
      <c r="B19" s="4"/>
      <c r="C19" s="4"/>
    </row>
    <row r="20" spans="1:3" ht="30" x14ac:dyDescent="0.25">
      <c r="A20" s="2" t="s">
        <v>119</v>
      </c>
      <c r="B20" s="5">
        <v>10666</v>
      </c>
      <c r="C20" s="4"/>
    </row>
    <row r="21" spans="1:3" x14ac:dyDescent="0.25">
      <c r="A21" s="2" t="s">
        <v>118</v>
      </c>
      <c r="B21" s="5">
        <v>10666</v>
      </c>
      <c r="C21" s="4" t="s">
        <v>47</v>
      </c>
    </row>
    <row r="22" spans="1:3" x14ac:dyDescent="0.25">
      <c r="A22" s="2" t="s">
        <v>120</v>
      </c>
      <c r="B22" s="5">
        <v>2719</v>
      </c>
      <c r="C22" s="5">
        <v>1099</v>
      </c>
    </row>
    <row r="23" spans="1:3" ht="30" x14ac:dyDescent="0.25">
      <c r="A23" s="2" t="s">
        <v>121</v>
      </c>
      <c r="B23" s="5">
        <v>5249</v>
      </c>
      <c r="C23" s="5">
        <v>4150</v>
      </c>
    </row>
    <row r="24" spans="1:3" ht="30" x14ac:dyDescent="0.25">
      <c r="A24" s="2" t="s">
        <v>122</v>
      </c>
      <c r="B24" s="6">
        <v>7968</v>
      </c>
      <c r="C24" s="6">
        <v>5249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ht="45" x14ac:dyDescent="0.25">
      <c r="A3" s="3" t="s">
        <v>124</v>
      </c>
      <c r="B3" s="4"/>
    </row>
    <row r="4" spans="1:2" ht="26.25" x14ac:dyDescent="0.25">
      <c r="A4" s="12" t="s">
        <v>123</v>
      </c>
      <c r="B4" s="10" t="s">
        <v>125</v>
      </c>
    </row>
    <row r="5" spans="1:2" ht="319.5" x14ac:dyDescent="0.25">
      <c r="A5" s="12"/>
      <c r="B5" s="11" t="s">
        <v>126</v>
      </c>
    </row>
    <row r="6" spans="1:2" ht="230.25" x14ac:dyDescent="0.25">
      <c r="A6" s="12"/>
      <c r="B6" s="11" t="s">
        <v>127</v>
      </c>
    </row>
    <row r="7" spans="1:2" ht="192" x14ac:dyDescent="0.25">
      <c r="A7" s="12"/>
      <c r="B7" s="11" t="s">
        <v>128</v>
      </c>
    </row>
    <row r="8" spans="1:2" ht="204.75" x14ac:dyDescent="0.25">
      <c r="A8" s="12"/>
      <c r="B8" s="11" t="s">
        <v>129</v>
      </c>
    </row>
    <row r="9" spans="1:2" ht="179.25" x14ac:dyDescent="0.25">
      <c r="A9" s="12"/>
      <c r="B9" s="11" t="s">
        <v>130</v>
      </c>
    </row>
    <row r="10" spans="1:2" ht="243" x14ac:dyDescent="0.25">
      <c r="A10" s="12"/>
      <c r="B10" s="11" t="s">
        <v>131</v>
      </c>
    </row>
    <row r="11" spans="1:2" ht="141" x14ac:dyDescent="0.25">
      <c r="A11" s="12"/>
      <c r="B11" s="11" t="s">
        <v>132</v>
      </c>
    </row>
    <row r="12" spans="1:2" ht="409.6" x14ac:dyDescent="0.25">
      <c r="A12" s="12"/>
      <c r="B12" s="11" t="s">
        <v>133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134</v>
      </c>
      <c r="B1" s="1" t="s">
        <v>1</v>
      </c>
    </row>
    <row r="2" spans="1:2" x14ac:dyDescent="0.25">
      <c r="A2" s="8"/>
      <c r="B2" s="1" t="s">
        <v>2</v>
      </c>
    </row>
    <row r="3" spans="1:2" x14ac:dyDescent="0.25">
      <c r="A3" s="3" t="s">
        <v>135</v>
      </c>
      <c r="B3" s="4"/>
    </row>
    <row r="4" spans="1:2" ht="26.25" x14ac:dyDescent="0.25">
      <c r="A4" s="12" t="s">
        <v>134</v>
      </c>
      <c r="B4" s="10" t="s">
        <v>136</v>
      </c>
    </row>
    <row r="5" spans="1:2" x14ac:dyDescent="0.25">
      <c r="A5" s="12"/>
      <c r="B5" s="10" t="s">
        <v>137</v>
      </c>
    </row>
    <row r="6" spans="1:2" ht="408.75" x14ac:dyDescent="0.25">
      <c r="A6" s="12"/>
      <c r="B6" s="11" t="s">
        <v>138</v>
      </c>
    </row>
    <row r="7" spans="1:2" x14ac:dyDescent="0.25">
      <c r="A7" s="12"/>
      <c r="B7" s="10" t="s">
        <v>139</v>
      </c>
    </row>
    <row r="8" spans="1:2" ht="51.75" x14ac:dyDescent="0.25">
      <c r="A8" s="12"/>
      <c r="B8" s="11" t="s">
        <v>140</v>
      </c>
    </row>
    <row r="9" spans="1:2" x14ac:dyDescent="0.25">
      <c r="A9" s="12"/>
      <c r="B9" s="10" t="s">
        <v>141</v>
      </c>
    </row>
    <row r="10" spans="1:2" ht="153.75" x14ac:dyDescent="0.25">
      <c r="A10" s="12"/>
      <c r="B10" s="11" t="s">
        <v>142</v>
      </c>
    </row>
    <row r="11" spans="1:2" ht="332.25" x14ac:dyDescent="0.25">
      <c r="A11" s="12"/>
      <c r="B11" s="11" t="s">
        <v>143</v>
      </c>
    </row>
    <row r="12" spans="1:2" x14ac:dyDescent="0.25">
      <c r="A12" s="12"/>
      <c r="B12" s="10" t="s">
        <v>144</v>
      </c>
    </row>
    <row r="13" spans="1:2" ht="77.25" x14ac:dyDescent="0.25">
      <c r="A13" s="12"/>
      <c r="B13" s="11" t="s">
        <v>145</v>
      </c>
    </row>
    <row r="14" spans="1:2" x14ac:dyDescent="0.25">
      <c r="A14" s="12"/>
      <c r="B14" s="10" t="s">
        <v>146</v>
      </c>
    </row>
    <row r="15" spans="1:2" ht="217.5" x14ac:dyDescent="0.25">
      <c r="A15" s="12"/>
      <c r="B15" s="11" t="s">
        <v>147</v>
      </c>
    </row>
    <row r="16" spans="1:2" x14ac:dyDescent="0.25">
      <c r="A16" s="12"/>
      <c r="B16" s="10" t="s">
        <v>148</v>
      </c>
    </row>
    <row r="17" spans="1:2" ht="90" x14ac:dyDescent="0.25">
      <c r="A17" s="12"/>
      <c r="B17" s="11" t="s">
        <v>149</v>
      </c>
    </row>
    <row r="18" spans="1:2" ht="409.6" x14ac:dyDescent="0.25">
      <c r="A18" s="12"/>
      <c r="B18" s="11" t="s">
        <v>150</v>
      </c>
    </row>
    <row r="19" spans="1:2" ht="281.25" x14ac:dyDescent="0.25">
      <c r="A19" s="12"/>
      <c r="B19" s="11" t="s">
        <v>151</v>
      </c>
    </row>
    <row r="20" spans="1:2" ht="357.75" x14ac:dyDescent="0.25">
      <c r="A20" s="12"/>
      <c r="B20" s="11" t="s">
        <v>152</v>
      </c>
    </row>
    <row r="21" spans="1:2" x14ac:dyDescent="0.25">
      <c r="A21" s="12"/>
      <c r="B21" s="10" t="s">
        <v>153</v>
      </c>
    </row>
    <row r="22" spans="1:2" ht="166.5" x14ac:dyDescent="0.25">
      <c r="A22" s="12"/>
      <c r="B22" s="11" t="s">
        <v>154</v>
      </c>
    </row>
    <row r="23" spans="1:2" ht="153.75" x14ac:dyDescent="0.25">
      <c r="A23" s="12"/>
      <c r="B23" s="11" t="s">
        <v>155</v>
      </c>
    </row>
    <row r="24" spans="1:2" x14ac:dyDescent="0.25">
      <c r="A24" s="12"/>
      <c r="B24" s="10" t="s">
        <v>156</v>
      </c>
    </row>
    <row r="25" spans="1:2" ht="357.75" x14ac:dyDescent="0.25">
      <c r="A25" s="12"/>
      <c r="B25" s="11" t="s">
        <v>157</v>
      </c>
    </row>
    <row r="26" spans="1:2" ht="153.75" x14ac:dyDescent="0.25">
      <c r="A26" s="12"/>
      <c r="B26" s="11" t="s">
        <v>158</v>
      </c>
    </row>
    <row r="27" spans="1:2" ht="153.75" x14ac:dyDescent="0.25">
      <c r="A27" s="12"/>
      <c r="B27" s="11" t="s">
        <v>159</v>
      </c>
    </row>
    <row r="28" spans="1:2" x14ac:dyDescent="0.25">
      <c r="A28" s="12"/>
      <c r="B28" s="10" t="s">
        <v>160</v>
      </c>
    </row>
    <row r="29" spans="1:2" ht="230.25" x14ac:dyDescent="0.25">
      <c r="A29" s="12"/>
      <c r="B29" s="11" t="s">
        <v>161</v>
      </c>
    </row>
    <row r="30" spans="1:2" x14ac:dyDescent="0.25">
      <c r="A30" s="12"/>
      <c r="B30" s="10" t="s">
        <v>162</v>
      </c>
    </row>
    <row r="31" spans="1:2" ht="39" x14ac:dyDescent="0.25">
      <c r="A31" s="12"/>
      <c r="B31" s="11" t="s">
        <v>163</v>
      </c>
    </row>
    <row r="32" spans="1:2" x14ac:dyDescent="0.25">
      <c r="A32" s="12"/>
      <c r="B32" s="10" t="s">
        <v>164</v>
      </c>
    </row>
    <row r="33" spans="1:2" ht="179.25" x14ac:dyDescent="0.25">
      <c r="A33" s="12"/>
      <c r="B33" s="11" t="s">
        <v>165</v>
      </c>
    </row>
    <row r="34" spans="1:2" x14ac:dyDescent="0.25">
      <c r="A34" s="12"/>
      <c r="B34" s="10" t="s">
        <v>166</v>
      </c>
    </row>
    <row r="35" spans="1:2" ht="230.25" x14ac:dyDescent="0.25">
      <c r="A35" s="12"/>
      <c r="B35" s="11" t="s">
        <v>167</v>
      </c>
    </row>
    <row r="36" spans="1:2" x14ac:dyDescent="0.25">
      <c r="A36" s="12"/>
      <c r="B36" s="10" t="s">
        <v>168</v>
      </c>
    </row>
    <row r="37" spans="1:2" ht="115.5" x14ac:dyDescent="0.25">
      <c r="A37" s="12"/>
      <c r="B37" s="11" t="s">
        <v>169</v>
      </c>
    </row>
    <row r="38" spans="1:2" ht="26.25" x14ac:dyDescent="0.25">
      <c r="A38" s="12"/>
      <c r="B38" s="10" t="s">
        <v>170</v>
      </c>
    </row>
    <row r="39" spans="1:2" ht="268.5" x14ac:dyDescent="0.25">
      <c r="A39" s="12"/>
      <c r="B39" s="11" t="s">
        <v>171</v>
      </c>
    </row>
    <row r="40" spans="1:2" ht="192" x14ac:dyDescent="0.25">
      <c r="A40" s="12"/>
      <c r="B40" s="11" t="s">
        <v>172</v>
      </c>
    </row>
    <row r="41" spans="1:2" ht="64.5" x14ac:dyDescent="0.25">
      <c r="A41" s="12"/>
      <c r="B41" s="11" t="s">
        <v>173</v>
      </c>
    </row>
  </sheetData>
  <mergeCells count="2">
    <mergeCell ref="A1:A2"/>
    <mergeCell ref="A4:A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workbookViewId="0"/>
  </sheetViews>
  <sheetFormatPr defaultRowHeight="15" x14ac:dyDescent="0.25"/>
  <cols>
    <col min="1" max="1" width="30.140625" bestFit="1" customWidth="1"/>
    <col min="2" max="2" width="36.5703125" bestFit="1" customWidth="1"/>
    <col min="3" max="4" width="10" customWidth="1"/>
    <col min="5" max="5" width="14.7109375" customWidth="1"/>
    <col min="6" max="6" width="13" customWidth="1"/>
    <col min="7" max="7" width="36.5703125" customWidth="1"/>
    <col min="8" max="8" width="14.7109375" customWidth="1"/>
    <col min="9" max="10" width="6.42578125" customWidth="1"/>
    <col min="11" max="11" width="23.140625" customWidth="1"/>
    <col min="12" max="12" width="13" customWidth="1"/>
    <col min="13" max="13" width="35.28515625" customWidth="1"/>
    <col min="14" max="14" width="23.140625" customWidth="1"/>
    <col min="15" max="16" width="6.42578125" customWidth="1"/>
    <col min="17" max="17" width="31.7109375" customWidth="1"/>
    <col min="18" max="18" width="13" customWidth="1"/>
    <col min="19" max="19" width="35.28515625" customWidth="1"/>
    <col min="20" max="20" width="31.7109375" customWidth="1"/>
    <col min="21" max="21" width="10" customWidth="1"/>
    <col min="22" max="23" width="6.42578125" customWidth="1"/>
    <col min="24" max="24" width="13" customWidth="1"/>
    <col min="25" max="25" width="35.28515625" customWidth="1"/>
    <col min="26" max="26" width="6.42578125" customWidth="1"/>
    <col min="27" max="27" width="10" customWidth="1"/>
    <col min="28" max="31" width="36.5703125" customWidth="1"/>
  </cols>
  <sheetData>
    <row r="1" spans="1:31" ht="15" customHeight="1" x14ac:dyDescent="0.25">
      <c r="A1" s="8" t="s">
        <v>174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3" t="s">
        <v>175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x14ac:dyDescent="0.25">
      <c r="A4" s="12" t="s">
        <v>174</v>
      </c>
      <c r="B4" s="55" t="s">
        <v>176</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x14ac:dyDescent="0.25">
      <c r="A5" s="12"/>
      <c r="B5" s="44" t="s">
        <v>177</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row>
    <row r="6" spans="1:31" x14ac:dyDescent="0.25">
      <c r="A6" s="12"/>
      <c r="B6" s="44" t="s">
        <v>178</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row>
    <row r="7" spans="1:31" x14ac:dyDescent="0.25">
      <c r="A7" s="12"/>
      <c r="B7" s="44" t="s">
        <v>179</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row>
    <row r="8" spans="1:31" ht="15" customHeight="1" x14ac:dyDescent="0.25">
      <c r="A8" s="12"/>
      <c r="B8" s="40" t="s">
        <v>180</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1:31" x14ac:dyDescent="0.25">
      <c r="A9" s="12"/>
      <c r="B9" s="44" t="s">
        <v>178</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x14ac:dyDescent="0.25">
      <c r="A10" s="12"/>
      <c r="B10" s="44" t="s">
        <v>181</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row>
    <row r="11" spans="1:31" ht="15" customHeight="1" x14ac:dyDescent="0.25">
      <c r="A11" s="12"/>
      <c r="B11" s="40" t="s">
        <v>180</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row>
    <row r="12" spans="1:31" x14ac:dyDescent="0.25">
      <c r="A12" s="12"/>
      <c r="B12" s="44" t="s">
        <v>178</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row>
    <row r="13" spans="1:31" x14ac:dyDescent="0.25">
      <c r="A13" s="12"/>
      <c r="B13" s="44" t="s">
        <v>182</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row>
    <row r="14" spans="1:31" ht="15" customHeight="1" x14ac:dyDescent="0.25">
      <c r="A14" s="12"/>
      <c r="B14" s="40" t="s">
        <v>180</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row>
    <row r="15" spans="1:31" x14ac:dyDescent="0.25">
      <c r="A15" s="12"/>
      <c r="B15" s="44" t="s">
        <v>183</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row>
    <row r="16" spans="1:31" x14ac:dyDescent="0.25">
      <c r="A16" s="12"/>
      <c r="B16" s="35" t="s">
        <v>180</v>
      </c>
      <c r="C16" s="37" t="s">
        <v>180</v>
      </c>
      <c r="D16" s="37" t="s">
        <v>180</v>
      </c>
      <c r="E16" s="39" t="s">
        <v>184</v>
      </c>
      <c r="F16" s="39"/>
      <c r="G16" s="39"/>
      <c r="H16" s="39"/>
      <c r="I16" s="37" t="s">
        <v>180</v>
      </c>
      <c r="J16" s="37" t="s">
        <v>180</v>
      </c>
      <c r="K16" s="39" t="s">
        <v>187</v>
      </c>
      <c r="L16" s="39"/>
      <c r="M16" s="39"/>
      <c r="N16" s="39"/>
      <c r="O16" s="37" t="s">
        <v>180</v>
      </c>
      <c r="P16" s="37" t="s">
        <v>180</v>
      </c>
      <c r="Q16" s="39" t="s">
        <v>192</v>
      </c>
      <c r="R16" s="39"/>
      <c r="S16" s="39"/>
      <c r="T16" s="39"/>
      <c r="U16" s="37" t="s">
        <v>180</v>
      </c>
    </row>
    <row r="17" spans="1:31" x14ac:dyDescent="0.25">
      <c r="A17" s="12"/>
      <c r="B17" s="35"/>
      <c r="C17" s="37"/>
      <c r="D17" s="37"/>
      <c r="E17" s="39" t="s">
        <v>185</v>
      </c>
      <c r="F17" s="39"/>
      <c r="G17" s="39"/>
      <c r="H17" s="39"/>
      <c r="I17" s="37"/>
      <c r="J17" s="37"/>
      <c r="K17" s="39" t="s">
        <v>188</v>
      </c>
      <c r="L17" s="39"/>
      <c r="M17" s="39"/>
      <c r="N17" s="39"/>
      <c r="O17" s="37"/>
      <c r="P17" s="37"/>
      <c r="Q17" s="39" t="s">
        <v>193</v>
      </c>
      <c r="R17" s="39"/>
      <c r="S17" s="39"/>
      <c r="T17" s="39"/>
      <c r="U17" s="37"/>
    </row>
    <row r="18" spans="1:31" x14ac:dyDescent="0.25">
      <c r="A18" s="12"/>
      <c r="B18" s="35"/>
      <c r="C18" s="37"/>
      <c r="D18" s="37"/>
      <c r="E18" s="39" t="s">
        <v>186</v>
      </c>
      <c r="F18" s="39"/>
      <c r="G18" s="39"/>
      <c r="H18" s="39"/>
      <c r="I18" s="37"/>
      <c r="J18" s="37"/>
      <c r="K18" s="39" t="s">
        <v>189</v>
      </c>
      <c r="L18" s="39"/>
      <c r="M18" s="39"/>
      <c r="N18" s="39"/>
      <c r="O18" s="37"/>
      <c r="P18" s="37"/>
      <c r="Q18" s="39" t="s">
        <v>194</v>
      </c>
      <c r="R18" s="39"/>
      <c r="S18" s="39"/>
      <c r="T18" s="39"/>
      <c r="U18" s="37"/>
    </row>
    <row r="19" spans="1:31" x14ac:dyDescent="0.25">
      <c r="A19" s="12"/>
      <c r="B19" s="35"/>
      <c r="C19" s="37"/>
      <c r="D19" s="37"/>
      <c r="E19" s="40"/>
      <c r="F19" s="40"/>
      <c r="G19" s="40"/>
      <c r="H19" s="40"/>
      <c r="I19" s="37"/>
      <c r="J19" s="37"/>
      <c r="K19" s="39" t="s">
        <v>190</v>
      </c>
      <c r="L19" s="39"/>
      <c r="M19" s="39"/>
      <c r="N19" s="39"/>
      <c r="O19" s="37"/>
      <c r="P19" s="37"/>
      <c r="Q19" s="39" t="s">
        <v>195</v>
      </c>
      <c r="R19" s="39"/>
      <c r="S19" s="39"/>
      <c r="T19" s="39"/>
      <c r="U19" s="37"/>
    </row>
    <row r="20" spans="1:31" ht="15.75" thickBot="1" x14ac:dyDescent="0.3">
      <c r="A20" s="12"/>
      <c r="B20" s="36"/>
      <c r="C20" s="38"/>
      <c r="D20" s="38"/>
      <c r="E20" s="41"/>
      <c r="F20" s="41"/>
      <c r="G20" s="41"/>
      <c r="H20" s="41"/>
      <c r="I20" s="38"/>
      <c r="J20" s="38"/>
      <c r="K20" s="42" t="s">
        <v>191</v>
      </c>
      <c r="L20" s="42"/>
      <c r="M20" s="42"/>
      <c r="N20" s="42"/>
      <c r="O20" s="38"/>
      <c r="P20" s="38"/>
      <c r="Q20" s="41"/>
      <c r="R20" s="41"/>
      <c r="S20" s="41"/>
      <c r="T20" s="41"/>
      <c r="U20" s="38"/>
    </row>
    <row r="21" spans="1:31" x14ac:dyDescent="0.25">
      <c r="A21" s="12"/>
      <c r="B21" s="15" t="s">
        <v>180</v>
      </c>
      <c r="C21" s="15" t="s">
        <v>180</v>
      </c>
      <c r="D21" s="15" t="s">
        <v>180</v>
      </c>
      <c r="E21" s="43" t="s">
        <v>196</v>
      </c>
      <c r="F21" s="43"/>
      <c r="G21" s="43"/>
      <c r="H21" s="43"/>
      <c r="I21" s="43"/>
      <c r="J21" s="43"/>
      <c r="K21" s="43"/>
      <c r="L21" s="43"/>
      <c r="M21" s="43"/>
      <c r="N21" s="43"/>
      <c r="O21" s="43"/>
      <c r="P21" s="43"/>
      <c r="Q21" s="43"/>
      <c r="R21" s="43"/>
      <c r="S21" s="43"/>
      <c r="T21" s="43"/>
      <c r="U21" s="15" t="s">
        <v>180</v>
      </c>
    </row>
    <row r="22" spans="1:31" x14ac:dyDescent="0.25">
      <c r="A22" s="12"/>
      <c r="B22" s="16" t="s">
        <v>197</v>
      </c>
      <c r="C22" s="10" t="s">
        <v>180</v>
      </c>
      <c r="D22" s="10" t="s">
        <v>180</v>
      </c>
      <c r="E22" s="17" t="s">
        <v>180</v>
      </c>
      <c r="F22" s="18" t="s">
        <v>180</v>
      </c>
      <c r="G22" s="19" t="s">
        <v>180</v>
      </c>
      <c r="H22" s="17" t="s">
        <v>180</v>
      </c>
      <c r="I22" s="10" t="s">
        <v>180</v>
      </c>
      <c r="J22" s="10" t="s">
        <v>180</v>
      </c>
      <c r="K22" s="20" t="s">
        <v>180</v>
      </c>
      <c r="L22" s="18" t="s">
        <v>180</v>
      </c>
      <c r="M22" s="19" t="s">
        <v>180</v>
      </c>
      <c r="N22" s="20" t="s">
        <v>180</v>
      </c>
      <c r="O22" s="10" t="s">
        <v>180</v>
      </c>
      <c r="P22" s="10" t="s">
        <v>180</v>
      </c>
      <c r="Q22" s="20" t="s">
        <v>180</v>
      </c>
      <c r="R22" s="18" t="s">
        <v>180</v>
      </c>
      <c r="S22" s="19" t="s">
        <v>180</v>
      </c>
      <c r="T22" s="20" t="s">
        <v>180</v>
      </c>
      <c r="U22" s="10" t="s">
        <v>180</v>
      </c>
    </row>
    <row r="23" spans="1:31" x14ac:dyDescent="0.25">
      <c r="A23" s="12"/>
      <c r="B23" s="21" t="s">
        <v>32</v>
      </c>
      <c r="C23" s="11" t="s">
        <v>180</v>
      </c>
      <c r="D23" s="11" t="s">
        <v>180</v>
      </c>
      <c r="E23" s="22" t="s">
        <v>180</v>
      </c>
      <c r="F23" s="23" t="s">
        <v>198</v>
      </c>
      <c r="G23" s="24">
        <v>7968</v>
      </c>
      <c r="H23" s="22" t="s">
        <v>180</v>
      </c>
      <c r="I23" s="11" t="s">
        <v>180</v>
      </c>
      <c r="J23" s="11" t="s">
        <v>180</v>
      </c>
      <c r="K23" s="25" t="s">
        <v>180</v>
      </c>
      <c r="L23" s="23" t="s">
        <v>198</v>
      </c>
      <c r="M23" s="24">
        <v>7968</v>
      </c>
      <c r="N23" s="25" t="s">
        <v>180</v>
      </c>
      <c r="O23" s="11" t="s">
        <v>180</v>
      </c>
      <c r="P23" s="11" t="s">
        <v>180</v>
      </c>
      <c r="Q23" s="25" t="s">
        <v>180</v>
      </c>
      <c r="R23" s="23" t="s">
        <v>198</v>
      </c>
      <c r="S23" s="26" t="s">
        <v>199</v>
      </c>
      <c r="T23" s="25" t="s">
        <v>180</v>
      </c>
      <c r="U23" s="11" t="s">
        <v>180</v>
      </c>
    </row>
    <row r="24" spans="1:31" x14ac:dyDescent="0.25">
      <c r="A24" s="12"/>
      <c r="B24" s="21" t="s">
        <v>200</v>
      </c>
      <c r="C24" s="11" t="s">
        <v>180</v>
      </c>
      <c r="D24" s="11" t="s">
        <v>180</v>
      </c>
      <c r="E24" s="22" t="s">
        <v>180</v>
      </c>
      <c r="F24" s="23" t="s">
        <v>180</v>
      </c>
      <c r="G24" s="24">
        <v>6475</v>
      </c>
      <c r="H24" s="22" t="s">
        <v>180</v>
      </c>
      <c r="I24" s="11" t="s">
        <v>180</v>
      </c>
      <c r="J24" s="11" t="s">
        <v>180</v>
      </c>
      <c r="K24" s="25" t="s">
        <v>180</v>
      </c>
      <c r="L24" s="23" t="s">
        <v>180</v>
      </c>
      <c r="M24" s="26" t="s">
        <v>199</v>
      </c>
      <c r="N24" s="25" t="s">
        <v>180</v>
      </c>
      <c r="O24" s="11" t="s">
        <v>180</v>
      </c>
      <c r="P24" s="11" t="s">
        <v>180</v>
      </c>
      <c r="Q24" s="25" t="s">
        <v>180</v>
      </c>
      <c r="R24" s="23" t="s">
        <v>180</v>
      </c>
      <c r="S24" s="24">
        <v>6475</v>
      </c>
      <c r="T24" s="25" t="s">
        <v>180</v>
      </c>
      <c r="U24" s="11" t="s">
        <v>180</v>
      </c>
    </row>
    <row r="25" spans="1:31" x14ac:dyDescent="0.25">
      <c r="A25" s="12"/>
      <c r="B25" s="21" t="s">
        <v>201</v>
      </c>
      <c r="C25" s="11" t="s">
        <v>180</v>
      </c>
      <c r="D25" s="11" t="s">
        <v>180</v>
      </c>
      <c r="E25" s="22" t="s">
        <v>180</v>
      </c>
      <c r="F25" s="23" t="s">
        <v>180</v>
      </c>
      <c r="G25" s="26">
        <v>200</v>
      </c>
      <c r="H25" s="22" t="s">
        <v>180</v>
      </c>
      <c r="I25" s="11" t="s">
        <v>180</v>
      </c>
      <c r="J25" s="11" t="s">
        <v>180</v>
      </c>
      <c r="K25" s="25" t="s">
        <v>180</v>
      </c>
      <c r="L25" s="23" t="s">
        <v>180</v>
      </c>
      <c r="M25" s="26" t="s">
        <v>199</v>
      </c>
      <c r="N25" s="25" t="s">
        <v>180</v>
      </c>
      <c r="O25" s="11" t="s">
        <v>180</v>
      </c>
      <c r="P25" s="11" t="s">
        <v>180</v>
      </c>
      <c r="Q25" s="25" t="s">
        <v>180</v>
      </c>
      <c r="R25" s="23" t="s">
        <v>180</v>
      </c>
      <c r="S25" s="26">
        <v>200</v>
      </c>
      <c r="T25" s="25" t="s">
        <v>180</v>
      </c>
      <c r="U25" s="11" t="s">
        <v>180</v>
      </c>
    </row>
    <row r="26" spans="1:31" ht="15.75" thickBot="1" x14ac:dyDescent="0.3">
      <c r="A26" s="12"/>
      <c r="B26" s="27" t="s">
        <v>202</v>
      </c>
      <c r="C26" s="28" t="s">
        <v>180</v>
      </c>
      <c r="D26" s="28" t="s">
        <v>180</v>
      </c>
      <c r="E26" s="29" t="s">
        <v>180</v>
      </c>
      <c r="F26" s="30" t="s">
        <v>180</v>
      </c>
      <c r="G26" s="31">
        <v>49</v>
      </c>
      <c r="H26" s="29" t="s">
        <v>180</v>
      </c>
      <c r="I26" s="28" t="s">
        <v>180</v>
      </c>
      <c r="J26" s="28" t="s">
        <v>180</v>
      </c>
      <c r="K26" s="32" t="s">
        <v>180</v>
      </c>
      <c r="L26" s="30" t="s">
        <v>180</v>
      </c>
      <c r="M26" s="31">
        <v>49</v>
      </c>
      <c r="N26" s="32" t="s">
        <v>180</v>
      </c>
      <c r="O26" s="28" t="s">
        <v>180</v>
      </c>
      <c r="P26" s="28" t="s">
        <v>180</v>
      </c>
      <c r="Q26" s="32" t="s">
        <v>180</v>
      </c>
      <c r="R26" s="30" t="s">
        <v>180</v>
      </c>
      <c r="S26" s="31" t="s">
        <v>199</v>
      </c>
      <c r="T26" s="32" t="s">
        <v>180</v>
      </c>
      <c r="U26" s="28" t="s">
        <v>180</v>
      </c>
    </row>
    <row r="27" spans="1:31" ht="15.75" thickBot="1" x14ac:dyDescent="0.3">
      <c r="A27" s="12"/>
      <c r="B27" s="21" t="s">
        <v>203</v>
      </c>
      <c r="C27" s="11" t="s">
        <v>180</v>
      </c>
      <c r="D27" s="11" t="s">
        <v>180</v>
      </c>
      <c r="E27" s="22" t="s">
        <v>180</v>
      </c>
      <c r="F27" s="33" t="s">
        <v>198</v>
      </c>
      <c r="G27" s="34">
        <v>14692</v>
      </c>
      <c r="H27" s="22" t="s">
        <v>180</v>
      </c>
      <c r="I27" s="11" t="s">
        <v>180</v>
      </c>
      <c r="J27" s="11" t="s">
        <v>180</v>
      </c>
      <c r="K27" s="25" t="s">
        <v>180</v>
      </c>
      <c r="L27" s="33" t="s">
        <v>198</v>
      </c>
      <c r="M27" s="34">
        <v>8017</v>
      </c>
      <c r="N27" s="25" t="s">
        <v>180</v>
      </c>
      <c r="O27" s="11" t="s">
        <v>180</v>
      </c>
      <c r="P27" s="11" t="s">
        <v>180</v>
      </c>
      <c r="Q27" s="25" t="s">
        <v>180</v>
      </c>
      <c r="R27" s="33" t="s">
        <v>198</v>
      </c>
      <c r="S27" s="34">
        <v>6675</v>
      </c>
      <c r="T27" s="25" t="s">
        <v>180</v>
      </c>
      <c r="U27" s="11" t="s">
        <v>180</v>
      </c>
    </row>
    <row r="28" spans="1:31" ht="15.75" thickTop="1" x14ac:dyDescent="0.25">
      <c r="A28" s="12"/>
      <c r="B28" s="44" t="s">
        <v>180</v>
      </c>
      <c r="C28" s="44"/>
      <c r="D28" s="44"/>
      <c r="E28" s="44"/>
      <c r="F28" s="44"/>
      <c r="G28" s="44"/>
      <c r="H28" s="44"/>
      <c r="I28" s="44"/>
      <c r="J28" s="44"/>
      <c r="K28" s="44"/>
      <c r="L28" s="44"/>
      <c r="M28" s="44"/>
      <c r="N28" s="44"/>
      <c r="O28" s="44"/>
      <c r="P28" s="44"/>
      <c r="Q28" s="44"/>
      <c r="R28" s="44"/>
      <c r="S28" s="44"/>
      <c r="T28" s="44"/>
      <c r="U28" s="44"/>
      <c r="V28" s="44"/>
      <c r="W28" s="44"/>
      <c r="X28" s="44"/>
    </row>
    <row r="29" spans="1:31" x14ac:dyDescent="0.25">
      <c r="A29" s="12"/>
      <c r="B29" s="44" t="s">
        <v>204</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row>
    <row r="30" spans="1:31" x14ac:dyDescent="0.25">
      <c r="A30" s="12"/>
      <c r="B30" s="35" t="s">
        <v>180</v>
      </c>
      <c r="C30" s="37" t="s">
        <v>180</v>
      </c>
      <c r="D30" s="37" t="s">
        <v>180</v>
      </c>
      <c r="E30" s="39" t="s">
        <v>184</v>
      </c>
      <c r="F30" s="39"/>
      <c r="G30" s="39"/>
      <c r="H30" s="39"/>
      <c r="I30" s="37" t="s">
        <v>180</v>
      </c>
      <c r="J30" s="37" t="s">
        <v>180</v>
      </c>
      <c r="K30" s="39" t="s">
        <v>187</v>
      </c>
      <c r="L30" s="39"/>
      <c r="M30" s="39"/>
      <c r="N30" s="39"/>
      <c r="O30" s="37" t="s">
        <v>180</v>
      </c>
      <c r="P30" s="37" t="s">
        <v>180</v>
      </c>
      <c r="Q30" s="39" t="s">
        <v>192</v>
      </c>
      <c r="R30" s="39"/>
      <c r="S30" s="39"/>
      <c r="T30" s="39"/>
      <c r="U30" s="37" t="s">
        <v>180</v>
      </c>
    </row>
    <row r="31" spans="1:31" x14ac:dyDescent="0.25">
      <c r="A31" s="12"/>
      <c r="B31" s="35"/>
      <c r="C31" s="37"/>
      <c r="D31" s="37"/>
      <c r="E31" s="39" t="s">
        <v>185</v>
      </c>
      <c r="F31" s="39"/>
      <c r="G31" s="39"/>
      <c r="H31" s="39"/>
      <c r="I31" s="37"/>
      <c r="J31" s="37"/>
      <c r="K31" s="39" t="s">
        <v>188</v>
      </c>
      <c r="L31" s="39"/>
      <c r="M31" s="39"/>
      <c r="N31" s="39"/>
      <c r="O31" s="37"/>
      <c r="P31" s="37"/>
      <c r="Q31" s="39" t="s">
        <v>193</v>
      </c>
      <c r="R31" s="39"/>
      <c r="S31" s="39"/>
      <c r="T31" s="39"/>
      <c r="U31" s="37"/>
    </row>
    <row r="32" spans="1:31" x14ac:dyDescent="0.25">
      <c r="A32" s="12"/>
      <c r="B32" s="35"/>
      <c r="C32" s="37"/>
      <c r="D32" s="37"/>
      <c r="E32" s="39" t="s">
        <v>186</v>
      </c>
      <c r="F32" s="39"/>
      <c r="G32" s="39"/>
      <c r="H32" s="39"/>
      <c r="I32" s="37"/>
      <c r="J32" s="37"/>
      <c r="K32" s="39" t="s">
        <v>189</v>
      </c>
      <c r="L32" s="39"/>
      <c r="M32" s="39"/>
      <c r="N32" s="39"/>
      <c r="O32" s="37"/>
      <c r="P32" s="37"/>
      <c r="Q32" s="39" t="s">
        <v>194</v>
      </c>
      <c r="R32" s="39"/>
      <c r="S32" s="39"/>
      <c r="T32" s="39"/>
      <c r="U32" s="37"/>
    </row>
    <row r="33" spans="1:31" x14ac:dyDescent="0.25">
      <c r="A33" s="12"/>
      <c r="B33" s="35"/>
      <c r="C33" s="37"/>
      <c r="D33" s="37"/>
      <c r="E33" s="40"/>
      <c r="F33" s="40"/>
      <c r="G33" s="40"/>
      <c r="H33" s="40"/>
      <c r="I33" s="37"/>
      <c r="J33" s="37"/>
      <c r="K33" s="39" t="s">
        <v>190</v>
      </c>
      <c r="L33" s="39"/>
      <c r="M33" s="39"/>
      <c r="N33" s="39"/>
      <c r="O33" s="37"/>
      <c r="P33" s="37"/>
      <c r="Q33" s="39" t="s">
        <v>195</v>
      </c>
      <c r="R33" s="39"/>
      <c r="S33" s="39"/>
      <c r="T33" s="39"/>
      <c r="U33" s="37"/>
    </row>
    <row r="34" spans="1:31" ht="15.75" thickBot="1" x14ac:dyDescent="0.3">
      <c r="A34" s="12"/>
      <c r="B34" s="36"/>
      <c r="C34" s="38"/>
      <c r="D34" s="38"/>
      <c r="E34" s="41"/>
      <c r="F34" s="41"/>
      <c r="G34" s="41"/>
      <c r="H34" s="41"/>
      <c r="I34" s="38"/>
      <c r="J34" s="38"/>
      <c r="K34" s="42" t="s">
        <v>191</v>
      </c>
      <c r="L34" s="42"/>
      <c r="M34" s="42"/>
      <c r="N34" s="42"/>
      <c r="O34" s="38"/>
      <c r="P34" s="38"/>
      <c r="Q34" s="41"/>
      <c r="R34" s="41"/>
      <c r="S34" s="41"/>
      <c r="T34" s="41"/>
      <c r="U34" s="38"/>
    </row>
    <row r="35" spans="1:31" x14ac:dyDescent="0.25">
      <c r="A35" s="12"/>
      <c r="B35" s="15" t="s">
        <v>180</v>
      </c>
      <c r="C35" s="15" t="s">
        <v>180</v>
      </c>
      <c r="D35" s="15" t="s">
        <v>180</v>
      </c>
      <c r="E35" s="43" t="s">
        <v>196</v>
      </c>
      <c r="F35" s="43"/>
      <c r="G35" s="43"/>
      <c r="H35" s="43"/>
      <c r="I35" s="43"/>
      <c r="J35" s="43"/>
      <c r="K35" s="43"/>
      <c r="L35" s="43"/>
      <c r="M35" s="43"/>
      <c r="N35" s="43"/>
      <c r="O35" s="43"/>
      <c r="P35" s="43"/>
      <c r="Q35" s="43"/>
      <c r="R35" s="43"/>
      <c r="S35" s="43"/>
      <c r="T35" s="43"/>
      <c r="U35" s="15" t="s">
        <v>180</v>
      </c>
    </row>
    <row r="36" spans="1:31" x14ac:dyDescent="0.25">
      <c r="A36" s="12"/>
      <c r="B36" s="16" t="s">
        <v>197</v>
      </c>
      <c r="C36" s="10" t="s">
        <v>180</v>
      </c>
      <c r="D36" s="10" t="s">
        <v>180</v>
      </c>
      <c r="E36" s="17" t="s">
        <v>180</v>
      </c>
      <c r="F36" s="18" t="s">
        <v>180</v>
      </c>
      <c r="G36" s="19" t="s">
        <v>180</v>
      </c>
      <c r="H36" s="17" t="s">
        <v>180</v>
      </c>
      <c r="I36" s="10" t="s">
        <v>180</v>
      </c>
      <c r="J36" s="10" t="s">
        <v>180</v>
      </c>
      <c r="K36" s="20" t="s">
        <v>180</v>
      </c>
      <c r="L36" s="18" t="s">
        <v>180</v>
      </c>
      <c r="M36" s="19" t="s">
        <v>180</v>
      </c>
      <c r="N36" s="20" t="s">
        <v>180</v>
      </c>
      <c r="O36" s="10" t="s">
        <v>180</v>
      </c>
      <c r="P36" s="10" t="s">
        <v>180</v>
      </c>
      <c r="Q36" s="45" t="s">
        <v>180</v>
      </c>
      <c r="R36" s="18" t="s">
        <v>180</v>
      </c>
      <c r="S36" s="19" t="s">
        <v>180</v>
      </c>
      <c r="T36" s="45" t="s">
        <v>180</v>
      </c>
      <c r="U36" s="10" t="s">
        <v>180</v>
      </c>
    </row>
    <row r="37" spans="1:31" x14ac:dyDescent="0.25">
      <c r="A37" s="12"/>
      <c r="B37" s="21" t="s">
        <v>32</v>
      </c>
      <c r="C37" s="11" t="s">
        <v>180</v>
      </c>
      <c r="D37" s="11" t="s">
        <v>180</v>
      </c>
      <c r="E37" s="22" t="s">
        <v>180</v>
      </c>
      <c r="F37" s="23" t="s">
        <v>198</v>
      </c>
      <c r="G37" s="24">
        <v>5249</v>
      </c>
      <c r="H37" s="22" t="s">
        <v>180</v>
      </c>
      <c r="I37" s="11" t="s">
        <v>180</v>
      </c>
      <c r="J37" s="11" t="s">
        <v>180</v>
      </c>
      <c r="K37" s="25" t="s">
        <v>180</v>
      </c>
      <c r="L37" s="23" t="s">
        <v>198</v>
      </c>
      <c r="M37" s="24">
        <v>5249</v>
      </c>
      <c r="N37" s="25" t="s">
        <v>180</v>
      </c>
      <c r="O37" s="11" t="s">
        <v>180</v>
      </c>
      <c r="P37" s="11" t="s">
        <v>180</v>
      </c>
      <c r="Q37" s="46" t="s">
        <v>180</v>
      </c>
      <c r="R37" s="23" t="s">
        <v>198</v>
      </c>
      <c r="S37" s="26" t="s">
        <v>199</v>
      </c>
      <c r="T37" s="46" t="s">
        <v>180</v>
      </c>
      <c r="U37" s="11" t="s">
        <v>180</v>
      </c>
    </row>
    <row r="38" spans="1:31" x14ac:dyDescent="0.25">
      <c r="A38" s="12"/>
      <c r="B38" s="21" t="s">
        <v>200</v>
      </c>
      <c r="C38" s="11" t="s">
        <v>180</v>
      </c>
      <c r="D38" s="11" t="s">
        <v>180</v>
      </c>
      <c r="E38" s="22" t="s">
        <v>180</v>
      </c>
      <c r="F38" s="23" t="s">
        <v>180</v>
      </c>
      <c r="G38" s="26">
        <v>303</v>
      </c>
      <c r="H38" s="22" t="s">
        <v>180</v>
      </c>
      <c r="I38" s="11" t="s">
        <v>180</v>
      </c>
      <c r="J38" s="11" t="s">
        <v>180</v>
      </c>
      <c r="K38" s="25" t="s">
        <v>180</v>
      </c>
      <c r="L38" s="23" t="s">
        <v>180</v>
      </c>
      <c r="M38" s="26" t="s">
        <v>199</v>
      </c>
      <c r="N38" s="25" t="s">
        <v>180</v>
      </c>
      <c r="O38" s="11" t="s">
        <v>180</v>
      </c>
      <c r="P38" s="11" t="s">
        <v>180</v>
      </c>
      <c r="Q38" s="46" t="s">
        <v>180</v>
      </c>
      <c r="R38" s="23" t="s">
        <v>180</v>
      </c>
      <c r="S38" s="26">
        <v>303</v>
      </c>
      <c r="T38" s="46" t="s">
        <v>180</v>
      </c>
      <c r="U38" s="11" t="s">
        <v>180</v>
      </c>
    </row>
    <row r="39" spans="1:31" x14ac:dyDescent="0.25">
      <c r="A39" s="12"/>
      <c r="B39" s="21" t="s">
        <v>201</v>
      </c>
      <c r="C39" s="11" t="s">
        <v>180</v>
      </c>
      <c r="D39" s="11" t="s">
        <v>180</v>
      </c>
      <c r="E39" s="22" t="s">
        <v>180</v>
      </c>
      <c r="F39" s="23" t="s">
        <v>180</v>
      </c>
      <c r="G39" s="26">
        <v>503</v>
      </c>
      <c r="H39" s="22" t="s">
        <v>180</v>
      </c>
      <c r="I39" s="11" t="s">
        <v>180</v>
      </c>
      <c r="J39" s="11" t="s">
        <v>180</v>
      </c>
      <c r="K39" s="25" t="s">
        <v>180</v>
      </c>
      <c r="L39" s="23" t="s">
        <v>180</v>
      </c>
      <c r="M39" s="26" t="s">
        <v>199</v>
      </c>
      <c r="N39" s="25" t="s">
        <v>180</v>
      </c>
      <c r="O39" s="11" t="s">
        <v>180</v>
      </c>
      <c r="P39" s="11" t="s">
        <v>180</v>
      </c>
      <c r="Q39" s="46" t="s">
        <v>180</v>
      </c>
      <c r="R39" s="23" t="s">
        <v>180</v>
      </c>
      <c r="S39" s="26">
        <v>503</v>
      </c>
      <c r="T39" s="46" t="s">
        <v>180</v>
      </c>
      <c r="U39" s="11" t="s">
        <v>180</v>
      </c>
    </row>
    <row r="40" spans="1:31" ht="15.75" thickBot="1" x14ac:dyDescent="0.3">
      <c r="A40" s="12"/>
      <c r="B40" s="27" t="s">
        <v>202</v>
      </c>
      <c r="C40" s="28" t="s">
        <v>180</v>
      </c>
      <c r="D40" s="28" t="s">
        <v>180</v>
      </c>
      <c r="E40" s="29" t="s">
        <v>180</v>
      </c>
      <c r="F40" s="30" t="s">
        <v>180</v>
      </c>
      <c r="G40" s="31">
        <v>50</v>
      </c>
      <c r="H40" s="29" t="s">
        <v>180</v>
      </c>
      <c r="I40" s="28" t="s">
        <v>180</v>
      </c>
      <c r="J40" s="28" t="s">
        <v>180</v>
      </c>
      <c r="K40" s="32" t="s">
        <v>180</v>
      </c>
      <c r="L40" s="30" t="s">
        <v>180</v>
      </c>
      <c r="M40" s="31">
        <v>50</v>
      </c>
      <c r="N40" s="32" t="s">
        <v>180</v>
      </c>
      <c r="O40" s="28" t="s">
        <v>180</v>
      </c>
      <c r="P40" s="28" t="s">
        <v>180</v>
      </c>
      <c r="Q40" s="47" t="s">
        <v>180</v>
      </c>
      <c r="R40" s="30" t="s">
        <v>180</v>
      </c>
      <c r="S40" s="31" t="s">
        <v>199</v>
      </c>
      <c r="T40" s="47" t="s">
        <v>180</v>
      </c>
      <c r="U40" s="28" t="s">
        <v>180</v>
      </c>
    </row>
    <row r="41" spans="1:31" ht="15.75" thickBot="1" x14ac:dyDescent="0.3">
      <c r="A41" s="12"/>
      <c r="B41" s="21" t="s">
        <v>203</v>
      </c>
      <c r="C41" s="11" t="s">
        <v>180</v>
      </c>
      <c r="D41" s="11" t="s">
        <v>180</v>
      </c>
      <c r="E41" s="22" t="s">
        <v>180</v>
      </c>
      <c r="F41" s="33" t="s">
        <v>198</v>
      </c>
      <c r="G41" s="34">
        <v>6105</v>
      </c>
      <c r="H41" s="22" t="s">
        <v>180</v>
      </c>
      <c r="I41" s="11" t="s">
        <v>180</v>
      </c>
      <c r="J41" s="11" t="s">
        <v>180</v>
      </c>
      <c r="K41" s="25" t="s">
        <v>180</v>
      </c>
      <c r="L41" s="33" t="s">
        <v>198</v>
      </c>
      <c r="M41" s="34">
        <v>5299</v>
      </c>
      <c r="N41" s="25" t="s">
        <v>180</v>
      </c>
      <c r="O41" s="11" t="s">
        <v>180</v>
      </c>
      <c r="P41" s="11" t="s">
        <v>180</v>
      </c>
      <c r="Q41" s="46" t="s">
        <v>180</v>
      </c>
      <c r="R41" s="33" t="s">
        <v>198</v>
      </c>
      <c r="S41" s="48">
        <v>806</v>
      </c>
      <c r="T41" s="46" t="s">
        <v>180</v>
      </c>
      <c r="U41" s="11" t="s">
        <v>180</v>
      </c>
    </row>
    <row r="42" spans="1:31" ht="15.75" thickTop="1" x14ac:dyDescent="0.25">
      <c r="A42" s="12"/>
      <c r="B42" s="44" t="s">
        <v>180</v>
      </c>
      <c r="C42" s="44"/>
      <c r="D42" s="44"/>
      <c r="E42" s="44"/>
      <c r="F42" s="44"/>
      <c r="G42" s="44"/>
      <c r="H42" s="44"/>
      <c r="I42" s="44"/>
      <c r="J42" s="44"/>
      <c r="K42" s="44"/>
      <c r="L42" s="44"/>
      <c r="M42" s="44"/>
      <c r="N42" s="44"/>
      <c r="O42" s="44"/>
      <c r="P42" s="44"/>
      <c r="Q42" s="44"/>
      <c r="R42" s="44"/>
      <c r="S42" s="44"/>
      <c r="T42" s="44"/>
      <c r="U42" s="44"/>
      <c r="V42" s="44"/>
      <c r="W42" s="44"/>
      <c r="X42" s="44"/>
    </row>
    <row r="43" spans="1:31" x14ac:dyDescent="0.25">
      <c r="A43" s="12"/>
      <c r="B43" s="44" t="s">
        <v>205</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row>
    <row r="44" spans="1:31" ht="25.5" customHeight="1" x14ac:dyDescent="0.25">
      <c r="A44" s="12"/>
      <c r="B44" s="44" t="s">
        <v>206</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row>
    <row r="45" spans="1:31" x14ac:dyDescent="0.25">
      <c r="A45" s="12"/>
      <c r="B45" s="44" t="s">
        <v>207</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row>
    <row r="46" spans="1:31" x14ac:dyDescent="0.25">
      <c r="A46" s="12"/>
      <c r="B46" s="44" t="s">
        <v>208</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row>
    <row r="47" spans="1:31" ht="15.75" thickBot="1" x14ac:dyDescent="0.3">
      <c r="A47" s="12"/>
      <c r="B47" s="49" t="s">
        <v>180</v>
      </c>
      <c r="C47" s="50" t="s">
        <v>180</v>
      </c>
      <c r="D47" s="37" t="s">
        <v>180</v>
      </c>
      <c r="E47" s="52" t="s">
        <v>209</v>
      </c>
      <c r="F47" s="52"/>
      <c r="G47" s="52"/>
      <c r="H47" s="52"/>
      <c r="I47" s="37" t="s">
        <v>180</v>
      </c>
      <c r="J47" s="50" t="s">
        <v>180</v>
      </c>
      <c r="K47" s="53" t="s">
        <v>210</v>
      </c>
      <c r="L47" s="53"/>
      <c r="M47" s="53"/>
      <c r="N47" s="53"/>
      <c r="O47" s="53"/>
      <c r="P47" s="53"/>
      <c r="Q47" s="53"/>
      <c r="R47" s="53"/>
      <c r="S47" s="53"/>
      <c r="T47" s="53"/>
      <c r="U47" s="50" t="s">
        <v>180</v>
      </c>
      <c r="V47" s="37" t="s">
        <v>180</v>
      </c>
      <c r="W47" s="52" t="s">
        <v>211</v>
      </c>
      <c r="X47" s="52"/>
      <c r="Y47" s="52"/>
      <c r="Z47" s="52"/>
      <c r="AA47" s="37" t="s">
        <v>180</v>
      </c>
    </row>
    <row r="48" spans="1:31" ht="15.75" thickBot="1" x14ac:dyDescent="0.3">
      <c r="A48" s="12"/>
      <c r="B48" s="49" t="s">
        <v>180</v>
      </c>
      <c r="C48" s="50" t="s">
        <v>180</v>
      </c>
      <c r="D48" s="38"/>
      <c r="E48" s="53"/>
      <c r="F48" s="53"/>
      <c r="G48" s="53"/>
      <c r="H48" s="53"/>
      <c r="I48" s="38"/>
      <c r="J48" s="50" t="s">
        <v>180</v>
      </c>
      <c r="K48" s="54" t="s">
        <v>212</v>
      </c>
      <c r="L48" s="54"/>
      <c r="M48" s="54"/>
      <c r="N48" s="54"/>
      <c r="O48" s="50" t="s">
        <v>180</v>
      </c>
      <c r="P48" s="50" t="s">
        <v>180</v>
      </c>
      <c r="Q48" s="54" t="s">
        <v>213</v>
      </c>
      <c r="R48" s="54"/>
      <c r="S48" s="54"/>
      <c r="T48" s="54"/>
      <c r="U48" s="50" t="s">
        <v>180</v>
      </c>
      <c r="V48" s="38"/>
      <c r="W48" s="53"/>
      <c r="X48" s="53"/>
      <c r="Y48" s="53"/>
      <c r="Z48" s="53"/>
      <c r="AA48" s="38"/>
    </row>
    <row r="49" spans="1:31" x14ac:dyDescent="0.25">
      <c r="A49" s="12"/>
      <c r="B49" s="15" t="s">
        <v>180</v>
      </c>
      <c r="C49" s="15" t="s">
        <v>180</v>
      </c>
      <c r="D49" s="15" t="s">
        <v>180</v>
      </c>
      <c r="E49" s="43" t="s">
        <v>214</v>
      </c>
      <c r="F49" s="43"/>
      <c r="G49" s="43"/>
      <c r="H49" s="43"/>
      <c r="I49" s="43"/>
      <c r="J49" s="43"/>
      <c r="K49" s="43"/>
      <c r="L49" s="43"/>
      <c r="M49" s="43"/>
      <c r="N49" s="43"/>
      <c r="O49" s="43"/>
      <c r="P49" s="43"/>
      <c r="Q49" s="43"/>
      <c r="R49" s="43"/>
      <c r="S49" s="43"/>
      <c r="T49" s="43"/>
      <c r="U49" s="43"/>
      <c r="V49" s="43"/>
      <c r="W49" s="43"/>
      <c r="X49" s="43"/>
      <c r="Y49" s="43"/>
      <c r="Z49" s="43"/>
      <c r="AA49" s="15" t="s">
        <v>180</v>
      </c>
    </row>
    <row r="50" spans="1:31" x14ac:dyDescent="0.25">
      <c r="A50" s="12"/>
      <c r="B50" s="10" t="s">
        <v>215</v>
      </c>
      <c r="C50" s="10" t="s">
        <v>180</v>
      </c>
      <c r="D50" s="55" t="s">
        <v>180</v>
      </c>
      <c r="E50" s="55"/>
      <c r="F50" s="55"/>
      <c r="G50" s="55"/>
      <c r="H50" s="55"/>
      <c r="I50" s="55"/>
      <c r="J50" s="55" t="s">
        <v>180</v>
      </c>
      <c r="K50" s="55"/>
      <c r="L50" s="55"/>
      <c r="M50" s="55"/>
      <c r="N50" s="55"/>
      <c r="O50" s="55"/>
      <c r="P50" s="55" t="s">
        <v>180</v>
      </c>
      <c r="Q50" s="55"/>
      <c r="R50" s="55"/>
      <c r="S50" s="55"/>
      <c r="T50" s="55"/>
      <c r="U50" s="55"/>
      <c r="V50" s="55" t="s">
        <v>180</v>
      </c>
      <c r="W50" s="55"/>
      <c r="X50" s="55"/>
      <c r="Y50" s="55"/>
      <c r="Z50" s="55"/>
      <c r="AA50" s="55"/>
    </row>
    <row r="51" spans="1:31" x14ac:dyDescent="0.25">
      <c r="A51" s="12"/>
      <c r="B51" s="22" t="s">
        <v>216</v>
      </c>
      <c r="C51" s="44" t="s">
        <v>180</v>
      </c>
      <c r="D51" s="44" t="s">
        <v>180</v>
      </c>
      <c r="E51" s="57" t="s">
        <v>180</v>
      </c>
      <c r="F51" s="59" t="s">
        <v>198</v>
      </c>
      <c r="G51" s="61">
        <v>6757</v>
      </c>
      <c r="H51" s="57" t="s">
        <v>180</v>
      </c>
      <c r="I51" s="44" t="s">
        <v>180</v>
      </c>
      <c r="J51" s="44" t="s">
        <v>180</v>
      </c>
      <c r="K51" s="44" t="s">
        <v>180</v>
      </c>
      <c r="L51" s="59" t="s">
        <v>198</v>
      </c>
      <c r="M51" s="63" t="s">
        <v>199</v>
      </c>
      <c r="N51" s="44" t="s">
        <v>180</v>
      </c>
      <c r="O51" s="44" t="s">
        <v>180</v>
      </c>
      <c r="P51" s="44" t="s">
        <v>180</v>
      </c>
      <c r="Q51" s="44" t="s">
        <v>180</v>
      </c>
      <c r="R51" s="59" t="s">
        <v>198</v>
      </c>
      <c r="S51" s="63">
        <v>-33</v>
      </c>
      <c r="T51" s="44" t="s">
        <v>180</v>
      </c>
      <c r="U51" s="44" t="s">
        <v>180</v>
      </c>
      <c r="V51" s="44" t="s">
        <v>180</v>
      </c>
      <c r="W51" s="44" t="s">
        <v>180</v>
      </c>
      <c r="X51" s="59" t="s">
        <v>198</v>
      </c>
      <c r="Y51" s="61">
        <v>6724</v>
      </c>
      <c r="Z51" s="44" t="s">
        <v>180</v>
      </c>
      <c r="AA51" s="44" t="s">
        <v>180</v>
      </c>
    </row>
    <row r="52" spans="1:31" ht="27" thickBot="1" x14ac:dyDescent="0.3">
      <c r="A52" s="12"/>
      <c r="B52" s="51" t="s">
        <v>217</v>
      </c>
      <c r="C52" s="56"/>
      <c r="D52" s="56"/>
      <c r="E52" s="58"/>
      <c r="F52" s="60"/>
      <c r="G52" s="62"/>
      <c r="H52" s="58"/>
      <c r="I52" s="56"/>
      <c r="J52" s="56"/>
      <c r="K52" s="56"/>
      <c r="L52" s="60"/>
      <c r="M52" s="64"/>
      <c r="N52" s="56"/>
      <c r="O52" s="56"/>
      <c r="P52" s="56"/>
      <c r="Q52" s="56"/>
      <c r="R52" s="60"/>
      <c r="S52" s="64"/>
      <c r="T52" s="56"/>
      <c r="U52" s="56"/>
      <c r="V52" s="56"/>
      <c r="W52" s="56"/>
      <c r="X52" s="60"/>
      <c r="Y52" s="62"/>
      <c r="Z52" s="56"/>
      <c r="AA52" s="56"/>
    </row>
    <row r="53" spans="1:31" ht="15.75" thickBot="1" x14ac:dyDescent="0.3">
      <c r="A53" s="12"/>
      <c r="B53" s="21" t="s">
        <v>218</v>
      </c>
      <c r="C53" s="11" t="s">
        <v>180</v>
      </c>
      <c r="D53" s="11" t="s">
        <v>180</v>
      </c>
      <c r="E53" s="22" t="s">
        <v>180</v>
      </c>
      <c r="F53" s="33" t="s">
        <v>198</v>
      </c>
      <c r="G53" s="34">
        <v>6757</v>
      </c>
      <c r="H53" s="22" t="s">
        <v>180</v>
      </c>
      <c r="I53" s="11" t="s">
        <v>180</v>
      </c>
      <c r="J53" s="11" t="s">
        <v>180</v>
      </c>
      <c r="K53" s="11" t="s">
        <v>180</v>
      </c>
      <c r="L53" s="33" t="s">
        <v>198</v>
      </c>
      <c r="M53" s="48" t="s">
        <v>199</v>
      </c>
      <c r="N53" s="11" t="s">
        <v>180</v>
      </c>
      <c r="O53" s="11" t="s">
        <v>180</v>
      </c>
      <c r="P53" s="11" t="s">
        <v>180</v>
      </c>
      <c r="Q53" s="11" t="s">
        <v>180</v>
      </c>
      <c r="R53" s="33" t="s">
        <v>198</v>
      </c>
      <c r="S53" s="48">
        <v>-33</v>
      </c>
      <c r="T53" s="11" t="s">
        <v>180</v>
      </c>
      <c r="U53" s="11" t="s">
        <v>180</v>
      </c>
      <c r="V53" s="11" t="s">
        <v>180</v>
      </c>
      <c r="W53" s="11" t="s">
        <v>180</v>
      </c>
      <c r="X53" s="33" t="s">
        <v>198</v>
      </c>
      <c r="Y53" s="34">
        <v>6724</v>
      </c>
      <c r="Z53" s="11" t="s">
        <v>180</v>
      </c>
      <c r="AA53" s="11" t="s">
        <v>180</v>
      </c>
    </row>
    <row r="54" spans="1:31" ht="15.75" thickTop="1" x14ac:dyDescent="0.25">
      <c r="A54" s="12"/>
      <c r="B54" s="16" t="s">
        <v>219</v>
      </c>
      <c r="C54" s="10" t="s">
        <v>180</v>
      </c>
      <c r="D54" s="10" t="s">
        <v>180</v>
      </c>
      <c r="E54" s="17" t="s">
        <v>180</v>
      </c>
      <c r="F54" s="18" t="s">
        <v>180</v>
      </c>
      <c r="G54" s="19" t="s">
        <v>180</v>
      </c>
      <c r="H54" s="17" t="s">
        <v>180</v>
      </c>
      <c r="I54" s="10" t="s">
        <v>180</v>
      </c>
      <c r="J54" s="10" t="s">
        <v>180</v>
      </c>
      <c r="K54" s="10" t="s">
        <v>180</v>
      </c>
      <c r="L54" s="18" t="s">
        <v>180</v>
      </c>
      <c r="M54" s="19" t="s">
        <v>180</v>
      </c>
      <c r="N54" s="10" t="s">
        <v>180</v>
      </c>
      <c r="O54" s="10" t="s">
        <v>180</v>
      </c>
      <c r="P54" s="10" t="s">
        <v>180</v>
      </c>
      <c r="Q54" s="10" t="s">
        <v>180</v>
      </c>
      <c r="R54" s="18" t="s">
        <v>180</v>
      </c>
      <c r="S54" s="19" t="s">
        <v>180</v>
      </c>
      <c r="T54" s="10" t="s">
        <v>180</v>
      </c>
      <c r="U54" s="10" t="s">
        <v>180</v>
      </c>
      <c r="V54" s="10" t="s">
        <v>180</v>
      </c>
      <c r="W54" s="10" t="s">
        <v>180</v>
      </c>
      <c r="X54" s="18" t="s">
        <v>180</v>
      </c>
      <c r="Y54" s="19" t="s">
        <v>180</v>
      </c>
      <c r="Z54" s="10" t="s">
        <v>180</v>
      </c>
      <c r="AA54" s="10" t="s">
        <v>180</v>
      </c>
    </row>
    <row r="55" spans="1:31" x14ac:dyDescent="0.25">
      <c r="A55" s="12"/>
      <c r="B55" s="22" t="s">
        <v>216</v>
      </c>
      <c r="C55" s="44" t="s">
        <v>180</v>
      </c>
      <c r="D55" s="44" t="s">
        <v>180</v>
      </c>
      <c r="E55" s="57" t="s">
        <v>180</v>
      </c>
      <c r="F55" s="59" t="s">
        <v>198</v>
      </c>
      <c r="G55" s="63">
        <v>878</v>
      </c>
      <c r="H55" s="57" t="s">
        <v>180</v>
      </c>
      <c r="I55" s="44" t="s">
        <v>180</v>
      </c>
      <c r="J55" s="44" t="s">
        <v>180</v>
      </c>
      <c r="K55" s="44" t="s">
        <v>180</v>
      </c>
      <c r="L55" s="59" t="s">
        <v>198</v>
      </c>
      <c r="M55" s="63" t="s">
        <v>199</v>
      </c>
      <c r="N55" s="44" t="s">
        <v>180</v>
      </c>
      <c r="O55" s="44" t="s">
        <v>180</v>
      </c>
      <c r="P55" s="44" t="s">
        <v>180</v>
      </c>
      <c r="Q55" s="44" t="s">
        <v>180</v>
      </c>
      <c r="R55" s="59" t="s">
        <v>198</v>
      </c>
      <c r="S55" s="63">
        <v>-22</v>
      </c>
      <c r="T55" s="44" t="s">
        <v>180</v>
      </c>
      <c r="U55" s="44" t="s">
        <v>180</v>
      </c>
      <c r="V55" s="44" t="s">
        <v>180</v>
      </c>
      <c r="W55" s="44" t="s">
        <v>180</v>
      </c>
      <c r="X55" s="59" t="s">
        <v>198</v>
      </c>
      <c r="Y55" s="63">
        <v>856</v>
      </c>
      <c r="Z55" s="44" t="s">
        <v>180</v>
      </c>
      <c r="AA55" s="44" t="s">
        <v>180</v>
      </c>
    </row>
    <row r="56" spans="1:31" ht="27" thickBot="1" x14ac:dyDescent="0.3">
      <c r="A56" s="12"/>
      <c r="B56" s="29" t="s">
        <v>217</v>
      </c>
      <c r="C56" s="65"/>
      <c r="D56" s="65"/>
      <c r="E56" s="66"/>
      <c r="F56" s="60"/>
      <c r="G56" s="64"/>
      <c r="H56" s="66"/>
      <c r="I56" s="65"/>
      <c r="J56" s="65"/>
      <c r="K56" s="65"/>
      <c r="L56" s="60"/>
      <c r="M56" s="64"/>
      <c r="N56" s="65"/>
      <c r="O56" s="65"/>
      <c r="P56" s="65"/>
      <c r="Q56" s="65"/>
      <c r="R56" s="60"/>
      <c r="S56" s="64"/>
      <c r="T56" s="65"/>
      <c r="U56" s="65"/>
      <c r="V56" s="65"/>
      <c r="W56" s="65"/>
      <c r="X56" s="60"/>
      <c r="Y56" s="64"/>
      <c r="Z56" s="65"/>
      <c r="AA56" s="65"/>
    </row>
    <row r="57" spans="1:31" ht="15.75" thickBot="1" x14ac:dyDescent="0.3">
      <c r="A57" s="12"/>
      <c r="B57" s="21" t="s">
        <v>218</v>
      </c>
      <c r="C57" s="11" t="s">
        <v>180</v>
      </c>
      <c r="D57" s="11" t="s">
        <v>180</v>
      </c>
      <c r="E57" s="22" t="s">
        <v>180</v>
      </c>
      <c r="F57" s="33" t="s">
        <v>198</v>
      </c>
      <c r="G57" s="48">
        <v>878</v>
      </c>
      <c r="H57" s="22" t="s">
        <v>180</v>
      </c>
      <c r="I57" s="11" t="s">
        <v>180</v>
      </c>
      <c r="J57" s="11" t="s">
        <v>180</v>
      </c>
      <c r="K57" s="11" t="s">
        <v>180</v>
      </c>
      <c r="L57" s="33" t="s">
        <v>198</v>
      </c>
      <c r="M57" s="48" t="s">
        <v>199</v>
      </c>
      <c r="N57" s="11" t="s">
        <v>180</v>
      </c>
      <c r="O57" s="11" t="s">
        <v>180</v>
      </c>
      <c r="P57" s="11" t="s">
        <v>180</v>
      </c>
      <c r="Q57" s="11" t="s">
        <v>180</v>
      </c>
      <c r="R57" s="33" t="s">
        <v>198</v>
      </c>
      <c r="S57" s="48">
        <v>-22</v>
      </c>
      <c r="T57" s="11" t="s">
        <v>180</v>
      </c>
      <c r="U57" s="11" t="s">
        <v>180</v>
      </c>
      <c r="V57" s="11" t="s">
        <v>180</v>
      </c>
      <c r="W57" s="11" t="s">
        <v>180</v>
      </c>
      <c r="X57" s="33" t="s">
        <v>198</v>
      </c>
      <c r="Y57" s="48">
        <v>856</v>
      </c>
      <c r="Z57" s="11" t="s">
        <v>180</v>
      </c>
      <c r="AA57" s="11" t="s">
        <v>180</v>
      </c>
    </row>
    <row r="58" spans="1:31" ht="15.75" thickTop="1" x14ac:dyDescent="0.25">
      <c r="A58" s="12"/>
      <c r="B58" s="44" t="s">
        <v>180</v>
      </c>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row>
  </sheetData>
  <mergeCells count="137">
    <mergeCell ref="B29:AE29"/>
    <mergeCell ref="B43:AE43"/>
    <mergeCell ref="B44:AE44"/>
    <mergeCell ref="B45:AE45"/>
    <mergeCell ref="B46:AE46"/>
    <mergeCell ref="B10:AE10"/>
    <mergeCell ref="B11:AE11"/>
    <mergeCell ref="B12:AE12"/>
    <mergeCell ref="B13:AE13"/>
    <mergeCell ref="B14:AE14"/>
    <mergeCell ref="B15:AE15"/>
    <mergeCell ref="B4:AE4"/>
    <mergeCell ref="B5:AE5"/>
    <mergeCell ref="B6:AE6"/>
    <mergeCell ref="B7:AE7"/>
    <mergeCell ref="B8:AE8"/>
    <mergeCell ref="B9:AE9"/>
    <mergeCell ref="X55:X56"/>
    <mergeCell ref="Y55:Y56"/>
    <mergeCell ref="Z55:Z56"/>
    <mergeCell ref="AA55:AA56"/>
    <mergeCell ref="B58:AE58"/>
    <mergeCell ref="A1:A2"/>
    <mergeCell ref="B1:AE1"/>
    <mergeCell ref="B2:AE2"/>
    <mergeCell ref="B3:AE3"/>
    <mergeCell ref="A4:A58"/>
    <mergeCell ref="R55:R56"/>
    <mergeCell ref="S55:S56"/>
    <mergeCell ref="T55:T56"/>
    <mergeCell ref="U55:U56"/>
    <mergeCell ref="V55:V56"/>
    <mergeCell ref="W55:W56"/>
    <mergeCell ref="L55:L56"/>
    <mergeCell ref="M55:M56"/>
    <mergeCell ref="N55:N56"/>
    <mergeCell ref="O55:O56"/>
    <mergeCell ref="P55:P56"/>
    <mergeCell ref="Q55:Q56"/>
    <mergeCell ref="AA51:AA52"/>
    <mergeCell ref="C55:C56"/>
    <mergeCell ref="D55:D56"/>
    <mergeCell ref="E55:E56"/>
    <mergeCell ref="F55:F56"/>
    <mergeCell ref="G55:G56"/>
    <mergeCell ref="H55:H56"/>
    <mergeCell ref="I55:I56"/>
    <mergeCell ref="J55:J56"/>
    <mergeCell ref="K55:K56"/>
    <mergeCell ref="U51:U52"/>
    <mergeCell ref="V51:V52"/>
    <mergeCell ref="W51:W52"/>
    <mergeCell ref="X51:X52"/>
    <mergeCell ref="Y51:Y52"/>
    <mergeCell ref="Z51:Z52"/>
    <mergeCell ref="O51:O52"/>
    <mergeCell ref="P51:P52"/>
    <mergeCell ref="Q51:Q52"/>
    <mergeCell ref="R51:R52"/>
    <mergeCell ref="S51:S52"/>
    <mergeCell ref="T51:T52"/>
    <mergeCell ref="I51:I52"/>
    <mergeCell ref="J51:J52"/>
    <mergeCell ref="K51:K52"/>
    <mergeCell ref="L51:L52"/>
    <mergeCell ref="M51:M52"/>
    <mergeCell ref="N51:N52"/>
    <mergeCell ref="C51:C52"/>
    <mergeCell ref="D51:D52"/>
    <mergeCell ref="E51:E52"/>
    <mergeCell ref="F51:F52"/>
    <mergeCell ref="G51:G52"/>
    <mergeCell ref="H51:H52"/>
    <mergeCell ref="AA47:AA48"/>
    <mergeCell ref="K48:N48"/>
    <mergeCell ref="Q48:T48"/>
    <mergeCell ref="E49:Z49"/>
    <mergeCell ref="D50:I50"/>
    <mergeCell ref="J50:O50"/>
    <mergeCell ref="P50:U50"/>
    <mergeCell ref="V50:AA50"/>
    <mergeCell ref="U30:U34"/>
    <mergeCell ref="E35:T35"/>
    <mergeCell ref="B42:X42"/>
    <mergeCell ref="D47:D48"/>
    <mergeCell ref="E47:H48"/>
    <mergeCell ref="I47:I48"/>
    <mergeCell ref="K47:T47"/>
    <mergeCell ref="V47:V48"/>
    <mergeCell ref="W47:Z48"/>
    <mergeCell ref="O30:O34"/>
    <mergeCell ref="P30:P34"/>
    <mergeCell ref="Q30:T30"/>
    <mergeCell ref="Q31:T31"/>
    <mergeCell ref="Q32:T32"/>
    <mergeCell ref="Q33:T33"/>
    <mergeCell ref="Q34:T34"/>
    <mergeCell ref="E34:H34"/>
    <mergeCell ref="I30:I34"/>
    <mergeCell ref="J30:J34"/>
    <mergeCell ref="K30:N30"/>
    <mergeCell ref="K31:N31"/>
    <mergeCell ref="K32:N32"/>
    <mergeCell ref="K33:N33"/>
    <mergeCell ref="K34:N34"/>
    <mergeCell ref="U16:U20"/>
    <mergeCell ref="E21:T21"/>
    <mergeCell ref="B28:X28"/>
    <mergeCell ref="B30:B34"/>
    <mergeCell ref="C30:C34"/>
    <mergeCell ref="D30:D34"/>
    <mergeCell ref="E30:H30"/>
    <mergeCell ref="E31:H31"/>
    <mergeCell ref="E32:H32"/>
    <mergeCell ref="E33:H33"/>
    <mergeCell ref="O16:O20"/>
    <mergeCell ref="P16:P20"/>
    <mergeCell ref="Q16:T16"/>
    <mergeCell ref="Q17:T17"/>
    <mergeCell ref="Q18:T18"/>
    <mergeCell ref="Q19:T19"/>
    <mergeCell ref="Q20:T20"/>
    <mergeCell ref="I16:I20"/>
    <mergeCell ref="J16:J20"/>
    <mergeCell ref="K16:N16"/>
    <mergeCell ref="K17:N17"/>
    <mergeCell ref="K18:N18"/>
    <mergeCell ref="K19:N19"/>
    <mergeCell ref="K20:N20"/>
    <mergeCell ref="B16:B20"/>
    <mergeCell ref="C16:C20"/>
    <mergeCell ref="D16:D20"/>
    <mergeCell ref="E16:H16"/>
    <mergeCell ref="E17:H17"/>
    <mergeCell ref="E18:H18"/>
    <mergeCell ref="E19:H19"/>
    <mergeCell ref="E20:H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BALANCE_SHEETS</vt:lpstr>
      <vt:lpstr>BALANCE_SHEETS_Parentheticals</vt:lpstr>
      <vt:lpstr>STATEMENTS_OF_OPERATIONS_AND_C</vt:lpstr>
      <vt:lpstr>STATEMENTS_OF_CHANGES_IN_STOCK</vt:lpstr>
      <vt:lpstr>STATEMENTS_OF_CASH_FLOWS</vt:lpstr>
      <vt:lpstr>ORGANIZATION_AND_BUSINESS_DESC</vt:lpstr>
      <vt:lpstr>SUMMARY_OF_SIGNIFICANT_ACCOUNT</vt:lpstr>
      <vt:lpstr>FAIR_VALUE_MEASUREMENTS</vt:lpstr>
      <vt:lpstr>PROPERTY_AND_EQUIPMENT</vt:lpstr>
      <vt:lpstr>ACCRUED_EXPENSES_AND_OTHER</vt:lpstr>
      <vt:lpstr>STRATEGIC_ALLIANCES_AND_RESEAR</vt:lpstr>
      <vt:lpstr>COMMITMENTS_AND_CONTINGENCIES</vt:lpstr>
      <vt:lpstr>STOCKHOLDERS_EQUITY</vt:lpstr>
      <vt:lpstr>INCOME_TAXES</vt:lpstr>
      <vt:lpstr>QUARTERLY_RESULTS_UNAUDITED</vt:lpstr>
      <vt:lpstr>SUBSEQUENT_EVENTS</vt:lpstr>
      <vt:lpstr>SUMMARY_OF_SIGNIFICANT_ACCOUNT1</vt:lpstr>
      <vt:lpstr>FAIR_VALUE_MEASUREMENTS_Tables</vt:lpstr>
      <vt:lpstr>PROPERTY_AND_EQUIPMENT_Tables</vt:lpstr>
      <vt:lpstr>ACCRUED_EXPENSES_AND_OTHER_Tab</vt:lpstr>
      <vt:lpstr>STRATEGIC_ALLIANCES_AND_RESEAR1</vt:lpstr>
      <vt:lpstr>COMMITMENTS_AND_CONTINGENCIES_</vt:lpstr>
      <vt:lpstr>STOCKHOLDERS_EQUITY_Tables</vt:lpstr>
      <vt:lpstr>INCOME_TAXES_Tables</vt:lpstr>
      <vt:lpstr>QUARTERLY_RESULTS_UNAUDITED_Ta</vt:lpstr>
      <vt:lpstr>SUMMARY_OF_SIGNIFICANT_ACCOUNT2</vt:lpstr>
      <vt:lpstr>FAIR_VALUE_MEASUREMENTS_Assets</vt:lpstr>
      <vt:lpstr>FAIR_VALUE_MEASUREMENTS_Summar</vt:lpstr>
      <vt:lpstr>FAIR_VALUE_MEASUREMENTS_Detail</vt:lpstr>
      <vt:lpstr>PROPERTY_AND_EQUIPMENT_Details</vt:lpstr>
      <vt:lpstr>PROPERTY_AND_EQUIPMENT_Detail_</vt:lpstr>
      <vt:lpstr>ACCRUED_EXPENSES_AND_OTHER_Det</vt:lpstr>
      <vt:lpstr>STRATEGIC_ALLIANCES_AND_RESEAR2</vt:lpstr>
      <vt:lpstr>STRATEGIC_ALLIANCES_AND_RESEAR3</vt:lpstr>
      <vt:lpstr>STRATEGIC_ALLIANCES_AND_RESEAR4</vt:lpstr>
      <vt:lpstr>STRATEGIC_ALLIANCES_AND_RESEAR5</vt:lpstr>
      <vt:lpstr>STRATEGIC_ALLIANCES_AND_RESEAR6</vt:lpstr>
      <vt:lpstr>COMMITMENTS_AND_CONTINGENCIES_1</vt:lpstr>
      <vt:lpstr>COMMITMENTS_AND_CONTINGENCIES_2</vt:lpstr>
      <vt:lpstr>STOCKHOLDERS_EQUITY_Summary_of</vt:lpstr>
      <vt:lpstr>STOCKHOLDERS_EQUITY_Black_Scho</vt:lpstr>
      <vt:lpstr>STOCKHOLDERS_EQUITY_Stock_Opti</vt:lpstr>
      <vt:lpstr>STOCKHOLDERS_EQUITY_Summary_of1</vt:lpstr>
      <vt:lpstr>STOCKHOLDERS_EQUITY_Summary_of2</vt:lpstr>
      <vt:lpstr>STOCKHOLDERS_EQUITY_Outstandin</vt:lpstr>
      <vt:lpstr>STOCKHOLDERS_EQUITY_CAPITAL_ST</vt:lpstr>
      <vt:lpstr>STOCKHOLDERS_EQUITY_CAPITAL_ST1</vt:lpstr>
      <vt:lpstr>STOCKHOLDERS_EQUITY_STOCKBASED</vt:lpstr>
      <vt:lpstr>STOCKHOLDERS_EQUITY_WARRANTS_D</vt:lpstr>
      <vt:lpstr>INCOME_TAXES_Details</vt:lpstr>
      <vt:lpstr>INCOME_TAXES_Details_1</vt:lpstr>
      <vt:lpstr>INCOME_TAXES_Detail_Textuals</vt:lpstr>
      <vt:lpstr>QUARTERLY_RESULTS_UNAUDITED_De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2015-03-24T20:23:45Z</dcterms:created>
  <dcterms:modified xsi:type="dcterms:W3CDTF">2015-03-24T20:23:45Z</dcterms:modified>
</cp:coreProperties>
</file>