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om1" sheetId="6" r:id="rId6"/>
    <sheet name="Consolidated_Statements_of_Cha" sheetId="7" r:id="rId7"/>
    <sheet name="Consolidated_Statement_of_Cash" sheetId="8" r:id="rId8"/>
    <sheet name="Nature_of_Operations_and_Summa" sheetId="93" r:id="rId9"/>
    <sheet name="Restriction_on_Cash_and_Due_Fr" sheetId="94" r:id="rId10"/>
    <sheet name="Securities" sheetId="95" r:id="rId11"/>
    <sheet name="Loans_and_Allowance_for_Loan_L" sheetId="96" r:id="rId12"/>
    <sheet name="Premises_and_Equipment" sheetId="97" r:id="rId13"/>
    <sheet name="Loan_Servicing" sheetId="98" r:id="rId14"/>
    <sheet name="Intangible_Assets" sheetId="99" r:id="rId15"/>
    <sheet name="Deposits" sheetId="100" r:id="rId16"/>
    <sheet name="Federal_Home_Loan_Bank_Advance" sheetId="101" r:id="rId17"/>
    <sheet name="Income_Taxes" sheetId="102" r:id="rId18"/>
    <sheet name="Regulatory_Matters" sheetId="103" r:id="rId19"/>
    <sheet name="Employee_Benefits" sheetId="104" r:id="rId20"/>
    <sheet name="Disclosures_About_Fair_Value_o" sheetId="105" r:id="rId21"/>
    <sheet name="Significant_Estimates_and_Conc" sheetId="106" r:id="rId22"/>
    <sheet name="Commitments_and_Credit_Risk" sheetId="107" r:id="rId23"/>
    <sheet name="Recent_Accounting_Pronouncemen" sheetId="108" r:id="rId24"/>
    <sheet name="Loss_Per_Share" sheetId="109" r:id="rId25"/>
    <sheet name="Condensed_Financial_Informatio" sheetId="110" r:id="rId26"/>
    <sheet name="Plan_of_Conversion_and_Change_" sheetId="111" r:id="rId27"/>
    <sheet name="Nature_of_Operations_and_Summa1" sheetId="112" r:id="rId28"/>
    <sheet name="Nature_of_Operations_and_Summa2" sheetId="113" r:id="rId29"/>
    <sheet name="Securities_Tables" sheetId="114" r:id="rId30"/>
    <sheet name="Loans_and_Allowance_for_Loan_L1" sheetId="115" r:id="rId31"/>
    <sheet name="Premises_and_Equipment_Tables" sheetId="116" r:id="rId32"/>
    <sheet name="Loan_Servicing_Tables" sheetId="117" r:id="rId33"/>
    <sheet name="Intangible_Assets_Tables" sheetId="118" r:id="rId34"/>
    <sheet name="Deposits_Tables" sheetId="119" r:id="rId35"/>
    <sheet name="Federal_Home_Loan_Bank_Advance1" sheetId="120" r:id="rId36"/>
    <sheet name="Income_Taxes_Tables" sheetId="121" r:id="rId37"/>
    <sheet name="Regulatory_Matters_Tables" sheetId="122" r:id="rId38"/>
    <sheet name="Employee_Benefits_Tables" sheetId="123" r:id="rId39"/>
    <sheet name="Disclosures_About_Fair_Value_o1" sheetId="124" r:id="rId40"/>
    <sheet name="Commitments_and_Credit_Risk_Ta" sheetId="125" r:id="rId41"/>
    <sheet name="Loss_Per_Share_Tables" sheetId="126" r:id="rId42"/>
    <sheet name="Condensed_Financial_Informatio1" sheetId="127" r:id="rId43"/>
    <sheet name="Nature_of_Operations_and_Summa3" sheetId="44" r:id="rId44"/>
    <sheet name="Nature_of_Operations_and_Summa4" sheetId="45" r:id="rId45"/>
    <sheet name="Nature_of_Operations_and_Summa5" sheetId="128" r:id="rId46"/>
    <sheet name="Restriction_on_Cash_and_Due_Fr1" sheetId="47" r:id="rId47"/>
    <sheet name="Securities_Details" sheetId="48" r:id="rId48"/>
    <sheet name="Securities_Details_1" sheetId="49" r:id="rId49"/>
    <sheet name="Securities_Details_2" sheetId="50" r:id="rId50"/>
    <sheet name="Securities_Detail_Textuals" sheetId="51" r:id="rId51"/>
    <sheet name="Loans_and_Allowance_for_Loan_L2" sheetId="52" r:id="rId52"/>
    <sheet name="Loans_and_Allowance_for_Loan_L3" sheetId="53" r:id="rId53"/>
    <sheet name="Loans_and_Allowance_for_Loan_L4" sheetId="54" r:id="rId54"/>
    <sheet name="Loans_and_Allowance_for_Loan_L5" sheetId="55" r:id="rId55"/>
    <sheet name="Loans_and_Allowance_for_Loan_L6" sheetId="56" r:id="rId56"/>
    <sheet name="Loans_and_Allowance_for_Loan_L7" sheetId="57" r:id="rId57"/>
    <sheet name="Loans_and_Allowance_for_Loan_L8" sheetId="58" r:id="rId58"/>
    <sheet name="Loans_and_Allowance_for_Loan_L9" sheetId="129" r:id="rId59"/>
    <sheet name="Recovered_Sheet1" sheetId="130" r:id="rId60"/>
    <sheet name="Recovered_Sheet2" sheetId="61" r:id="rId61"/>
    <sheet name="Recovered_Sheet3" sheetId="62" r:id="rId62"/>
    <sheet name="Premises_and_Equipment_Details" sheetId="63" r:id="rId63"/>
    <sheet name="Premises_and_Equipment_Detail_" sheetId="64" r:id="rId64"/>
    <sheet name="Loan_Servicing_Details" sheetId="65" r:id="rId65"/>
    <sheet name="Loan_Servicing_Details_1" sheetId="66" r:id="rId66"/>
    <sheet name="Loan_Servicing_Detail_Textuals" sheetId="67" r:id="rId67"/>
    <sheet name="Intangible_Assets_Summary_of_c" sheetId="68" r:id="rId68"/>
    <sheet name="Intangible_Assets_Detail_Textu" sheetId="69" r:id="rId69"/>
    <sheet name="Deposits_Details" sheetId="70" r:id="rId70"/>
    <sheet name="Deposits_Details_1" sheetId="71" r:id="rId71"/>
    <sheet name="Deposits_Detail_Textuals" sheetId="72" r:id="rId72"/>
    <sheet name="Federal_Home_Loan_Bank_Advance2" sheetId="73" r:id="rId73"/>
    <sheet name="Federal_Home_Loan_Bank_Advance3" sheetId="74" r:id="rId74"/>
    <sheet name="Income_Taxes_Provision_credit_" sheetId="75" r:id="rId75"/>
    <sheet name="Income_Taxes_Reconciliation_of" sheetId="76" r:id="rId76"/>
    <sheet name="Income_Taxes_Tax_effects_of_te" sheetId="77" r:id="rId77"/>
    <sheet name="Income_Taxes_Detail_Textuals" sheetId="78" r:id="rId78"/>
    <sheet name="Regulatory_Matters_Details" sheetId="79" r:id="rId79"/>
    <sheet name="Employee_Benefits_Details" sheetId="80" r:id="rId80"/>
    <sheet name="Employee_Benefits_Detail_Textu" sheetId="81" r:id="rId81"/>
    <sheet name="Disclosures_About_Fair_Value_o2" sheetId="82" r:id="rId82"/>
    <sheet name="Disclosures_About_Fair_Value_o3" sheetId="83" r:id="rId83"/>
    <sheet name="Disclosures_About_Fair_Value_o4" sheetId="84" r:id="rId84"/>
    <sheet name="Disclosures_About_Fair_Value_o5" sheetId="85" r:id="rId85"/>
    <sheet name="Disclosures_About_Fair_Value_o6" sheetId="86" r:id="rId86"/>
    <sheet name="Commitments_and_Credit_Risk_De" sheetId="87" r:id="rId87"/>
    <sheet name="Loss_Per_Share_Details" sheetId="88" r:id="rId88"/>
    <sheet name="Condensed_Financial_Informatio2" sheetId="89" r:id="rId89"/>
    <sheet name="Condensed_Financial_Informatio3" sheetId="90" r:id="rId90"/>
    <sheet name="Condensed_Financial_Informatio4" sheetId="91" r:id="rId91"/>
    <sheet name="Plan_of_Conversion_and_Change_1" sheetId="92" r:id="rId9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<sst xmlns="http://schemas.openxmlformats.org/spreadsheetml/2006/main" count="18440" uniqueCount="1077">
  <si>
    <t>Document and Entity Information (USD $)</t>
  </si>
  <si>
    <t>12 Months Ended</t>
  </si>
  <si>
    <t>Dec. 31, 2014</t>
  </si>
  <si>
    <t>Mar. 17, 2015</t>
  </si>
  <si>
    <t>Jun. 30, 2014</t>
  </si>
  <si>
    <t>Document and Entity Information</t>
  </si>
  <si>
    <t>Entity Registrant Name</t>
  </si>
  <si>
    <t>Edgewater Bancorp, Inc.</t>
  </si>
  <si>
    <t>Entity Central Index Key</t>
  </si>
  <si>
    <t>Trading Symbol</t>
  </si>
  <si>
    <t>egdw</t>
  </si>
  <si>
    <t>Entity Current Reporting Status</t>
  </si>
  <si>
    <t>Yes</t>
  </si>
  <si>
    <t>Entity Voluntary Filers</t>
  </si>
  <si>
    <t>No</t>
  </si>
  <si>
    <t>Current Fiscal Year End Date</t>
  </si>
  <si>
    <t>Entity Filer Category</t>
  </si>
  <si>
    <t>Smaller Reporting Company</t>
  </si>
  <si>
    <t>Entity Well-known Seasoned Issuer</t>
  </si>
  <si>
    <t>Entity Common Stock, Shares Outstanding</t>
  </si>
  <si>
    <t>Entity Public Float</t>
  </si>
  <si>
    <t>Document Type</t>
  </si>
  <si>
    <t>10-K</t>
  </si>
  <si>
    <t>Document Period End Date</t>
  </si>
  <si>
    <t>Amendment Flag</t>
  </si>
  <si>
    <t>Document Fiscal Year Focus</t>
  </si>
  <si>
    <t>Document Fiscal Period Focus</t>
  </si>
  <si>
    <t>FY</t>
  </si>
  <si>
    <t>Consolidated Balance Sheets (USD $)</t>
  </si>
  <si>
    <t>Dec. 31, 2013</t>
  </si>
  <si>
    <t>Assets</t>
  </si>
  <si>
    <t>Cash and due from banks</t>
  </si>
  <si>
    <t>Interest-earning demand accounts</t>
  </si>
  <si>
    <t>Cash and cash equivalents</t>
  </si>
  <si>
    <t>Available-for-sale securities</t>
  </si>
  <si>
    <t>Federal Home Loan Bank (FHLB) stock</t>
  </si>
  <si>
    <t>Loans held for sale</t>
  </si>
  <si>
    <t>Loans receivable, net of allowance for losses of $1,075,351 and $1,061,141, respectively</t>
  </si>
  <si>
    <t>Premises and equipment, net</t>
  </si>
  <si>
    <t>Other real estate, net</t>
  </si>
  <si>
    <t>Interest receivable</t>
  </si>
  <si>
    <t>Mortgage servicing right</t>
  </si>
  <si>
    <t>Other assets</t>
  </si>
  <si>
    <t>Total assets</t>
  </si>
  <si>
    <t>Deposits</t>
  </si>
  <si>
    <t>Noninterest bearing</t>
  </si>
  <si>
    <t>Interest-bearing</t>
  </si>
  <si>
    <t>Total deposits</t>
  </si>
  <si>
    <t>Federal Home Loan Bank advances</t>
  </si>
  <si>
    <t>Stock conversion proceeds in escrow</t>
  </si>
  <si>
    <t>Accrued and other liabilities</t>
  </si>
  <si>
    <t>Total liabilities</t>
  </si>
  <si>
    <t>Commitments and contingencies</t>
  </si>
  <si>
    <t>  </t>
  </si>
  <si>
    <t>Temporary Equity</t>
  </si>
  <si>
    <t>ESOP shares subject to mandatory redemption</t>
  </si>
  <si>
    <t>Equity</t>
  </si>
  <si>
    <t>Common Stock-shares authorized 7,000,000: shares issued and outstanding 667,898 at $.01 par value</t>
  </si>
  <si>
    <t>Paid-in-capital</t>
  </si>
  <si>
    <t>Retained earnings</t>
  </si>
  <si>
    <t>Accumulated other comprehensive loss</t>
  </si>
  <si>
    <t>Total equity</t>
  </si>
  <si>
    <t>Total liabilities and equity</t>
  </si>
  <si>
    <t>Consolidated Balance Sheets (Parenthetical) (USD $)</t>
  </si>
  <si>
    <t>Consolidated Balance Sheets</t>
  </si>
  <si>
    <t>Loans, allowance for losses</t>
  </si>
  <si>
    <t>Common stock, shares authorized</t>
  </si>
  <si>
    <t>Common stock, shares issued</t>
  </si>
  <si>
    <t>Common stock, shares outstanding</t>
  </si>
  <si>
    <t>Common stock, par value (in dollars per share)</t>
  </si>
  <si>
    <t>Consolidated Statements of Operations (USD $)</t>
  </si>
  <si>
    <t>Interest Income</t>
  </si>
  <si>
    <t>Loans, including fees</t>
  </si>
  <si>
    <t>Debt securities</t>
  </si>
  <si>
    <t>Taxable</t>
  </si>
  <si>
    <t>Tax-exempt</t>
  </si>
  <si>
    <t>Federal Home Loan Bank stock</t>
  </si>
  <si>
    <t>Other</t>
  </si>
  <si>
    <t>Total interest income</t>
  </si>
  <si>
    <t>Interest Expense</t>
  </si>
  <si>
    <t>Total interest expense</t>
  </si>
  <si>
    <t>Net interest income</t>
  </si>
  <si>
    <t>Provision for loan losses</t>
  </si>
  <si>
    <t>Net Interest Income After Provision for Loan Losses</t>
  </si>
  <si>
    <t>Other Income</t>
  </si>
  <si>
    <t>Service charges, deposits</t>
  </si>
  <si>
    <t>Mortgage banking activities</t>
  </si>
  <si>
    <t>Total other income</t>
  </si>
  <si>
    <t>Other Expense</t>
  </si>
  <si>
    <t>Salaries and employee benefits</t>
  </si>
  <si>
    <t>Occupancy and equipment</t>
  </si>
  <si>
    <t>Data processing</t>
  </si>
  <si>
    <t>(Gain) Loss on sale of other real estate, net</t>
  </si>
  <si>
    <t>Interchange</t>
  </si>
  <si>
    <t>Advertising</t>
  </si>
  <si>
    <t>FDIC insurance premiums</t>
  </si>
  <si>
    <t>Other real estate</t>
  </si>
  <si>
    <t>Professional fees</t>
  </si>
  <si>
    <t>Insurance</t>
  </si>
  <si>
    <t>Total other expense</t>
  </si>
  <si>
    <t>Loss Before Income Taxes</t>
  </si>
  <si>
    <t>Provision for Income Taxes</t>
  </si>
  <si>
    <t>Net Loss</t>
  </si>
  <si>
    <t>Basic and Diluted Loss Per Share (in dollars per share)</t>
  </si>
  <si>
    <t>Consolidated Statements of Comprehensive Loss (USD $)</t>
  </si>
  <si>
    <t>Consolidated Statements of Comprehensive Loss</t>
  </si>
  <si>
    <t>Other Comprehensive Income (Loss)</t>
  </si>
  <si>
    <t>Net change in unrealized gains (losses) on investment securities available for sale</t>
  </si>
  <si>
    <t>Less: reclassification adjustment for realized gains (losses) included in net loss</t>
  </si>
  <si>
    <t>Other comprehensive income (loss) before income tax</t>
  </si>
  <si>
    <t>Tax expense (benefit), net of deferred tax asset valuation impact of ($40,289) and $126,495, respectively</t>
  </si>
  <si>
    <t>Comprehensive Loss</t>
  </si>
  <si>
    <t>Consolidated Statements of Comprehensive Loss (Parenthetical) (USD $)</t>
  </si>
  <si>
    <t>Tax benefit, deferred tax asset valuation impact</t>
  </si>
  <si>
    <t>Consolidated Statements of Changes in Equity (USD $)</t>
  </si>
  <si>
    <t>Common Stock</t>
  </si>
  <si>
    <t>Paid-in Capital</t>
  </si>
  <si>
    <t>Retained Earnings</t>
  </si>
  <si>
    <t>Accumulated Other Comprehensive Loss</t>
  </si>
  <si>
    <t>Total</t>
  </si>
  <si>
    <t>Balance at Dec. 31, 2012</t>
  </si>
  <si>
    <t>Increase (Decrease) in Equity</t>
  </si>
  <si>
    <t>Net loss</t>
  </si>
  <si>
    <t>Other comprehensive income (loss)</t>
  </si>
  <si>
    <t>Balance at Dec. 31, 2013</t>
  </si>
  <si>
    <t>Issuance of common stock, net of offering costs</t>
  </si>
  <si>
    <t>Issuance of common stock, net of offering costs (in shares)</t>
  </si>
  <si>
    <t>Balance at Dec. 31, 2014</t>
  </si>
  <si>
    <t>Balance (in shares) at Dec. 31, 2014</t>
  </si>
  <si>
    <t>Consolidated Statement of Cash Flows (USD $)</t>
  </si>
  <si>
    <t>Operating Activities</t>
  </si>
  <si>
    <t>Items not requiring (providing) cash</t>
  </si>
  <si>
    <t>Depreciation and amortization</t>
  </si>
  <si>
    <t>Amortization of premiums on available-for-sale securities</t>
  </si>
  <si>
    <t>ESOP shares earned</t>
  </si>
  <si>
    <t>Change in fair value of mortgage servicing rights</t>
  </si>
  <si>
    <t>(Gain) Loss on sale of other real estate</t>
  </si>
  <si>
    <t>Net realized gains on sales of available-for-sale securities</t>
  </si>
  <si>
    <t>Amortization of mortgage servicing rights</t>
  </si>
  <si>
    <t>Loans originated for sale</t>
  </si>
  <si>
    <t>Proceeds from loans sold</t>
  </si>
  <si>
    <t>Gain on sale of loans</t>
  </si>
  <si>
    <t>Loss on sale of premises and equipment</t>
  </si>
  <si>
    <t>Change in</t>
  </si>
  <si>
    <t>Interest receivable and other assets</t>
  </si>
  <si>
    <t>Interest payable and other liabilities</t>
  </si>
  <si>
    <t>Net cash used in operating activities</t>
  </si>
  <si>
    <t>Investing Activities</t>
  </si>
  <si>
    <t>Purchases of available-for-sale securities</t>
  </si>
  <si>
    <t>Proceeds from calls and maturities of available-for-sale securities</t>
  </si>
  <si>
    <t>Proceeds sale of FHLB Stock</t>
  </si>
  <si>
    <t>Net change in loans</t>
  </si>
  <si>
    <t>Proceeds from sale of other real estate</t>
  </si>
  <si>
    <t>Payment for sale of branch, net</t>
  </si>
  <si>
    <t>Proceeds from sale of premises and equipment</t>
  </si>
  <si>
    <t>Purchases of premises and equipment</t>
  </si>
  <si>
    <t>Net cash provided by (used in) investing activities</t>
  </si>
  <si>
    <t>Financing Activities</t>
  </si>
  <si>
    <t>Net change in deposits</t>
  </si>
  <si>
    <t>Proceeds from stock conversion escrow</t>
  </si>
  <si>
    <t>Proceeds from Federal Home Loan Bank advances</t>
  </si>
  <si>
    <t>Repayment of Federal Home Loan Bank advances</t>
  </si>
  <si>
    <t>Net cash provided by (used in) financing activities</t>
  </si>
  <si>
    <t>Net Increase in Cash and Cash Equivalents</t>
  </si>
  <si>
    <t>Cash and Cash Equivalents, Beginning of Period</t>
  </si>
  <si>
    <t>Cash and Cash Equivalents, End of Period</t>
  </si>
  <si>
    <t>Additional Cash Flows Information:</t>
  </si>
  <si>
    <t>Interest paid</t>
  </si>
  <si>
    <t>Loans transferred to other real estate</t>
  </si>
  <si>
    <t>Capitalization of mortgage serving rights</t>
  </si>
  <si>
    <t>Deferred gain on sale/leaseback transaction</t>
  </si>
  <si>
    <t>Nature of Operations and Summary of Significant Accounting Policies</t>
  </si>
  <si>
    <t>Organization, Consolidation and Presentation of Financial Statements [Abstract]</t>
  </si>
  <si>
    <t>Note 1:</t>
  </si>
  <si>
    <t>​</t>
  </si>
  <si>
    <t>Nature of Operations and Conversion</t>
  </si>
  <si>
    <t>Edgewater Bank, a federally chartered mutual savings association (the “Bank”) is primarily engaged in providing a full range of banking and financial services to individual and corporate customers in the Berrien, Van Buren and to a lesser extent Cass Counties, Michigan. The Bank is subject to competition from other financial institutions. The Bank is subject to the regulation of the certain federal and state agencies and undergoes periodic examinations by those regulatory authorities.</t>
  </si>
  <si>
    <t>The Banks’s wholly-owned subsidiaries, Explorer Financial Service Corporation (EFSC) and Edgewater Insurance Agency, Inc. (EIA) are included in the consolidated financial statements. EFSC is primarily engaged in providing title insurance services and EIA is used to collect premiums and receive commissions for insurance related benefits the Bank offers its employees.</t>
  </si>
  <si>
    <t>On January 16, 2014, in accordance with a Plan of Conversion and Reorganization, the Bank completed a mutual-to-stock conversion pursuant to which the Bank became the wholly owned subsidiary of Edgewater Bancorp, Inc. (the “Company”), a Maryland stock holding corporation. In connection with the Conversion, the Company sold 667,898 shares of common stock, at an offering price of  $10 per share. The Company’s stock began being quoted on the OTC Bulletin Board on January 17, 2014 under the symbol “EGDW,” and is currently quoted on the OTCQB operated by OTC Markets Group, Inc. under the symbol “EGDW.”</t>
  </si>
  <si>
    <t>The net proceeds from the stock offering, net of offering costs of approximately $1,455,000, amounted to approximately $4,690,000.</t>
  </si>
  <si>
    <t>Also, in connection with the Conversion, the Bank established an employee stock ownership plan (the “ESOP”), which purchased 53,431 shares of the Company’s common stock at a price of  $10 per share.</t>
  </si>
  <si>
    <t>In accordance with the OCC regulations, at the time of the Conversion of the mutual bank to a stock holding company, the Company was required to substantially restrict retained earnings by establishing a liquidation account and the Bank established a parallel liquidation account. The liquidations account will be maintained for the benefit of eligible holders who continue to maintain their accounts at the Bank after conversion. The liquidation account will be reduced annually to the extent that eligible account holders have reduced their qualifying deposits. Subsequent increases will not restore an eligible account holders’ interest in the liquidation account. In the event of a complete liquidation of the Bank, and only in such event, each account holder will be entitled to receive a distribution from the liquidation account in an amount proportionate to the adjusted qualifying account balances then held. The Bank may not pay dividends if those dividends would reduce equity capital below the required liquidation account amount. All information as of and for the periods ended December 31, 2013 is Bank only pre-conversion data.</t>
  </si>
  <si>
    <t>Principles of Consolidation</t>
  </si>
  <si>
    <t>The consolidated financial statements include the accounts of the Company and its subsidiary. All significant intercompany accounts and transactions have been eliminated in consolidation.</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</si>
  <si>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</si>
  <si>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</si>
  <si>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Material estimates that are particularly susceptible to significant change relate to the determination of the allowance for loan losses and fair values of financial instruments.</t>
  </si>
  <si>
    <t>Cash and Cash Equivalents</t>
  </si>
  <si>
    <t>The Company considers all liquid investments with original maturities of three months or less to be cash equivalents. At December 31, 2014 and 2013, the Company had no cash equivalents.</t>
  </si>
  <si>
    <t>At December 31, 2014, none of the Company’s cash accounts at nonfederal government or governmental related entities exceeded federally insured limits, which is $250,000 per covered institution.</t>
  </si>
  <si>
    <t>Securities</t>
  </si>
  <si>
    <t>Certain debt securities that management has the positive intent and ability to hold to maturity are classified as “held to maturity” and recorded at amortized cost. Securities not classified as held to maturity, including equity securities with readily determinable fair values, are classified as “available-for-sale” and recorded at fair value, with unrealized gains and losses excluded from earnings and reported in other comprehensive income. Purchase premiums and discounts are recognized in interest income using the interest method over the terms of the securities. Gains and losses on the sale of securities are recorded on the trade date and are determined using the specific identification method.</t>
  </si>
  <si>
    <t>For debt securities with fair value below amortized cost when the Company does not intend to sell a debt security, and it is more likely than not the Company will not have to sell the security before recovery of its cost basis, it recognizes the credit component of an other-than-temporary impairment of a debt security in earnings and the remaining portion in other comprehensive income. For held-to-maturity debt securities, the amount of an other-than-temporary impairment recorded in other comprehensive income for the noncredit portion of a previous other-than-temporary impairment is amortized prospectively over the remaining life of the security on the basis of the timing of future estimated cash flows of the security.</t>
  </si>
  <si>
    <t>Federal Home Loan Bank Stock</t>
  </si>
  <si>
    <t>Federal Home Loan Bank stock is a required investment for institutions that are members of the Federal Home Loan Bank system. The required investment in the common stock is based on a predetermined formula, carried at cost and evaluated for impairment.</t>
  </si>
  <si>
    <t>Loans Held for Sale</t>
  </si>
  <si>
    <t>Mortgage loans originated and intended for sale in the secondary market are carried at the lower of cost or fair value in the aggregate. Net unrealized losses, if any, are recognized through a valuation allowance by charges to noninterest income. Gains and losses on loan sales are recorded in noninterest income, and direct loan origination costs and fees are deferred at origination of the loan and are recognized in noninterest income upon sale of the loan.</t>
  </si>
  <si>
    <t>Loans</t>
  </si>
  <si>
    <t>Loans that management has the intent and ability to hold for the foreseeable future or until maturity or payoffs are reported at their outstanding principal balances adjusted for unearned income, charge-offs, the allowance for loan losses, any unamortized deferred fees or costs on originated loans and unamortized premiums or discounts on purchased loans.</t>
  </si>
  <si>
    <t>For loans amortized at cost, interest income is accrued based on the unpaid principal balance. Loan origination fees, net of certain direct origination costs, as well as premiums and discounts, are deferred and amortized as a level yield adjustment over the respective term of the loan.</t>
  </si>
  <si>
    <t>The accrual of interest on loans is discontinued at the time the loan is 90 days past due unless the credit is well-secured and in process of collection. Past-due status is based on contractual terms of the loan. In all cases, loans are placed on nonaccrual or charged off at an earlier date if collection of principal or interest is considered doubtful.</t>
  </si>
  <si>
    <t>All interest accrued but not collected for loans that are placed on nonaccrual or charged off are reversed against interest income. The interest on these loans is applied to the principal balance until the loan can be returned to an accrual status. Loans are returned to accrual status when all the principal and interest amounts contractually due are brought current and future payments are reasonably assured.</t>
  </si>
  <si>
    <t>For all loan portfolio segments, the Company promptly charges off loans, or portions thereof, when available information confirms that specific loans are uncollectible based on information that includes, but is not limited to, (1) the deteriorating financial condition of the borrower, (2) declining collateral values, and/or (3) legal action, including bankruptcy, that impairs the borrower’s ability to adequately meet its obligations. For impaired loans that are considered to be solely collateral dependent, a partial charge-off is recorded when a loss has been confirmed by an updated appraisal or other appropriate valuation of the collateral.</t>
  </si>
  <si>
    <t>When cash payments are received on impaired loans in each loan class, the Company records the payment as interest income unless collection of the remaining recorded principal amount is doubtful, at which time payments are used to reduce the principal balance of the loan. Troubled debt restructured loans recognize interest income on an accrual basis at the renegotiated rate if the loan is in compliance with the modified terms.</t>
  </si>
  <si>
    <t>Allowance for Loan Losses</t>
  </si>
  <si>
    <t>The allowance for loan losses is established as losses are estimated to have occurred through a provision for loan losses charged to income. Loan losses are charged against the allowance when management believes the uncollectibility of a loan balance is confirmed. Subsequent recoveries, if any, are credited to the allowance.</t>
  </si>
  <si>
    <t>The allowance for loan losses is evaluated on a regular basis by management and is based upon management’s periodic review of the collectibility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</si>
  <si>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The allowance consists of allocated and general components. The allocated component relates to loans that are classified as impaired. For those loans that are classified as impaired, an allowance is established when the discounted cash flows (or collateral value or observable market price) of the impaired loan is lower than the carrying value of that loan. The general component covers nonclassified loans and is based on historical charge-off experience and expected loss given default derived from the Company’s internal risk rating process. Other adjustments may be made to the allowance for pools of loans after an assessment of internal or external influences on credit quality that are not fully reflected in the historical loss or risk rating data.</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</si>
  <si>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for commercial and construction loans by either the present value of expected future cash flows discounted at the loan’s effective interest rate, the loan’s obtainable market price or the fair value of the collateral if the loan is collateral dependent.</t>
  </si>
  <si>
    <t>Groups of loans with similar risk characteristics are collectively evaluated for impairment based on the group’s historical loss experience adjusted for changes in trends, conditions and other relevant factors that affect repayment of the loans. Accordingly, the Company does not separately identify individual consumer and residential loans for impairment measurements, unless such loans are the subject of a restructuring agreement due to financial difficulties of the borrower.</t>
  </si>
  <si>
    <t>In the course of working with borrowers, the Company may choose to restructure the contractual terms of certain loans. In restructuring the loan, the Company attempts to work out an alternative payment schedule with the borrower in order to optimize collectability of the loan. A troubled debt restructuring (TDR) occurs when, for economic or legal reasons related to a borrower’s financial difficulties, the Company grants a concession to the borrower that it would not otherwise consider. Terms may be modified to fit the ability of the borrower to repay in line with its current financial status, and the restructuring of the loan may include the transfer of assets from the borrower to satisfy the debt, a modification of loan terms, or a combination of the two.</t>
  </si>
  <si>
    <t>Nonaccrual loans, including TDRs that have not met the six month minimum performance criterion, are reported in this report as non-performing loans. For all loan classes, it is the Company’s policy to have any restructured loans which are on nonaccrual status prior to being restructured remain on nonaccrual status until six months of satisfactory borrower performance, at which time management would consider its return to accrual status. A loan is generally classified as nonaccrual when the Company believes that receipt of principal and interest is questionable under the terms of the loan agreement. Most generally, this is at 90 or more days past due.</t>
  </si>
  <si>
    <t>With regard to determination of the amount of the allowance for credit losses, restructured loans are considered to be impaired. As a result, the determination of the amount of impaired loans for each portfolio segment within troubled debt restructurings is the same as detailed previously above.</t>
  </si>
  <si>
    <t>Premises and Equipment</t>
  </si>
  <si>
    <t>Depreciable assets are stated at cost less accumulated depreciation. Depreciation is charged to expense using the straight-line method over the estimated useful lives of the assets.</t>
  </si>
  <si>
    <t>The estimated useful lives for premises and equipment are as follows:</t>
  </si>
  <si>
    <t>Buildings</t>
  </si>
  <si>
    <t>39 years</t>
  </si>
  <si>
    <t>Building and land improvements</t>
  </si>
  <si>
    <t>10 years</t>
  </si>
  <si>
    <t>Furniture, fixtures and equipment</t>
  </si>
  <si>
    <t>3 – 7 years</t>
  </si>
  <si>
    <t>Other Real Estate</t>
  </si>
  <si>
    <t>Assets acquired through, or in lieu of, loan foreclosure are held for sale and are initially recorded at fair value less cost to sell at the date of foreclosure, establishing a new cost basis. Subsequent to foreclosure, valuations are periodically performed by management and the assets are carried at the lower of carrying amount or fair value less cost to sell. Revenue and expenses from operations and changes in the valuation allowance are included in net income or expense from other real estate.</t>
  </si>
  <si>
    <t>Mortgage Servicing Rights</t>
  </si>
  <si>
    <t>Mortgage servicing assets are recognized separately when rights are acquired through purchase or through sale of financial assets. Under the servicing assets and liabilities accounting guidance (ASC 860-50), servicing rights resulting from the sale or securitization of loans originated by the Company are initially measured at fair value at the date of transfer. The Company subsequently measures each class of servicing asset using either the fair value or the amortization method. Under the fair value method, the servicing rights are carried in the balance sheet at fair value and the changes in fair value are reported in earnings in the period in which the changes occur. Amortized mortgage servicing rights include commercial mortgage servicing rights. Under the amortization method, servicing rights are amortized in proportion to and over the period of estimated net servicing income. The amortized assets are assessed for impairment or increased obligation based on fair value at each reporting date.</t>
  </si>
  <si>
    <t>Fair value is based on market prices for comparable mortgage servicing contracts, when available, or alternatively, is based on a valuation model that calculates the present value of estimated future net servicing income. The valuation model incorporates assumptions that market participants would use in estimating future net servicing income, such as the cost to service, the discount rate, the custodial earnings rate, an inflation rate, ancillary income, prepayment speeds and default rates and losses. These variables change from quarter to quarter as market conditions and projected interest rates change, and may have an adverse impact on the value of the mortgage servicing right and may result in a reduction to noninterest income.</t>
  </si>
  <si>
    <t>Each class of separately recognized servicing assets subsequently measured using the amortization method are evaluated and measured for impairment. Impairment is determined by stratifying rights into tranches based on predominant characteristics, such as interest rate, loan type and investor type. Impairment is recognized through a valuation allowance for an individual tranche, to the extent that fair value is less than the carrying amount of the servicing assets for that tranche. The valuation allowance is adjusted to reflect changes in the measurement of impairment after the initial measurement of impairment. Changes in valuation allowances, if any, are reported with mortgage banking activities on the statements of operations. Fair value in excess of the carrying amount of servicing assets for that stratum is not recognized.</t>
  </si>
  <si>
    <t>Servicing fee income is recorded for fees earned for servicing loans. The fees are based on a contractual percentage of the outstanding principal or a fixed amount per loan and are recorded as income when earned. The amortization of mortgage servicing rights and servicing fee income are included with mortgage banking activities on the statements of operations.</t>
  </si>
  <si>
    <t>Off-Balance Sheet Instruments</t>
  </si>
  <si>
    <t>In the ordinary course of business, the Company has entered into commitments under commercial letters of credit and standby letters of credit. Such financial instruments are recorded when they are funded.</t>
  </si>
  <si>
    <t>Transfers of Financial Assets</t>
  </si>
  <si>
    <t>Transfers of financial assets are accounted for as sales, when control over the assets has been surrendered. Control over transferred assets is deemed to be surrendered when (1) the assets have been isolated from the Company put presumptively beyond the reach of the transferor and its creditors, even in bankruptcy or other receivership, (2) the transferee obtains the right (free of conditions that constrain it from taking advantage of that right) to pledge or exchange the transferred assets and (3) the Company does not maintain effective control over the transferred assets through an agreement to repurchase them before their maturity or the ability to unilaterally cause the holder to return specific assets.</t>
  </si>
  <si>
    <t>Income Taxes</t>
  </si>
  <si>
    <r>
      <t xml:space="preserve">The Company accounts for income taxes in accordance with income tax accounting guidance (ASC 740, </t>
    </r>
    <r>
      <rPr>
        <i/>
        <sz val="10"/>
        <color theme="1"/>
        <rFont val="Calibri"/>
        <family val="2"/>
        <scheme val="minor"/>
      </rPr>
      <t>Income Taxes</t>
    </r>
    <r>
      <rPr>
        <sz val="10"/>
        <color theme="1"/>
        <rFont val="Calibri"/>
        <family val="2"/>
        <scheme val="minor"/>
      </rPr>
      <t>). The income tax accounting guidance results in two components of income tax expense: current and deferred. Current income tax expense reflects taxes to be paid or refunded for the current period by applying the provisions of the enacted tax law to the taxable income or excess of deductions over revenues. The Company determines deferred income taxes using the liability (or balance sheet) method. Under this method, the net deferred tax asset or liability is based on the tax effects of the differences between the book and tax bases of assets and liabilities, and enacted changes in tax rates and laws are recognized in the period in which they occur. Deferred income tax expense results from changes in deferred tax assets and liabilities between periods. Deferred tax assets are reduced by a valuation allowance if, based on the weight of evidence available, it is more likely than not that some portion or all of a deferred tax asset will not be realized.</t>
    </r>
  </si>
  <si>
    <t>Tax positions are recognized if it is more likely than not, based on the technical merits, that the tax position will be realized or sustained upon examination. The term more likely than not means a likelihood of more than 50 percent; the terms examined and upon examination also include resolution of the related appeals or litigation processes, if any. A tax position that meets the more-likely-than-not recognition threshold is initially and subsequently measured as the largest amount of tax benefit that has a greater than 50 percent likelihood of being realized upon settlement with a taxing authority that has full knowledge of all relevant information. The determination of whether or not a tax position has met the more-likely- than-not recognition threshold considers the facts, circumstances and information available at the reporting date and is subject to management’s judgment. With a few exceptions, the Company is no longer subject to U.S. federal, state and local or non-U.S. income tax examinations by tax authorities for years before 2011.</t>
  </si>
  <si>
    <t>The Company recognizes interest and penalties, if any, on income taxes as a component of income tax expense.</t>
  </si>
  <si>
    <t>The Company files consolidated income tax returns with its subsidiary.</t>
  </si>
  <si>
    <t>Comprehensive loss consists of net loss and other comprehensive income (loss), net of applicable loss taxes. Other comprehensive income (loss) includes unrealized appreciation (depreciation) on available-for-sale securities.</t>
  </si>
  <si>
    <t>Restriction on Cash and Due From Banks</t>
  </si>
  <si>
    <t>Note 2:</t>
  </si>
  <si>
    <t>The Company is required to maintain reserve funds in cash and/or on deposit with the Federal Reserve Bank. The reserve required was $486,000 and $502,000 at December 31, 2014 and 2013, respectively.</t>
  </si>
  <si>
    <t>Note 3:</t>
  </si>
  <si>
    <t>The amortized cost and approximate fair values, together with gross unrealized gains and losses, of securities are as follows:</t>
  </si>
  <si>
    <t>Amortized</t>
  </si>
  <si>
    <t>Cost</t>
  </si>
  <si>
    <t>Gross</t>
  </si>
  <si>
    <t>Unrealized</t>
  </si>
  <si>
    <t>Gains</t>
  </si>
  <si>
    <t>Losses</t>
  </si>
  <si>
    <t>Approximate</t>
  </si>
  <si>
    <t>Fair</t>
  </si>
  <si>
    <t>Value</t>
  </si>
  <si>
    <t>Available-for-sale securities:</t>
  </si>
  <si>
    <t>U.S. Government and federal agency</t>
  </si>
  <si>
    <t>$</t>
  </si>
  <si>
    <t>State and political subdivisions</t>
  </si>
  <si>
    <t>Mortgage-backed – Government-Sponsored Enterprise (GSE)-residential</t>
  </si>
  <si>
    <t>Collateralized mortgage obligations – GSE</t>
  </si>
  <si>
    <t>—</t>
  </si>
  <si>
    <t>Total available-for-sale securities</t>
  </si>
  <si>
    <t>Mortgage-backed – Government Sponsored Enterprise (GSE)-residential</t>
  </si>
  <si>
    <t>The amortized cost and fair value of available-for-sale securities at December 31, 2014, by contractual maturity, are shown below. Expected maturities will differ from contractual maturities because issuers may have the right to call or prepay obligations with or without call or prepayment penalties.</t>
  </si>
  <si>
    <t>December 31, 2014</t>
  </si>
  <si>
    <t>Within one year</t>
  </si>
  <si>
    <t>After one through five years</t>
  </si>
  <si>
    <t>Mortgage-backed – GSE residential</t>
  </si>
  <si>
    <t>Collateralized debt obligations</t>
  </si>
  <si>
    <t>The carrying value of securities pledged as collateral, to secure public deposits and for other purposes, was $345,931 and $459,263 at December 31, 2014 and 2013, respectively.</t>
  </si>
  <si>
    <t>For the years ended December 31, 2014 and December 31 2013, there were no sales of securities available for sale.</t>
  </si>
  <si>
    <t>Certain investments in debt securities are reported in the consolidated financial statements at an amount less than their historical cost. Total fair value of these investments at December 31, 2014 and 2013, was $6,066,781 and $10,024,662, which is approximately 48% and 64%, respectively, of the Company’s available-for-sale investment portfolio. These declines primarily resulted from recent increases in market interest rates since the securities were purchased.</t>
  </si>
  <si>
    <t>Management believes the declines in fair value for these securities are temporary.</t>
  </si>
  <si>
    <t>The following table shows the Company’s investments’ gross unrealized losses and fair value of the Company’s investments with unrealized losses that are not deemed to be other-than-temporarily impaired, aggregated by investment class and length of time that individual securities have been in a continuous unrealized loss position at December 31, 2014 and 2013:</t>
  </si>
  <si>
    <t>Less than 12 Months</t>
  </si>
  <si>
    <t>12 Months or Longer</t>
  </si>
  <si>
    <t>U.S. Government and federal</t>
  </si>
  <si>
    <t>agency</t>
  </si>
  <si>
    <t>Mortgage-backed – GSE residential residential</t>
  </si>
  <si>
    <t>Mortgage-backed – GSE-residential</t>
  </si>
  <si>
    <t> —</t>
  </si>
  <si>
    <t> The unrealized losses on the Company’s investments in direct obligations of U.S. Government and federal agencies were caused by interest rate changes. The contractual terms of those investments do not permit the issuer to settle the securities at a price less than the amortized cost bases of the investments. Because the Company does not intend to sell the investments and it is not more likely than not the Company will be required to sell the investments before recovery of their amortized cost bases, which may be maturity, the Company does not consider those investments to be other-than-temporarily impaired at December 31, 2014.</t>
  </si>
  <si>
    <t>Loans and Allowance for Loan Losses</t>
  </si>
  <si>
    <t>Receivables [Abstract]</t>
  </si>
  <si>
    <t>Note 4:</t>
  </si>
  <si>
    <t>Classes of loans at December 31, 2014 and 2013, include:</t>
  </si>
  <si>
    <t>Real estate loans:</t>
  </si>
  <si>
    <t>Residential 1 – 4 family</t>
  </si>
  <si>
    <t>Commercial Real Estate</t>
  </si>
  <si>
    <t>Construction and land development</t>
  </si>
  <si>
    <t>Total real estate</t>
  </si>
  <si>
    <t>Commercial and industrial</t>
  </si>
  <si>
    <t>Consumer loans:</t>
  </si>
  <si>
    <t>Home equity loans and lines of credit</t>
  </si>
  <si>
    <t>Other consumer loans</t>
  </si>
  <si>
    <t>Total consumer</t>
  </si>
  <si>
    <t>Total loans</t>
  </si>
  <si>
    <t>Less other items:</t>
  </si>
  <si>
    <t>Net deferred loan costs</t>
  </si>
  <si>
    <t>Allowance for loan losses</t>
  </si>
  <si>
    <t>Total loans, net</t>
  </si>
  <si>
    <t>Risk characteristics applicable to each segment of the loan portfolio are described as follows.</t>
  </si>
  <si>
    <r>
      <t>Residential 1 – 4 Family, Home Equity Loans and Lines of Credit and Other Consumer:</t>
    </r>
    <r>
      <rPr>
        <sz val="10"/>
        <color theme="1"/>
        <rFont val="Calibri"/>
        <family val="2"/>
        <scheme val="minor"/>
      </rPr>
      <t> The residential 1 – 4 family real estate loans are generally secured by owner-occupied 1 – 4 family residences. Home equity loans and lines of credit are typically secured by a subordinate interest in 1 – 4 family residences and consumer loans are secured by consumer assets such as automobiles and other personal property. Repayment of these loans is primarily dependent on the personal income and credit rating of the borrowers. Credit risk in these loans can be impacted by economic conditions within the Bank’s market areas that might impact either property values or a borrower’s personal income. Risk is mitigated by the fact that the loans are of smaller individual amounts and spread over a large number of borrowers.</t>
    </r>
  </si>
  <si>
    <r>
      <t>Commercial Real Estate including Construction and Land:</t>
    </r>
    <r>
      <rPr>
        <sz val="10"/>
        <color theme="1"/>
        <rFont val="Calibri"/>
        <family val="2"/>
        <scheme val="minor"/>
      </rPr>
      <t> Commercial real estate loans typically involve larger principal amounts, and repayment of these loans is generally dependent on the successful operations of the property securing the loan or the business conducted on the property securing the loan. These loans are viewed primarily as cash flow loans and secondarily as loans secured by real estate. Construction and land real estate loans are usually based upon estimates of costs and estimated value of the completed project and include independent appraisal reviews and a financial analysis of the developers and property owners. Sources of repayment of these loans may include permanent loans, sales of developed property or an interim loan commitment from the Bank until permanent financing is obtained. These loans are considered to be higher risk than other real estate loans due to their ultimate repayment being sensitive to interest rate changes, general economic conditions and the availability of long-term financing. Credit risk in these loans may be impacted by the creditworthiness of a borrower, property values and the local economies in the Company’s market areas.</t>
    </r>
  </si>
  <si>
    <r>
      <t>Commercial and Industrial:</t>
    </r>
    <r>
      <rPr>
        <sz val="10"/>
        <color theme="1"/>
        <rFont val="Calibri"/>
        <family val="2"/>
        <scheme val="minor"/>
      </rPr>
      <t> The commercial and industrial portfolio includes loans to commercial customers for use in financing working capital needs, equipment purchases and expansions. The loans in this category are repaid primarily from the cash flow of a borrower’s principal business operation. Credit risk in these loans is driven by creditworthiness of a borrower and the economic conditions that impact the cash flow stability from business operations.</t>
    </r>
  </si>
  <si>
    <t>The following tables present by portfolio segment, the activity in the allowance for loan losses for the years ended December 31, 2014 and 2013, and the recorded investment in loans and impairment method as of December 31, 2014 and 2013:</t>
  </si>
  <si>
    <t>Residential</t>
  </si>
  <si>
    <t>1 – 4 Family</t>
  </si>
  <si>
    <t>Commercial</t>
  </si>
  <si>
    <t>Real Estate</t>
  </si>
  <si>
    <t>and Industrial</t>
  </si>
  <si>
    <t>Consumer</t>
  </si>
  <si>
    <t>Balance, beginning of period</t>
  </si>
  <si>
    <t>Provision (credit) for loan losses</t>
  </si>
  <si>
    <t>Loans charged to the allowance</t>
  </si>
  <si>
    <t>Recoveries of loans previously charged off</t>
  </si>
  <si>
    <t>Balance, end of year</t>
  </si>
  <si>
    <t>Ending balance: individually evaluated for impairment</t>
  </si>
  <si>
    <t>Ending balance: collectively evaluated for impairment</t>
  </si>
  <si>
    <t>Loans:</t>
  </si>
  <si>
    <t>Ending balance</t>
  </si>
  <si>
    <t>Ending balance individually evaluated for impairment</t>
  </si>
  <si>
    <t>Ending balance collectively evaluated for impairment</t>
  </si>
  <si>
    <t>Internal Risk Categories</t>
  </si>
  <si>
    <t>In adherence with policy, the Bank uses the following internal risk grading categories and definitions for loans:</t>
  </si>
  <si>
    <t>RISK RATING 1 — EXCELLENT</t>
  </si>
  <si>
    <t>General: The highest quality asset rating reflects superior, in-depth management, and superior financial flexibility. Conservative balance sheets are both strong and liquid, and historic cash flows (last five years) have provided exceptionally large and stable margins of protection.</t>
  </si>
  <si>
    <t>Specific: Financial statements are current, audited, of superior quality and in complete detail. Financial condition is superior and compares favorably to the industry average. Cash flow is outstanding relative to historical and projected debt service requirements. The borrower adheres to all loan covenants. Management (or individual) integrity and ability are outstanding.</t>
  </si>
  <si>
    <t>RISK RATING 2 — STRONG</t>
  </si>
  <si>
    <t>General: The borrower is fully responsible for the credit. Asset quality and liquidity are very good, and debt capacity and coverage are strong. The company has strong management in all positions, and is highly regarded with excellent financial flexibility including access to other sources of financing.</t>
  </si>
  <si>
    <t>Specific: Financial statements are current, of excellent quality and in adequate detail. Financial condition is very good and compares favorably to the industry average. Statements reflect a stable record of earnings over time and consistent profitability. Cash flow is strong relative to historical and projected debt service requirements. The borrower consistently adheres to the repayment schedules for both principal and interest. The borrower adheres to all loan covenants. Management (or individual) integrity and ability are outstanding.</t>
  </si>
  <si>
    <t>RISK RATING 3 — ACCEPTABLE</t>
  </si>
  <si>
    <t>General: Asset quality and liquidity are strong, and debt capacity and coverage are good to above average. General financial trends are stable to favorable and financial and profitability ratios are consistent with industry peers. Management strength is apparent but may be limited to key positions. The industry is average. Some elements of uncertainty may be present due to liquidity, margin and cash flow stability, asset of customer concentrations, dependence on one business type, or cyclical trends that may affect the borrower. Adverse economic conditions may lead to declining trends.</t>
  </si>
  <si>
    <t>Specific: The financial statements are generally current, of adequate detail, and of average quality. Publication of statements is at least once annually. Financial condition is average relative to the industry. The earnings record is satisfactory, although year-to-year earnings patterns may fluctuate more than for borrowers rated Excellent (1) or Strong (2). Cash flow may vary during the repayment of the loan but does not fall below debt service requirements. Historical profitability may be inconsistent and may have losses in recent years. Liquidity and leverage may be below the industry average, and the borrower may be highly leveraged. The borrower consistently adheres to repayment schedules for both principal and interest, and adheres to all loan covenants. Any waivers are immaterial, and do not negatively impact the strength of the credit. Management (or individual) integrity and ability are sound. Depth and breadth of management is also sound.</t>
  </si>
  <si>
    <t>RISK RATING 4 — WATCH</t>
  </si>
  <si>
    <t>General: Loans in this category are considered to be acceptable credit quality, but contain greater credit risk than Risk Rating 3 loans due to weak balance sheets, marginal earnings or cash flow, lack of financial information, weakening markets, insufficient or questionable collateral coverage, or other uncertainties. These loans warrant a higher than average level of monitoring to ensure that potential weaknesses do not emerge. The level of risk in a Watch loan is within acceptable underwriting guidelines so long as the loan is given the proper level of management supervision.</t>
  </si>
  <si>
    <t>Specific: The financial statements may be missing, outdated, of poor quality, or lacking in important details. Financial condition is below the industry average. The borrower may be experiencing negative trends and/or erratic or unstable financial performance. The borrower may have suffered a loss in a recent period; however, losses have not been of the magnitude to have adversely affected the balance sheet. The</t>
  </si>
  <si>
    <t>borrower generally adheres to repayment schedules for principal and consistently for interest. Cash flow from primary sources has generally been adequate but, if existing trends continue may not be adequate to meet projected debt service requirements in the future. The borrower may have violated one or more financial or other covenants, but such has not materially impacted financial condition or performance. Industry outlook may be unfavorable. The integrity and quality of management remains good; however, management depth may be limited.</t>
  </si>
  <si>
    <t>RISK RATING 5 — SPECIAL MENTION</t>
  </si>
  <si>
    <t>General: Assets in this category have potential weaknesses that deserve the Bank’s close attention. If potential weaknesses are left unchecked or uncorrected, they may result in deterioration of the repayment prospects for the asset or inadequately protect the Bank’s credit position at some future date. These assets pose elevated risk, but their weakness does not expose the Bank to sufficient risk to warrant adverse classification.</t>
  </si>
  <si>
    <t>Specific: Borrowers may be experiencing adverse operating trends (declining revenues or margins) or an ill-proportioned balance sheet (increasing inventory without an increase in sales, high leverage, tight liquidity). Adverse economic or market conditions, such as interest rate increases or the entry of a new competitor, may also support a Special Mention (5) rating. Nonfinancial reasons for rating a credit Special Mention (5) include management problems, pending litigation, an ineffective loan agreement or other material structural weaknesses, and any other significant deviation from prudent lending practices.</t>
  </si>
  <si>
    <t>RISK RATING 6 — SUBSTANDARD</t>
  </si>
  <si>
    <t>General: Assets in this category are inadequately protected by the current sound worth and paying capacity of the obligor or of the collateral pledged, if any. These assets have a well-defined weakness or weaknesses that jeopardize the timely liquidation of the debt. They are characterized by the distinct possibility that the Bank will sustain some loss if the deficiencies are not corrected.</t>
  </si>
  <si>
    <t>Specific: Substandard assets have a high probability of payment default, or they have other well-defined weaknesses. The financial statements may be missing, seriously outdated, of poor quality, or lacking in important details. Financial condition is less than satisfactory. The borrower is experiencing negative trends and material losses. The primary source of cash flow is inadequate to meet current debt service requirements, and unless present conditions improve is potentially inadequate to meet projected debt service requirements. The borrower may have reached the point of employing its secondary source of cash flow. The borrower inconsistently adheres to repayment schedules for either principal or interest. The borrower may have violated one or more financial or other covenants, reflecting unsatisfactory liquidity and/or capitalization. Either the integrity or the ability of management may be in question. For some Substandard (6) assets, the likelihood of full collection of interest and principal may be in doubt; such assets should be placed on nonaccrual.</t>
  </si>
  <si>
    <t>RISK RATING 7 — DOUBTFUL</t>
  </si>
  <si>
    <t>General: Assets in this category have all the weaknesses inherent in one classified substandard with the added characteristic that the weaknesses make collection or liquidation in full on the basis of currently existing facts, conditions, and values, highly questionable and improbable.</t>
  </si>
  <si>
    <t>Specific: An asset in this category has a high probability of total or substantial loss, but because of specific pending events that may strengthen the asset, its classification as loss is deferred. Doubtful borrowers are usually in default, lack adequate liquidity and capital, and lack the resources necessary to remain an operating entity. Pending events can include mergers, acquisitions, liquidations, capital injections, the perfection of liens on additional collateral, the valuation of collateral and refinancing. Generally, pending events should be resolved within a relatively short period and the ratings will be adjusted based on new information. Because of high probability of loss, nonaccrual accounting treatment is required for Doubtful (7) assets.</t>
  </si>
  <si>
    <t>RISK RATING 8 — LOSS</t>
  </si>
  <si>
    <t>General: Assets in this category are considered uncollectible and of such little value that their continuance as bankable assets is not warranted. This classification does not mean that the asset has absolutely no recovery or salvage value, but rather that it is not practical or desirable to defer writing off this basically worthless asset even though partial recovery may be obtained in the future.</t>
  </si>
  <si>
    <t>Specific: With Loss (8) assets, the underlying borrowers are often in bankruptcy, have formally suspended debt repayments, or have otherwise ceased normal business operations. Once an asset is classified Loss (8), there is little prospect of collecting either its principal or interest. Losses are to be recorded in the period an obligation becomes uncollectable.</t>
  </si>
  <si>
    <t>The following table presents the credit risk profile of the Bank’s loan portfolio based on internal rating category and payment activity as of December 31, 2014 and 2013:</t>
  </si>
  <si>
    <t>Construction</t>
  </si>
  <si>
    <t>and Land</t>
  </si>
  <si>
    <t>Home</t>
  </si>
  <si>
    <r>
      <t>Pass</t>
    </r>
    <r>
      <rPr>
        <sz val="7"/>
        <color theme="1"/>
        <rFont val="Calibri"/>
        <family val="2"/>
        <scheme val="minor"/>
      </rPr>
      <t>(1 – 4)</t>
    </r>
  </si>
  <si>
    <r>
      <t>Special Mention</t>
    </r>
    <r>
      <rPr>
        <sz val="7"/>
        <color theme="1"/>
        <rFont val="Calibri"/>
        <family val="2"/>
        <scheme val="minor"/>
      </rPr>
      <t>(5)</t>
    </r>
  </si>
  <si>
    <r>
      <t>Substandard</t>
    </r>
    <r>
      <rPr>
        <sz val="7"/>
        <color theme="1"/>
        <rFont val="Calibri"/>
        <family val="2"/>
        <scheme val="minor"/>
      </rPr>
      <t>(6)</t>
    </r>
  </si>
  <si>
    <r>
      <t>Doubtful</t>
    </r>
    <r>
      <rPr>
        <sz val="7"/>
        <color theme="1"/>
        <rFont val="Calibri"/>
        <family val="2"/>
        <scheme val="minor"/>
      </rPr>
      <t>(7)</t>
    </r>
  </si>
  <si>
    <r>
      <t>Loss</t>
    </r>
    <r>
      <rPr>
        <sz val="7"/>
        <color theme="1"/>
        <rFont val="Calibri"/>
        <family val="2"/>
        <scheme val="minor"/>
      </rPr>
      <t>(8)</t>
    </r>
  </si>
  <si>
    <t>The Bank evaluates the loan risk grading system definitions and allowance for loan loss methodology on an ongoing basis. No significant changes were made to either during the past year.</t>
  </si>
  <si>
    <t>The following tables present the Bank’s loan portfolio aging analysis of the recorded investment in loans as of December 31, 2014 and 2013:</t>
  </si>
  <si>
    <t>30 – 59 Days</t>
  </si>
  <si>
    <t>Past Due</t>
  </si>
  <si>
    <t>60 – 89 Days</t>
  </si>
  <si>
    <t>Greater</t>
  </si>
  <si>
    <t>Than</t>
  </si>
  <si>
    <t>90 Days</t>
  </si>
  <si>
    <t>Current</t>
  </si>
  <si>
    <t>Total Loans &gt;</t>
  </si>
  <si>
    <t>90 Days &amp;</t>
  </si>
  <si>
    <t>Accruing</t>
  </si>
  <si>
    <t>Residential 1 – 4</t>
  </si>
  <si>
    <t>family</t>
  </si>
  <si>
    <t>Commercial real estate</t>
  </si>
  <si>
    <t>Construction and land</t>
  </si>
  <si>
    <t>Home equity</t>
  </si>
  <si>
    <t>Other consumer</t>
  </si>
  <si>
    <t>A loan is considered impaired, in accordance with the impairment accounting guidance (ASC 310-10-35-16), when based on current information and events, it is probable the Bank will be unable to collect all amounts due from the borrower in accordance with the contractual terms of the loan. Impaired loans include nonperforming commercial loans but also include loans modified in troubled debt restructurings.</t>
  </si>
  <si>
    <t>The following table presents impaired loans and specific valuation allowance based on class level for the years ended December 31, 2014 and 2013:</t>
  </si>
  <si>
    <t>Home Equity</t>
  </si>
  <si>
    <t>Impaired loans without a specific allowance:</t>
  </si>
  <si>
    <t>Recorded investment</t>
  </si>
  <si>
    <t>Unpaid principal balance</t>
  </si>
  <si>
    <t>Impaired loans with a specific allowance:</t>
  </si>
  <si>
    <t>Specific allowance</t>
  </si>
  <si>
    <t>Total impaired loans:</t>
  </si>
  <si>
    <t>Impaired loans with a specific </t>
  </si>
  <si>
    <t>allowance:</t>
  </si>
  <si>
    <t>The following presents by portfolio class, information related to the average recorded investment and interest income recognized on impaired loans for the years ended December 31, 2014 and 2013:</t>
  </si>
  <si>
    <t>Average recorded investment in impaired loans</t>
  </si>
  <si>
    <t>Interest income recognized</t>
  </si>
  <si>
    <t>Interest income recognized on a cash basis</t>
  </si>
  <si>
    <t>The following table presents the Bank’s nonaccrual loans at December 31, 2014 and 2013. This table excludes performing troubled debt restructurings.</t>
  </si>
  <si>
    <t>At December 31, 2014 and 2013, the Company had a number of loans that were modified in troubled debt restructurings and impaired. The modification of terms of such loans included one or a combination of the following: an extension of maturity, a reduction of the stated interest rate or a permanent reduction of the recorded investment in the loan.</t>
  </si>
  <si>
    <t>The following table presents information regarding troubled debt restructurings by class for the year ended December 31, 2014 and 2013.</t>
  </si>
  <si>
    <t>Newly classified troubled debt restructurings:</t>
  </si>
  <si>
    <t>Number</t>
  </si>
  <si>
    <t>of Loans</t>
  </si>
  <si>
    <t>Pre-</t>
  </si>
  <si>
    <t>Modification</t>
  </si>
  <si>
    <t>Recorded</t>
  </si>
  <si>
    <t>Balance</t>
  </si>
  <si>
    <t>Post</t>
  </si>
  <si>
    <t>The troubled debt restructurings described above increased the allowance for loan losses by $3,502 and $5,338 and resulted in charge offs of  $19,937 during the year ended December 31, 2014 and no charge offs during year ended December 31, 2013.</t>
  </si>
  <si>
    <t>Newly restructured loans by type of modification:</t>
  </si>
  <si>
    <t>Interest</t>
  </si>
  <si>
    <t>Only</t>
  </si>
  <si>
    <t>Term</t>
  </si>
  <si>
    <t>Combination</t>
  </si>
  <si>
    <t>Troubled debt restructurings modified in the past 12 months that subsequently defaulted:</t>
  </si>
  <si>
    <t>Number of</t>
  </si>
  <si>
    <t>As of December 31, 2014, borrowers with loans designated as TDRs and totaling $1,009,396 of residential 1 – 4 family loans, $286,325 of commercial real estate loans, $133,754 of construction and land development and $2,368 of home equity loans, met the criteria for placement on accrual status.</t>
  </si>
  <si>
    <t>As of December 31, 2013, borrowers with loans designated as TDRs and totaling $2,014,058 of residential 1 – 4 family loans, $443,705 of commercial real estate loans, $23,885 of home equity loans, met the criteria for placement on accrual status.</t>
  </si>
  <si>
    <t>This criteria is a minimum of six months of payment performance under existing or modified terms.</t>
  </si>
  <si>
    <t>The Company has had, and may be expected to have in the future, lending transactions in the ordinary course of business with principal stockholder, directors, executive officer and their affiliates (related parties), all of which have been, in the opinion of management, on the same terms, including interest rates and collateral, as those prevailing at the time for comparable transactions with unrelated parties and which do not represent more than the normal risk of collectability or present other unfavorable features.</t>
  </si>
  <si>
    <t>Aggregate loan transaction with related parties for the year ended December 31, 2014 were as follows (loan transaction with related parties as of and for the year ended December 31, 2013, were not material):</t>
  </si>
  <si>
    <t>Balance, January 1,</t>
  </si>
  <si>
    <t>New loans and advances on lines</t>
  </si>
  <si>
    <t>Repayments</t>
  </si>
  <si>
    <t>Other, newly established related party</t>
  </si>
  <si>
    <t>Balance, December 31,</t>
  </si>
  <si>
    <t>Balance available on lines of credit or loan commitments</t>
  </si>
  <si>
    <t>None of these loans are past due, in nonaccrual status or have been restructured to provide a reduction or deferral of interest or principal because of deterioration in the financial position of the borrower. These were no loans to a related party that were considered classified at December 31, 2014.</t>
  </si>
  <si>
    <t>Note 5:</t>
  </si>
  <si>
    <t>Major classifications of premises and equipment, stated at cost, are as follows:</t>
  </si>
  <si>
    <t>Land</t>
  </si>
  <si>
    <t>Land improvements</t>
  </si>
  <si>
    <t>Building and improvements</t>
  </si>
  <si>
    <t>Total cost</t>
  </si>
  <si>
    <t>Accumulated depreciation</t>
  </si>
  <si>
    <t>Net premises and equipment</t>
  </si>
  <si>
    <t>The Decatur branch sale was closed on January 24, 2014. Approximately $222,000 in net premises and equipment was included in the sale. These assets were considered to be held for sale at December 31, 2013, and were recorded at their estimated fair value. In adjusting the assets to fair value, the Company recorded an impairment loss of  $6,588 which is included in other noninterest expense in the accompanying consolidated statements of operations in 2013. Due to the immaterial amount, these assets have not been segregated on the consolidated balance sheets.</t>
  </si>
  <si>
    <t>Loan Servicing</t>
  </si>
  <si>
    <t>Note 6:</t>
  </si>
  <si>
    <t>The Company accounts for loan servicing rights applicable to serviced loans originated prior to January 1, 2011, using the fair value method of accounting and are considered a specific class. Loan servicing rights applicable to serviced loans originated after January 1, 2011, are valued using the amortization method and are considered a different specific class. Under both methods, the mortgage servicing rights are recorded at fair value at inception. Under the fair value method, the asset continues to be recorded at fair value each reporting period, with changes in fair value being recorded through noninterest income. Under the amortization method, the recorded asset is amortized over its estimated life.</t>
  </si>
  <si>
    <t>The fair value method approach of accounting was adopted because the Company believed the fair values of servicing rights were substantially undervalued and thus understated on the balance sheet. The fair value is determined using prices for similar assets with similar characteristics, when available, or based upon discounted cash flows using market-based assumptions. Subsequent valuation adjustments for servicing assets related to loan originations prior to January 1, 2011, will be made to noninterest income and included in mortgage banking activities in the statement of operations.</t>
  </si>
  <si>
    <t>Mortgage loans serviced for others are not included in the accompanying consolidated balance sheets. The risks inherent in mortgage servicing assets relate primarily to changes in prepayments that result from shifts in mortgage interest rates. The unpaid principal balances of mortgage loans serviced for others was $73,575,000 and $76,659,000 at December 31, 2014 and 2013, respectively.</t>
  </si>
  <si>
    <t>The following summarizes the activity pertaining to mortgage servicing rights measured using the amortization method. There were no valuation allowance recorded or reversed during 2014 or 2013.</t>
  </si>
  <si>
    <t>Balance, beginning of year</t>
  </si>
  <si>
    <t>Additions</t>
  </si>
  <si>
    <t>Amortization</t>
  </si>
  <si>
    <t>Fair value as of the beginning of the year</t>
  </si>
  <si>
    <t>Fair value as of the end of year</t>
  </si>
  <si>
    <t>The following summarizes the activity in mortgage servicing rights measured using the fair value method for the years ended December 31, 2014 and 2013:</t>
  </si>
  <si>
    <t> — </t>
  </si>
  <si>
    <t>Change in fair value adjusted through earnings</t>
  </si>
  <si>
    <t>Intangible Assets</t>
  </si>
  <si>
    <t>Goodwill And Intangible Assets Disclosure [Abstract]</t>
  </si>
  <si>
    <t>Note 7:</t>
  </si>
  <si>
    <t>The carrying basis and accumulated amortization of recognized intangible assets (consisting of core deposit intangibles relating to a previous deposit purchase) at December 31, 2014 and 2013 were:</t>
  </si>
  <si>
    <t>Gross Carrying </t>
  </si>
  <si>
    <t>Amount</t>
  </si>
  <si>
    <t>Accumulated </t>
  </si>
  <si>
    <t>Core Deposit Intangibles</t>
  </si>
  <si>
    <t>Amortization expense for the year ended December 31, 2013 was $51,972.</t>
  </si>
  <si>
    <t>Note 8:</t>
  </si>
  <si>
    <t>Non-interest bearing demand deposits</t>
  </si>
  <si>
    <t>Interest bearing deposits</t>
  </si>
  <si>
    <t>Money market</t>
  </si>
  <si>
    <t>Savings accounts</t>
  </si>
  <si>
    <t>Certificates of deposit</t>
  </si>
  <si>
    <t>Interest-bearing time deposits in denominations of  $100,000 or more were $7,664,166 at December 31, 2014, and $10,576,028 at December 31, 2013.</t>
  </si>
  <si>
    <t>At December 31, 2014 and 2013, the Bank had deposits from executive officers, directors and their affiliates (related parties), of  $1,516,175 and $1,041,453, respectively. In management’s opinion, such deposits were made in the ordinary course of business and were made on substantially the same terms as those prevailing at the time for comparable transactions with other persons.</t>
  </si>
  <si>
    <t>At December 31, 2014, the scheduled maturities of time deposits are as follows:</t>
  </si>
  <si>
    <t>Thereafter</t>
  </si>
  <si>
    <t>Federal Home Loan Bank Advances</t>
  </si>
  <si>
    <t>Borrowings</t>
  </si>
  <si>
    <t>Note 9:</t>
  </si>
  <si>
    <t>Federal Home Loan Bank advances totaled $10,000,000 and $0 at December 31, 2014 and 2013, respectively. Federal Home Loan Bank advances and line of credit are secured by mortgage loans totaling approximately $35.3 million and $24.0 million at December 31, 2014 and 2013, respectively. Advances, at interest rates from .34 percent to 1.79 percent were subject to restrictions or penalties in the event of prepayment as of December 31, 2014. The Bank has a $2.0 million line of credit with the Federal Home Loan Bank and a $2.0 million federal funds line with United Bankers Bank, none of which was outstanding at December 31, 2014.</t>
  </si>
  <si>
    <t>Scheduled maturities on advances are as follows:</t>
  </si>
  <si>
    <t>Income Tax Disclosure [Abstract]</t>
  </si>
  <si>
    <t>Note 10:</t>
  </si>
  <si>
    <t>The provision (credit) for income taxes includes these components:</t>
  </si>
  <si>
    <t>Taxes currently payable</t>
  </si>
  <si>
    <t>Deferred income taxes</t>
  </si>
  <si>
    <t>Income tax expense (benefit)</t>
  </si>
  <si>
    <t>A reconciliation of income tax expense at the statutory rate to the Company’s actual income tax expense is shown below:</t>
  </si>
  <si>
    <t>Computed at the statutory rate (34%)</t>
  </si>
  <si>
    <t>Increase (decrease) resulting from</t>
  </si>
  <si>
    <t>Tax exempt interest</t>
  </si>
  <si>
    <t>Changes in the deferred tax asset valuation allowance</t>
  </si>
  <si>
    <t>Actual tax expense (benefit)</t>
  </si>
  <si>
    <t>The tax effects of temporary differences related to deferred taxes shown on the consolidated balance sheets were:</t>
  </si>
  <si>
    <t>Deferred tax assets</t>
  </si>
  <si>
    <t>Valuation of other real estate</t>
  </si>
  <si>
    <t>Net operating loss carryforward</t>
  </si>
  <si>
    <t>Charitable contribution carryforward</t>
  </si>
  <si>
    <t>Unrealized loss on available-for-sale securities</t>
  </si>
  <si>
    <t>Deferred tax liability</t>
  </si>
  <si>
    <t>Depreciation</t>
  </si>
  <si>
    <t>State tax</t>
  </si>
  <si>
    <t>Unrealized gain on available-for-sale securities</t>
  </si>
  <si>
    <t>Mortgage servicing rights</t>
  </si>
  <si>
    <t>Deferred loan fees</t>
  </si>
  <si>
    <t>FHLB stock dividends</t>
  </si>
  <si>
    <t>Net deferred tax asset before valuation allowance</t>
  </si>
  <si>
    <t>Valuation allowance</t>
  </si>
  <si>
    <t>Beginning balance</t>
  </si>
  <si>
    <t>Increase during the period</t>
  </si>
  <si>
    <t>Net deferred tax asset (liability)</t>
  </si>
  <si>
    <t>As of December 31, 2014, the Company has approximately $9.0 million of federal net operating loss carryforwards that begin expiring in 2029 and approximately $1.3 million of state net operating loss carryforwards that begin expiring in 2024.</t>
  </si>
  <si>
    <t>Retained earnings at December 31, 2014 and 2013, include approximately $702,000 for which no deferred federal income tax liability has been recognized. These amounts represent an allocation of income to bad debt deductions for tax purposes only. Reduction of amounts so allocated for purposes other than tax bad debt losses or adjustments arising from carryback of net operating losses would create income for tax purposes only, which would be subject to the then-current corporate income tax rate.</t>
  </si>
  <si>
    <t>Regulatory Matters</t>
  </si>
  <si>
    <t>Note 11:</t>
  </si>
  <si>
    <t>The Bank is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Company’s financial statements. Under capital adequacy guidelines and the regulatory framework for prompt corrective action, the Bank must meet specific capital guidelines that involve quantitative measures of the Company’s assets, liabilities and certain off-balance-sheet items as calculated under regulatory accounting practices. The Bank’s capital amounts and classification are also subject to qualitative judgments by the regulators about components, risk weightings and other factors. Furthermore, the Company’s regulators could require adjustments to regulatory capital not reflected in these financial statements.</t>
  </si>
  <si>
    <t>Quantitative measures established by regulation to ensure capital adequacy require the Bank to maintain minimum amounts and ratios (set forth in the table below). Management believes, as of December 31, 2014 and 2013, that the Company meets all capital adequacy requirements to which it is subject.</t>
  </si>
  <si>
    <t>As of December 31, 2014, the most recent notification from Office of Comptroller of the Currency categorized the Bank as well capitalized under the regulatory framework for prompt corrective action. To be categorized as well capitalized, the Bank must maintain minimum total risk-based, Tier I risk-based and Tier I leverage ratios as set forth in the table. There are no conditions or events since that notification that management believes have changed the Bank’s category.</t>
  </si>
  <si>
    <t>The Bank’s actual capital amounts and ratios are also presented in the following table.</t>
  </si>
  <si>
    <t>Actual</t>
  </si>
  <si>
    <t>Minimum Amount</t>
  </si>
  <si>
    <t>Required for</t>
  </si>
  <si>
    <r>
      <t>Adequate Capital</t>
    </r>
    <r>
      <rPr>
        <b/>
        <sz val="6"/>
        <color theme="1"/>
        <rFont val="Calibri"/>
        <family val="2"/>
        <scheme val="minor"/>
      </rPr>
      <t>(1)</t>
    </r>
  </si>
  <si>
    <t>To Be Well</t>
  </si>
  <si>
    <r>
      <t>Capitalized</t>
    </r>
    <r>
      <rPr>
        <b/>
        <sz val="6"/>
        <color theme="1"/>
        <rFont val="Calibri"/>
        <family val="2"/>
        <scheme val="minor"/>
      </rPr>
      <t>(1)</t>
    </r>
  </si>
  <si>
    <t>Ratio</t>
  </si>
  <si>
    <r>
      <t>Total capital</t>
    </r>
    <r>
      <rPr>
        <sz val="7.5"/>
        <color theme="1"/>
        <rFont val="Calibri"/>
        <family val="2"/>
        <scheme val="minor"/>
      </rPr>
      <t>(1)</t>
    </r>
    <r>
      <rPr>
        <sz val="10"/>
        <color theme="1"/>
        <rFont val="Calibri"/>
        <family val="2"/>
        <scheme val="minor"/>
      </rPr>
      <t> (to risk-weighted assets)</t>
    </r>
  </si>
  <si>
    <r>
      <t>Tier I capital</t>
    </r>
    <r>
      <rPr>
        <sz val="7.5"/>
        <color theme="1"/>
        <rFont val="Calibri"/>
        <family val="2"/>
        <scheme val="minor"/>
      </rPr>
      <t>(1)</t>
    </r>
    <r>
      <rPr>
        <sz val="10"/>
        <color theme="1"/>
        <rFont val="Calibri"/>
        <family val="2"/>
        <scheme val="minor"/>
      </rPr>
      <t> (to risk-weighted assets)</t>
    </r>
  </si>
  <si>
    <r>
      <t>Tier I capital</t>
    </r>
    <r>
      <rPr>
        <sz val="7.5"/>
        <color theme="1"/>
        <rFont val="Calibri"/>
        <family val="2"/>
        <scheme val="minor"/>
      </rPr>
      <t>(1)</t>
    </r>
    <r>
      <rPr>
        <sz val="10"/>
        <color theme="1"/>
        <rFont val="Calibri"/>
        <family val="2"/>
        <scheme val="minor"/>
      </rPr>
      <t> (to average assets)</t>
    </r>
  </si>
  <si>
    <t>December 31, 2013</t>
  </si>
  <si>
    <t>As defined by regulatory agencies.</t>
  </si>
  <si>
    <t>Effective October 20, 2009, the Company entered into a formal consent agreement with its primary regulator (formerly the Office of Thrift Supervision who functions were transferred to the Office of the Comptroller of the Currency (OCC) on July 21, 2012). Effective February 2, 2013, the OCC terminated the consent order. On January 23, 2013, the Company received notice from the OCC that it was subject to certain individual minimum capital ratio requirements. Effective during the fourth quarter of 2014, the OCC cancelled the individual minimum capital ratio requirements.</t>
  </si>
  <si>
    <t>Employee Benefits</t>
  </si>
  <si>
    <t>Note 12:</t>
  </si>
  <si>
    <t>The Company has a retirement savings 401(k) plan which covers all full-time employees who are age 21 or older and who have worked 1,000 hours and completed three months of service. Employees may contribute up to 25% of their compensation up to a maximum of  $17,500 a year with the Company matching 100% of the employee’s contribution on the first 3% and 50% of the next 2% of the employee’s compensation. Employer contributions charged to expense for the years ended December 31, 2014 and 2013, were $59,645 and $42,212, respectively.</t>
  </si>
  <si>
    <r>
      <t>The Company participates in the Pentegra Defined Benefit Plan for Financial Institutions (Pentegra Plan), an industry-wide, tax-qualified defined-benefit pension plan. The Pentegra Plan’s Employer Identification Number is 13-5645888 and the Plan Number is 6135. The Pentegra Plan operates as a multiemployer plan for accounting purposes and as a multiple employer plan under the </t>
    </r>
    <r>
      <rPr>
        <i/>
        <sz val="10"/>
        <color theme="1"/>
        <rFont val="Calibri"/>
        <family val="2"/>
        <scheme val="minor"/>
      </rPr>
      <t>Employee Retirement Income Security Act of 1974</t>
    </r>
    <r>
      <rPr>
        <sz val="10"/>
        <color theme="1"/>
        <rFont val="Calibri"/>
        <family val="2"/>
        <scheme val="minor"/>
      </rPr>
      <t> and the Internal Revenue Code. There are no collective bargaining agreements in place that require contributions to the Pentegra Plan. The Pentegra Plan is a single plan under Internal Revenue Code Section 413(c) and, as a result, all of the assets stand behind all of the liabilities.</t>
    </r>
  </si>
  <si>
    <t>The risks of participating in a multiemployer plan are different from a single-employer plan in the following aspects:</t>
  </si>
  <si>
    <t>Assets contributed to the multiemployer plan by one employer may be used to provide benefits to employees of other participating employers.</t>
  </si>
  <si>
    <t>If a participating employer stops contributing to the plan, the unfunded obligations of the plan may be borne by the remaining participating employers.</t>
  </si>
  <si>
    <t>If the Company chooses to stop participating in some of its multiemployer plans, the Company may be required to pay those plans an amount based on the underfunded status of the plan, referred to as a withdrawal liability.</t>
  </si>
  <si>
    <t>The Company froze the benefits in the Pentegra Plan effective June 1, 2010. Full-time employees of the Company who had attained at least 21 years of age and completed one year of service were eligible to participate in the Pentegra Plan. In addition, employees who would have been eligible after June 1, 2010, are not eligible to participate. No further benefits will accrue subsequent to the freeze, and the freeze does not reduce the benefits accrued up to the date of the freeze.</t>
  </si>
  <si>
    <t>Pension expense related to this plan was $142,715 and $91,031 for years ended December 31, 2014 and 2013.</t>
  </si>
  <si>
    <t>Calculations to determine full-funding status are made annually by the third-party plan administrator as of June 30. At June 30, 2014 and 2013, the funding target, which is defined as the market value of plan assets divided by the plan liabilities, of the Company’s portion of the Pentegra Plan was 74.37% and 67.25%, respectively, funded.</t>
  </si>
  <si>
    <t>Total contributions by all employer participants in the Pentegra Plan, as reported on Form 5500, totaled $136,477,565 and $196,473,170, respectively, for the plan years ended June 30, 2013 and 2012. The Company’s contributions to the Pentegra Plan totaled $133,156 and $136,127, respectively, for the years ended December 31, 2014 and 2013, respectively, and do not represent more than 5% of the total contributions made by all employer participants in the Pentegra Plan. There have been no significant changes that affect the comparability of 2014 and 2013 contributions. Given the current interest rate environment, the lower asset valuations, and other factors impacting the operations of the Pentegra Plan, it is likely that our future funding obligations could increase.</t>
  </si>
  <si>
    <t>In connection with the conversion to an entity owned by stockholders, the Company established an Employee Stock Ownership Plan (ESOP) for the exclusive benefit of eligible employees (all salaried employees who have completed at least 1,000 hours of service in a consecutive twelve-month period and have attained the age of 21). The ESOP borrowed funds from the Company in an amount sufficient to purchase 53,431 shares (approximately 8% of the common stock issued in the stock offering). The loan is secured by the shares purchased and will be repaid by the ESOP with funds from contributions made by the Company and dividends received by the ESOP. Contributions will be applied to repay interest on the loan first, then the remainder will be applied to principal. The loan is expected to be repaid over a period of up to 25 years. Shares purchased with the loan proceeds are held in a suspense account for allocation among participants as the loan is repaid. Contributions to the ESOP and shares released from the suspense account are allocated among participants in proportion to their compensation, relative to total compensation of all active participants. Participants will vest in their accrued benefits under the employee stock ownership plan at the rate of 20 percent per year. Vesting is accelerated upon retirement, death or disability of the participant, or a change in control of the Association. Forfeitures will be reallocated to remaining plan participants. Benefits may be payable upon retirement, death, disability, separation from service, or termination of the ESOP.</t>
  </si>
  <si>
    <t>The debt of the ESOP is eliminated in consolidation. Contributions to the ESOP shall be sufficient to pay principal and interest currently due under the loan agreement. As shares are committed to be released from collateral, the Company reports compensation expense equal to the average market price of the shares for the respective period, and the shares become outstanding for earnings per share computations. Dividends on unallocated ESOP shares, if any, are recorded as a reduction of debt and accrued interest. ESOP compensation expense was $22,196 the year ended December 31, 2014.</t>
  </si>
  <si>
    <t>A summary of ESOP shares are as of December 31 are as follows:</t>
  </si>
  <si>
    <t>Released Shares</t>
  </si>
  <si>
    <t>Shares committed for release</t>
  </si>
  <si>
    <t>Unreleased shares</t>
  </si>
  <si>
    <t>Fair value of unreleased shares</t>
  </si>
  <si>
    <t>In the event the ESOP is unable to satisfy the obligation to repurchase the shares held by each beneficiary upon the beneficiary’s termination or retirement, the Company is obligated to repurchase the shares. At December 31, 2014, the fair value of these shares is $22,193. In addition, there are no outstanding shares held by former employees that are subject to an ESOP related repurchase option.</t>
  </si>
  <si>
    <t>Disclosures About Fair Value of Assets and Liabilities</t>
  </si>
  <si>
    <t>Note 13:</t>
  </si>
  <si>
    <t>Fair value is the price that would be received to sell an asset or paid to transfer a liability in an orderly transaction between market participants at the measurement date. Fair value measurements must maximize the use of observable inputs and minimize the use of unobservable inputs. There is a hierarchy of three levels of inputs that may be used to measure fair value:</t>
  </si>
  <si>
    <t>Level 1</t>
  </si>
  <si>
    <t>Quoted prices in active markets for identical assets or liabilities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</si>
  <si>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</si>
  <si>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</si>
  <si>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</si>
  <si>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supported by little or no market activity and are significant to the fair value of the assets or liabilities</t>
  </si>
  <si>
    <t>Recurring Measurements</t>
  </si>
  <si>
    <t>The following table presents the fair value measurements of assets recognized in the accompanying consolidated balance sheets measured at fair value on a recurring basis and the level within the fair value hierarchy in which the fair value measurements fall at December 31, 2014 and 2013:</t>
  </si>
  <si>
    <t>Fair Value Measurements Using</t>
  </si>
  <si>
    <t>Fair Value</t>
  </si>
  <si>
    <t>Quoted Prices in</t>
  </si>
  <si>
    <t>Active Markets for</t>
  </si>
  <si>
    <t>Identical Assets</t>
  </si>
  <si>
    <t>(Level 1)</t>
  </si>
  <si>
    <t>Significant</t>
  </si>
  <si>
    <t>Observable</t>
  </si>
  <si>
    <t>Inputs</t>
  </si>
  <si>
    <t>(Level 2)</t>
  </si>
  <si>
    <t>Unobservable</t>
  </si>
  <si>
    <t>(Level 3)</t>
  </si>
  <si>
    <t>Mortgage-backed – GSE residential</t>
  </si>
  <si>
    <t>Following is a description of the valuation methodologies and inputs used for assets measured at fair value on a recurring basis and recognized in the accompanying consolidated balance sheets, as well as the general classification of such assets pursuant to the valuation hierarchy. There have been no significant changes in the valuation techniques during the years ended December 31, 2014 and 2013. For assets classified within Level 3 of the fair value hierarchy, the process used to develop the reported fair value is described below.</t>
  </si>
  <si>
    <t>Available-for-Sale Securities</t>
  </si>
  <si>
    <t>Where quoted market prices are available in an active market, securities are classified within Level 1 of the valuation hierarchy. If quoted market prices are not available, then fair values are estimated by using quoted prices of securities with similar characteristics or independent asset pricing services and pricing models, the inputs of which are market-based or independently sourced market parameters, including, but not limited to, yield curves, interest rates, volatilities, prepayments, defaults, cumulative loss projections and cash flows. Such securities are classified in Level 2 of the valuation hierarchy including U.S. Government and federal agencies, state and political subdivisions, mortgage-backed securities, and collateralized mortgage obligations. In certain cases where Level 1 or Level 2 inputs are not available, securities are classified within Level 3 of the hierarchy. The Company has no securities classified as Level 3.</t>
  </si>
  <si>
    <t>Mortgage servicing rights do not trade in an active, open market with readily observable prices. Accordingly, fair value is estimated using discounted cash flow models having significant inputs of discount rate, prepayment speed and default rate. Due to the nature of the valuation inputs, mortgage servicing rights are classified within Level 3 of the hierarchy.</t>
  </si>
  <si>
    <t>Mortgage servicing rights are tested for impairment on a quarterly basis. The Chief Financial Officer’s (CFO) office contracts with a pricing specialist to generate fair value estimates on at least an annual basis. The CFO’s office challenges the reasonableness of the assumptions used and reviews the methodology to ensure the estimated fair value complies with accounting standards generally accepted in the United States.</t>
  </si>
  <si>
    <t>Level 3 Reconciliation</t>
  </si>
  <si>
    <t>The following is a reconciliation of the beginning and ending balances of recurring fair value measurements recognized in the accompanying balance sheets using significant unobservable (Level 3) inputs:</t>
  </si>
  <si>
    <t>Total changes in fair value included in earnings</t>
  </si>
  <si>
    <t>Nonrecurring Measurements</t>
  </si>
  <si>
    <t>The following table presents the fair value measurement of assets measured at fair value on a nonrecurring basis and the level within the fair value hierarchy in which the fair value measurements fall at December 31, 2014 and 2013:</t>
  </si>
  <si>
    <t>Other real estate owned</t>
  </si>
  <si>
    <t>Collateral-dependent impaired loans, Net of ALLL</t>
  </si>
  <si>
    <t>Following is a description of the valuation methodologies and inputs used for assets measured at fair value on a nonrecurring basis and recognized in the accompanying consolidated balance sheets, as well as the general classification of such assets pursuant to the valuation hierarchy. For assets classified within Level 3 of the fair value hierarchy, the process used to develop the reported fair value is described below.</t>
  </si>
  <si>
    <t>Other Real Estate Owned</t>
  </si>
  <si>
    <t>Other real estate owned (OREO) is carried at the lower of fair value at acquisition date or current estimated fair value, less estimated cost to sell when the real estate is acquired. Estimated fair value of OREO is based on appraisals or evaluations. OREO is classified within Level 3 of the fair value hierarchy.</t>
  </si>
  <si>
    <t>Appraisals of OREO are obtained when the real estate is acquired and subsequently as deemed necessary by the CFO’s office. Appraisals are reviewed for accuracy and consistency by the CFO’s office. Appraisers are selected from the list of approved appraisers maintained by management.</t>
  </si>
  <si>
    <t>Collateral-Dependent Impaired Loans, Net of ALLL</t>
  </si>
  <si>
    <t>The estimated fair value of collateral-dependent impaired loans is based on the appraised fair value of the collateral, less estimated cost to sell. Collateral-dependent impaired loans are classified within Level 3 of the fair value hierarchy.</t>
  </si>
  <si>
    <t>The Company considers the appraisal or evaluation as the starting point for determining fair value and then considers other factors and events in the environment that may affect the fair value. Appraisals of the collateral underlying collateral-dependent loans are obtained when the loan is determined to be collateral-dependent and subsequently as deemed necessary by the CFO’s office. Appraisals are reviewed for accuracy and consistency by the CFO’s office. Appraisers are selected from the list of approved appraisers maintained by management. The appraised values are reduced by discounts to consider lack of marketability and estimated cost to sell if repayment or satisfaction of the loan is dependent on the sale of the collateral. These discounts and estimates are developed by the CFO’s office by comparison to historical results.</t>
  </si>
  <si>
    <t>Unobservable (Level 3) Inputs:</t>
  </si>
  <si>
    <t>The following tables present quantitative information about unobservable inputs used in recurring and nonrecurring Level 3 fair value measurements other than goodwill.</t>
  </si>
  <si>
    <t>Valuation</t>
  </si>
  <si>
    <t>Technique</t>
  </si>
  <si>
    <t>Unobservable Inputs</t>
  </si>
  <si>
    <t>Weighted</t>
  </si>
  <si>
    <t>Average</t>
  </si>
  <si>
    <t>At December 31, 2014:</t>
  </si>
  <si>
    <t>Market</t>
  </si>
  <si>
    <t>comparable</t>
  </si>
  <si>
    <t>properties</t>
  </si>
  <si>
    <t>Comparability adjustment (%)</t>
  </si>
  <si>
    <t>Not available</t>
  </si>
  <si>
    <t>Collateral-dependent impaired loans, net </t>
  </si>
  <si>
    <t>of ALLL</t>
  </si>
  <si>
    <t>Market ability discount</t>
  </si>
  <si>
    <t>10% – 15% (12%)</t>
  </si>
  <si>
    <t>Discounted</t>
  </si>
  <si>
    <t>cash flow</t>
  </si>
  <si>
    <t>Constant prepayment rate Probability</t>
  </si>
  <si>
    <t>of default Discount rate</t>
  </si>
  <si>
    <t>8.5% – 16% (11.2%)</t>
  </si>
  <si>
    <t>1% – 8% (2.1%)</t>
  </si>
  <si>
    <t>7.6% – 13% (10.4%)</t>
  </si>
  <si>
    <t>At December 31, 2013:</t>
  </si>
  <si>
    <t>Constant prepayment rate Probability of default Discount rate</t>
  </si>
  <si>
    <t>14% – 24% (19.2%)</t>
  </si>
  <si>
    <t>1% – 8% (5.8%)</t>
  </si>
  <si>
    <t>5.8% – 12.9% (8.4%)</t>
  </si>
  <si>
    <t>Fair Value of Financial Instruments</t>
  </si>
  <si>
    <t>The following tables present estimated fair values of the Company’s financial instruments and the level within the fair value hierarchy in which the fair value measurements fall at December 31, 2014 and 2013.</t>
  </si>
  <si>
    <t>Carrying</t>
  </si>
  <si>
    <t>Financial assets:</t>
  </si>
  <si>
    <t>FHLB Stock</t>
  </si>
  <si>
    <t>Loans, net of allowance for loan losses</t>
  </si>
  <si>
    <t>Accrued interest receivable</t>
  </si>
  <si>
    <t>Financial liabilities:</t>
  </si>
  <si>
    <t>Accrued interest payable</t>
  </si>
  <si>
    <t>Significant Other</t>
  </si>
  <si>
    <t>The following methods were used to estimate the fair value of all other financial instruments recognized in the accompanying consolidated balance sheets at amounts other than fair value.</t>
  </si>
  <si>
    <t>The carrying amount approximates fair value.</t>
  </si>
  <si>
    <t>Loans Held For Sale</t>
  </si>
  <si>
    <t>The carrying amount approximates fair value due to the insignificant time between origination and date of sale. The carrying amount is the amount funded and accrued interest.</t>
  </si>
  <si>
    <t>Loans, Net of Allowance for Loan Losses</t>
  </si>
  <si>
    <t>Fair value is estimated by discounting the future cash flows using the market rates at which similar notes would be made to borrowers with similar credit ratings and for the same remaining maturities. The market rates used are based on current rates the Banks would impose for similar loans and reflect a market participant assumption about risks associated with nonperformance, illiquidity, and the structure and term of the loans along with local economic and market conditions.</t>
  </si>
  <si>
    <t>Accrued Interest Receivable and Payable</t>
  </si>
  <si>
    <t>The carrying amount approximates fair value. The carrying amount is determined using the interest rate, balance and last payment date.</t>
  </si>
  <si>
    <t>Fair value of term deposits is estimated by discounting the future cash flows using rates of similar deposits with similar maturities. The market rates used were obtained from a knowledgeable independent third party and reviewed by the Company. The rates were the average of current rates offered by local competitors of the Company.</t>
  </si>
  <si>
    <t>The estimated fair value of demand, savings and money market deposits is the book value since rates are regularly adjusted to market rates and amounts are payable on demand at the reporting date.</t>
  </si>
  <si>
    <t>Fair value is estimated by discounting the future cash flows using rates of similar advances with similar maturities. These rates were obtained from current rates offered by the FHLB.</t>
  </si>
  <si>
    <t>Significant Estimates and Concentrations</t>
  </si>
  <si>
    <t>Note 14:</t>
  </si>
  <si>
    <t>Accounting principles generally accepted in the United States of America require disclosure of certain significant estimates and current vulnerabilities due to certain concentrations. Estimates related to the allowance for loan losses are reflected in the footnote regarding loans. Current vulnerabilities due to certain concentrations of credit risk are discussed in the footnote on commitments and credit risk. Significant estimates associated with financial instruments are discussed in the footnote on fair value of financial instruments.</t>
  </si>
  <si>
    <t>Commitments and Credit Risk</t>
  </si>
  <si>
    <t>Note 15:</t>
  </si>
  <si>
    <t>The Company maintains off-balance sheet investments in the normal course of business to meet the financing needs of its customers. These financial instruments include commitments to extend credit and standby letters of credit. Loan commitments to extend credit are agreements to lend to a customer as long as there is no violation of any condition established in the contract. Standby letters of credit are conditional commitments issued by the Company to guarantee the performance of a customer to a third party. Commitments generally have fixed expiration dates or other termination clauses and may require payment of a fee. Since many of the commitments are expected to expire without being drawn upon, the total commitment amounts do not necessarily represent future cash requirements.</t>
  </si>
  <si>
    <t>The instruments involve, to varying degrees, elements of credit risk in excess of the amount recognized, if any, in the balance sheet. The Company’s maximum exposure to loan loss in the event of nonperformance by the other party to the financial instruments for commitments to extend credit and standby letters of credit is represented by the face amount of these instruments. Commitments to extend credit are recorded when they are funded and standby letters of credit are carried at fair value.</t>
  </si>
  <si>
    <t>The Company uses the same credit policies in making commitments and conditional obligations as it does for on-balance-sheet instruments. Collateral, such as accounts receivable, securities, inventory, property and equipment, is generally obtained based on management’s credit assessment of the borrower.</t>
  </si>
  <si>
    <t>Fair value of the Company’s off-balance-sheet instruments (commitments to extend credit and standby letters of credit) is based on rates currently charged to enter into similar agreements, taking into account the remaining terms of the agreements and the counterparties’ credit standing. At December 31, 2014 and 2013, the rates on existing off-balance-sheet instruments were equivalent to current market rates, considering the underlying credit standing of the counterparties.</t>
  </si>
  <si>
    <t>Loan commitments and standby letters of credit outstanding as December 31, 2014 and 2013, were as follows:</t>
  </si>
  <si>
    <t>Commitments to extend credit – variable rate</t>
  </si>
  <si>
    <t>Commitments to extend credit – fixed rate</t>
  </si>
  <si>
    <t>Standby letters of credit</t>
  </si>
  <si>
    <t>Recent Accounting Pronouncements</t>
  </si>
  <si>
    <t>Note 16:</t>
  </si>
  <si>
    <r>
      <t>In January 2014, the FASB issued </t>
    </r>
    <r>
      <rPr>
        <b/>
        <i/>
        <sz val="10"/>
        <color theme="1"/>
        <rFont val="Calibri"/>
        <family val="2"/>
        <scheme val="minor"/>
      </rPr>
      <t>ASU2014-01, “Accounting for Investments in Qualified Affordable Housing Projects.”</t>
    </r>
    <r>
      <rPr>
        <sz val="10"/>
        <color theme="1"/>
        <rFont val="Calibri"/>
        <family val="2"/>
        <scheme val="minor"/>
      </rPr>
      <t> ASU 2014-01 applies to all reporting entities that invest in qualified affordable housing projects through limited liability entities. The pronouncement permits reporting entities to make an accounting policy election to account for these investments using the proportional amortization method if certain conditions exist. The pronouncement also requires disclosure that enables users of its financial statements to understand the nature of these investments. Under the proportional amortization method, an entity amortized the initial cost of the investment in proportion to the tax credits and other tax benefits received and recognizes the net investment performance in the income statement as a component of income tax expense (benefit). The pronouncement should be applied retrospectively for all period presented, effective for annual period and interim reporting period within those annual period, beginning after December 15, 2014. Early adoption is permitted. The adoption of this guidance is not expected to have a significant effect on the Company’s consolidated financial statements.</t>
    </r>
  </si>
  <si>
    <r>
      <t>In January 2014, the Financial Accounting Standards Board (FASB) issued </t>
    </r>
    <r>
      <rPr>
        <b/>
        <i/>
        <sz val="10"/>
        <color theme="1"/>
        <rFont val="Calibri"/>
        <family val="2"/>
        <scheme val="minor"/>
      </rPr>
      <t>Accounting Standards Update (ASU) 2014-04 “Reclassification of Residential Real Estate Collateralized Consumer Mortgage Loans upon Foreclosure,” </t>
    </r>
    <r>
      <rPr>
        <sz val="10"/>
        <color theme="1"/>
        <rFont val="Calibri"/>
        <family val="2"/>
        <scheme val="minor"/>
      </rPr>
      <t>is to reduce diversity by clarifying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amendments are effective for fiscal years, and interim periods within those years, beginning after December 15, 2014. An entity can elect to adopt the amendments using either a modified retrospective transition method or a prospective transition method. Early adoption is permitted. The adoption of this guidance is not expected to have a significant effect on the Company’s consolidated financial statements.</t>
    </r>
  </si>
  <si>
    <r>
      <t>In August 2014, the FASB issued </t>
    </r>
    <r>
      <rPr>
        <b/>
        <i/>
        <sz val="10"/>
        <color theme="1"/>
        <rFont val="Calibri"/>
        <family val="2"/>
        <scheme val="minor"/>
      </rPr>
      <t>ASU 2014-14</t>
    </r>
    <r>
      <rPr>
        <sz val="10"/>
        <color theme="1"/>
        <rFont val="Calibri"/>
        <family val="2"/>
        <scheme val="minor"/>
      </rPr>
      <t>, </t>
    </r>
    <r>
      <rPr>
        <b/>
        <i/>
        <sz val="10"/>
        <color theme="1"/>
        <rFont val="Calibri"/>
        <family val="2"/>
        <scheme val="minor"/>
      </rPr>
      <t>“Receivables — Troubled Debt Restructurings by Creditors (Subtopic 310-40):</t>
    </r>
    <r>
      <rPr>
        <sz val="10"/>
        <color theme="1"/>
        <rFont val="Calibri"/>
        <family val="2"/>
        <scheme val="minor"/>
      </rPr>
      <t> </t>
    </r>
    <r>
      <rPr>
        <b/>
        <sz val="10"/>
        <color theme="1"/>
        <rFont val="Calibri"/>
        <family val="2"/>
        <scheme val="minor"/>
      </rPr>
      <t>Classification of Certain Government-Guaranteed Mortgage Loans upon Foreclosure,”</t>
    </r>
    <r>
      <rPr>
        <sz val="10"/>
        <color theme="1"/>
        <rFont val="Calibri"/>
        <family val="2"/>
        <scheme val="minor"/>
      </rPr>
      <t> The amendments in this ASU require that a mortgage loan be derecognized and that a separate other receivable be recognized upon foreclosure if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this ASU are effective for annual periods, and interim periods within those annual period, beginning after December 15, 2014. The adoption of the guidance is not expected to have a significant effect on the Company’s consolidated financial statements.</t>
    </r>
  </si>
  <si>
    <t>Loss Per Share</t>
  </si>
  <si>
    <t>Earnings Per Share [Abstract]</t>
  </si>
  <si>
    <t>Note 17:</t>
  </si>
  <si>
    <t>Loss per share amount is based on the weighted average number of shares outstanding for the period and the net loss applicable to common stockholders. Loss per share data is not presented for the year ended December 31, 2013, as there were no outstanding shares of common stock until the conversion on January 16, 2014. ESOP shares are excluded from shares outstanding until they have been committed to be released.</t>
  </si>
  <si>
    <t>Shares outstanding for basic EPS:</t>
  </si>
  <si>
    <t>Average shares outstanding</t>
  </si>
  <si>
    <t>Less: Average unearned ESOP shares</t>
  </si>
  <si>
    <t>Additional dilutive shares</t>
  </si>
  <si>
    <t>Shares outstanding for basic and diluted EPS</t>
  </si>
  <si>
    <t>Basic and diluted loss per share</t>
  </si>
  <si>
    <t>Condensed Financial Information (Parent Company Only)</t>
  </si>
  <si>
    <t>Condensed Financial Information [Abstract]</t>
  </si>
  <si>
    <t>Note 18:</t>
  </si>
  <si>
    <t>Presented below is condensed financial information as to the financial position, results of operations and cash flows of the company:</t>
  </si>
  <si>
    <t>Condensed Balance Sheet</t>
  </si>
  <si>
    <t>Investment in bank</t>
  </si>
  <si>
    <t>Liabilities</t>
  </si>
  <si>
    <t>Stockholders’ Equity</t>
  </si>
  <si>
    <t>Total liability and stockholders’ equity</t>
  </si>
  <si>
    <t>Condensed Statement of Operations and Comprehensive Loss</t>
  </si>
  <si>
    <t>Income</t>
  </si>
  <si>
    <t>Other income</t>
  </si>
  <si>
    <t>Expense</t>
  </si>
  <si>
    <t>Other expenses</t>
  </si>
  <si>
    <t>Loss Before Income Tax and Equity in Undistributed Income of Subsidiary</t>
  </si>
  <si>
    <t>Income Tax Benefit</t>
  </si>
  <si>
    <t>Loss Before Equity in Undistributed Income of Subsidiary</t>
  </si>
  <si>
    <t>Equity in Undistributed Loss of Subsidiary</t>
  </si>
  <si>
    <t>Condensed Statement of Cash Flows</t>
  </si>
  <si>
    <t>Net income (loss)</t>
  </si>
  <si>
    <t>Equity in undistributed loss of subsidiary</t>
  </si>
  <si>
    <t>Compensation expense on allocated ESOP shares</t>
  </si>
  <si>
    <t>Change in other liabilities</t>
  </si>
  <si>
    <t>Investment in Bank</t>
  </si>
  <si>
    <t>Net proceeds from stock conversion</t>
  </si>
  <si>
    <t>Net Change in Cash and Due From Banks</t>
  </si>
  <si>
    <t>Cash and Due From Banks at Beginning of Year</t>
  </si>
  <si>
    <t>Cash and Due From Banks at End of Year</t>
  </si>
  <si>
    <t>Plan of Conversion and Change in Corporate Form</t>
  </si>
  <si>
    <t>Note 19:</t>
  </si>
  <si>
    <t>On January 16, 2014, the Bank converted into a stock savings bank structure with the establishment of a stock holding company, Edgewater Bancorp, Inc. (Company), as parent of the Bank. The Bank converted to the stock form of ownership, followed by the issuance of all of the Bank’s outstanding stock to the Company. A total of 667,898 shares of the Company were issued at $10.00 per share for total gross offering proceeds of  $6,678,980. In addition, the Banks’s Board of Directors adopted an employee stock ownership plan (ESOP) which subscribed for 8% of the common stock sold in the offering, for a total of  $534,310. The Company is incorporated under the laws of the State of Maryland and owns all of the outstanding common stock of the Company.</t>
  </si>
  <si>
    <t>The conversion costs of issuing the common stock, approximately $1,455,000, were deducted from the sales proceeds of the offering. Conversion costs incurred for the year ended December 31, 2013 were $753,964, which are included in other assets in the consolidated balance sheets.</t>
  </si>
  <si>
    <t>In accordance with federal regulations, at the time of the conversion, the Company established a parallel liquidation account. The liquidation account will be maintained for the benefit of eligible account holders who continue to maintain their accounts at the Bank after conversion. The liquidation account will be reduced annually to the extent that eligible account holders have reduced their qualifying deposits. Subsequent increases will not restore an eligible account holder’s interest in the liquidation account. In the event of a complete liquidation of the Bank, and only in such event, each eligible account holder will be entitled to receive a distribution from the liquidation account in an amount proportionate to the adjusted qualifying account balances then held. The Bank may not pay dividends if those dividends would reduce equity capital below the required liquidation account amount.</t>
  </si>
  <si>
    <t>The conversion was be accounted for as a change in corporate form with the historic basis of the Company’s assets, liabilities and equity unchanged as a result.</t>
  </si>
  <si>
    <t>Stock conversion proceeds held in escrow totaling $3,076,038 as of December 31, 2013, were the funds received, or held, from potential investors as part of the subscription offering.</t>
  </si>
  <si>
    <t>Nature of Operations and Summary of Significant Accounting Policies (Policies)</t>
  </si>
  <si>
    <t>Fair value is based on market prices for comparable mortgage servicing contracts, when available, or alternatively, is based on a valuation model that calculates the present value of estimated future net servicing income. The valuation model incorporates assumptions that market participants would use in estimating future net servicing income, such as the cost to service, the discount rate, the custodial earnings rate, an</t>
  </si>
  <si>
    <t>inflation rate, ancillary income, prepayment speeds and default rates and losses. These variables change from quarter to quarter as market conditions and projected interest rates change, and may have an adverse impact on the value of the mortgage servicing right and may result in a reduction to noninterest income.</t>
  </si>
  <si>
    <t>Nature of Operations and Summary of Significant Accounting Policies (Tables)</t>
  </si>
  <si>
    <t>Schedule of estimated useful lives for premises and equipment</t>
  </si>
  <si>
    <t>Securities (Tables)</t>
  </si>
  <si>
    <t>Schedule of the amortized cost and approximate fair values, together with gross unrealized gains and losses, of securities</t>
  </si>
  <si>
    <t>Schedule of the amortized cost and fair value of available-for-sale securities by contractual maturity</t>
  </si>
  <si>
    <t>Schedule of the Company's investments' gross unrealized losses and fair value of the Company's investments with unrealized losses that are not deemed to be other-than-temporarily impaired, aggregated by investment class and length of time that individual securities have been in a continuous unrealized loss position</t>
  </si>
  <si>
    <t>Loans and Allowance for Loan Losses (Tables)</t>
  </si>
  <si>
    <t>Schedule of classes of loans</t>
  </si>
  <si>
    <t>Schedule of activity in the allowance for loan losses and the recorded investment in loans based on portfolio segment and impairment method</t>
  </si>
  <si>
    <t>Schedule of credit risk profile of the Bank's loan portfolio based on internal rating category and payment activity</t>
  </si>
  <si>
    <t>Schedule of the Bank's loan portfolio aging analysis of the recorded investment in loans</t>
  </si>
  <si>
    <t>Schedule of impaired loans and specific valuation allowance based on class level</t>
  </si>
  <si>
    <t>Schedule of average recorded investment and interest income recognized on impaired loans by portfolio class</t>
  </si>
  <si>
    <t>Schedule of the Bank's nonaccrual loans</t>
  </si>
  <si>
    <t>Schedule of newly classified troubled debt restructurings</t>
  </si>
  <si>
    <t>Schedule of newly restructured loans by type of modification</t>
  </si>
  <si>
    <t>Schedule of troubled debt restructurings modified in the past 12 months that subsequently defaulted</t>
  </si>
  <si>
    <t>Schedule of activity in the allowance for loan losses by portfolio segment</t>
  </si>
  <si>
    <t>Premises and Equipment (Tables)</t>
  </si>
  <si>
    <t>Schedule of major classifications of premises and equipment, stated at cost</t>
  </si>
  <si>
    <t>Loan Servicing (Tables)</t>
  </si>
  <si>
    <t>Summary of activity pertaining to mortgage servicing rights measured using the amortization method.</t>
  </si>
  <si>
    <t>Summary of activity in mortgage servicing rights measured using the fair value method</t>
  </si>
  <si>
    <t>Intangible Assets (Tables)</t>
  </si>
  <si>
    <t>Schedule of carrying basis and accumulated amortization of recognized intangible assets</t>
  </si>
  <si>
    <t>Deposits (Tables)</t>
  </si>
  <si>
    <t>Schedule of deposits</t>
  </si>
  <si>
    <t>Schedule of maturities of time deposits</t>
  </si>
  <si>
    <t>Federal Home Loan Bank Advances (Tables)</t>
  </si>
  <si>
    <t>Advances from Federal Home Loan Banks [Abstract]</t>
  </si>
  <si>
    <t>Schedule of maturities on advances</t>
  </si>
  <si>
    <t>Income Taxes (Tables)</t>
  </si>
  <si>
    <t>Schedule of components of provision (credit) for income taxes</t>
  </si>
  <si>
    <t>Schedule of reconciliation of income tax expense at the statutory rate to the Company's actual income tax expense</t>
  </si>
  <si>
    <t>Schedule of tax effects of temporary differences related to deferred taxes</t>
  </si>
  <si>
    <t>Regulatory Matters (Tables)</t>
  </si>
  <si>
    <t>Schedule of Company's actual capital amounts and ratios</t>
  </si>
  <si>
    <t>Employee Benefits (Tables)</t>
  </si>
  <si>
    <t>Schedule of ESOP shares</t>
  </si>
  <si>
    <t>Disclosures About Fair Value of Assets and Liabilities (Tables)</t>
  </si>
  <si>
    <t>Schedule of fair value measurements of assets measured at fair value on a recurring basis</t>
  </si>
  <si>
    <t>Schedule of reconciliation of the beginning and ending balances of recurring fair value measurements recognized using significant unobservable (Level 3) inputs</t>
  </si>
  <si>
    <t>Schedule of fair value measurement of assets and liabilities measured at fair value on a nonrecurring basis</t>
  </si>
  <si>
    <t>Schedule of quantitative information about unobservable inputs used in recurring and nonrecurring Level 3 fair value measurements other than goodwill</t>
  </si>
  <si>
    <t>Schedule of estimated fair values of the Company's financial instruments</t>
  </si>
  <si>
    <t>Commitments and Credit Risk (Tables)</t>
  </si>
  <si>
    <t>Schedule of loan commitments and standby letters of credit outstanding</t>
  </si>
  <si>
    <t>Loss Per Share (Tables)</t>
  </si>
  <si>
    <t>Schedule of earning per share</t>
  </si>
  <si>
    <t>Condensed Financial Information (Parent Company Only) (Tables)</t>
  </si>
  <si>
    <t>Statement of condensed balance sheet</t>
  </si>
  <si>
    <t>Statement of condensed operations and comprehensive income</t>
  </si>
  <si>
    <t>Statement of condensed cash flow</t>
  </si>
  <si>
    <t>Nature of Operations and Summary of Significant Accounting Policies - Estimated useful lives for premises and equipment (Details)</t>
  </si>
  <si>
    <t>Property, Plant and Equipment [Line Items]</t>
  </si>
  <si>
    <t>Estimated useful lives</t>
  </si>
  <si>
    <t>3-7 years</t>
  </si>
  <si>
    <t>Nature of Operations and Summary of Significant Accounting Policies (Detail Textuals) (Plan of Conversion and Reorganization, USD $)</t>
  </si>
  <si>
    <t>0 Months Ended</t>
  </si>
  <si>
    <t>Jan. 16, 2014</t>
  </si>
  <si>
    <t>Plan of Conversion and Reorganization</t>
  </si>
  <si>
    <t>Nature Of Operations And Summary Of Significant Accounting Policies [Line Items]</t>
  </si>
  <si>
    <t>Shares issued to new company</t>
  </si>
  <si>
    <t>Issue price of common stock (in dollars per share)</t>
  </si>
  <si>
    <t>Offering costs</t>
  </si>
  <si>
    <t>Proceeds from Issuance of Common Stock</t>
  </si>
  <si>
    <t>Shares of common stock purchased under employee stock ownership plan (in shares)</t>
  </si>
  <si>
    <t>Purchase price (in dollars per share)</t>
  </si>
  <si>
    <t>Nature of Operations and Summary of Significant Accounting Policies (Detail Textuals 1) (USD $)</t>
  </si>
  <si>
    <t>item</t>
  </si>
  <si>
    <t>Cash equivalents</t>
  </si>
  <si>
    <t>Number of cash accounts of the company at nonfederal government or governmental related entities, which exceeded federally insured limits</t>
  </si>
  <si>
    <t>Federally insured limits per covered institution</t>
  </si>
  <si>
    <t>Minimum period of performance criterion for nonaccrual loans including TDRs</t>
  </si>
  <si>
    <t>6 months</t>
  </si>
  <si>
    <t>Restriction on Cash and Due From Banks (Details) (USD $)</t>
  </si>
  <si>
    <t>Reserve required</t>
  </si>
  <si>
    <t>Securities (Details) (USD $)</t>
  </si>
  <si>
    <t>Amortized cost and approximate fair values of investment securities</t>
  </si>
  <si>
    <t>Amortized Cost</t>
  </si>
  <si>
    <t>Gross Unrealized Gains</t>
  </si>
  <si>
    <t>Gross Unrealized Losses</t>
  </si>
  <si>
    <t>Mortgage-backed - GSE-residential Sponsored Enterprise (GSE)-residential</t>
  </si>
  <si>
    <t>Collateralized mortgage obligations - GSE</t>
  </si>
  <si>
    <t>Securities (Details 1) (USD $)</t>
  </si>
  <si>
    <t>Totals</t>
  </si>
  <si>
    <t>Mortgage-backed - GSE residential</t>
  </si>
  <si>
    <t>Securities (Details 2) (USD $)</t>
  </si>
  <si>
    <t>12 Months or More</t>
  </si>
  <si>
    <t>Securities (Detail Textuals) (USD $)</t>
  </si>
  <si>
    <t>Carrying value of securities pledged as collateral to secure public deposits and for other purposes</t>
  </si>
  <si>
    <t>Sales of securities available for sale</t>
  </si>
  <si>
    <t>Debt securities reported at an amount less than their historical cost</t>
  </si>
  <si>
    <t>Debt securities reported at an amount less than their historical cost as a percentage of the company's investment portfolio</t>
  </si>
  <si>
    <t>Loans and Allowance for Loan Losses (Details) (USD $)</t>
  </si>
  <si>
    <t>Dec. 31, 2012</t>
  </si>
  <si>
    <t>Loans Receivable</t>
  </si>
  <si>
    <t>Accounts, Notes, Loans and Financing Receivable [Line Items]</t>
  </si>
  <si>
    <t>Gross loans</t>
  </si>
  <si>
    <t>Loans Receivable | Total real estate</t>
  </si>
  <si>
    <t>Loans Receivable | Residential 1- 4 family</t>
  </si>
  <si>
    <t>Loans Receivable | Commercial Real Estate</t>
  </si>
  <si>
    <t>Loans Receivable | Construction and land development</t>
  </si>
  <si>
    <t>Loans Receivable | Commercial and industrial</t>
  </si>
  <si>
    <t>Loans Receivable | Total consumer</t>
  </si>
  <si>
    <t>Loans Receivable | Home equity loans and lines of credit</t>
  </si>
  <si>
    <t>Loans Receivable | Other consumer loans</t>
  </si>
  <si>
    <t>Loans and Allowance for Loan Losses (Details 1) (USD $)</t>
  </si>
  <si>
    <t>Loans Receivable | Commercial and Industrial</t>
  </si>
  <si>
    <t>Loans Receivable | Consumer</t>
  </si>
  <si>
    <t>Loans and Allowance for Loan Losses (Details 2) (Loans Receivable, USD $)</t>
  </si>
  <si>
    <t>Financing Receivable, Recorded Investment [Line Items]</t>
  </si>
  <si>
    <t>Pass</t>
  </si>
  <si>
    <t>Special mention</t>
  </si>
  <si>
    <t>Substandard</t>
  </si>
  <si>
    <t>Doubtful</t>
  </si>
  <si>
    <t>Loss</t>
  </si>
  <si>
    <t>Residential 1 - 4 Family</t>
  </si>
  <si>
    <t>Residential 1 - 4 Family | Pass</t>
  </si>
  <si>
    <t>Residential 1 - 4 Family | Special mention</t>
  </si>
  <si>
    <t>Residential 1 - 4 Family | Substandard</t>
  </si>
  <si>
    <t>Residential 1 - 4 Family | Doubtful</t>
  </si>
  <si>
    <t>Residential 1 - 4 Family | Loss</t>
  </si>
  <si>
    <t>Commercial Real Estate | Pass</t>
  </si>
  <si>
    <t>Commercial Real Estate | Special mention</t>
  </si>
  <si>
    <t>Commercial Real Estate | Substandard</t>
  </si>
  <si>
    <t>Commercial Real Estate | Doubtful</t>
  </si>
  <si>
    <t>Commercial Real Estate | Loss</t>
  </si>
  <si>
    <t>Construction and Land</t>
  </si>
  <si>
    <t>Construction and Land | Pass</t>
  </si>
  <si>
    <t>Construction and Land | Special mention</t>
  </si>
  <si>
    <t>Construction and Land | Substandard</t>
  </si>
  <si>
    <t>Construction and Land | Doubtful</t>
  </si>
  <si>
    <t>Construction and Land | Loss</t>
  </si>
  <si>
    <t>Commercial and Industrial</t>
  </si>
  <si>
    <t>Commercial and Industrial | Pass</t>
  </si>
  <si>
    <t>Commercial and Industrial | Special mention</t>
  </si>
  <si>
    <t>Commercial and Industrial | Substandard</t>
  </si>
  <si>
    <t>Commercial and Industrial | Doubtful</t>
  </si>
  <si>
    <t>Commercial and Industrial | Loss</t>
  </si>
  <si>
    <t>Home Equity | Pass</t>
  </si>
  <si>
    <t>Home Equity | Special mention</t>
  </si>
  <si>
    <t>Home Equity | Substandard</t>
  </si>
  <si>
    <t>Home Equity | Doubtful</t>
  </si>
  <si>
    <t>Home Equity | Loss</t>
  </si>
  <si>
    <t>Other Consumer</t>
  </si>
  <si>
    <t>Other Consumer | Pass</t>
  </si>
  <si>
    <t>Other Consumer | Special mention</t>
  </si>
  <si>
    <t>Other Consumer | Substandard</t>
  </si>
  <si>
    <t>Other Consumer | Doubtful</t>
  </si>
  <si>
    <t>Other Consumer | Loss</t>
  </si>
  <si>
    <t>Loans and Allowance for Loan Losses (Details 3) (Loans Receivable, USD $)</t>
  </si>
  <si>
    <t>Financing Receivable, Recorded Investment, Past Due [Line Items]</t>
  </si>
  <si>
    <t>30-59 Days Past Due</t>
  </si>
  <si>
    <t>60-89 Days Past Due</t>
  </si>
  <si>
    <t>Greater Than 90 Days</t>
  </si>
  <si>
    <t>Total Past Due</t>
  </si>
  <si>
    <t>Total Loans</t>
  </si>
  <si>
    <t>Total Loans &gt; 90 Days &amp; Accruing</t>
  </si>
  <si>
    <t>Residential 1- 4 family</t>
  </si>
  <si>
    <t>Loans and Allowance for Loan Losses (Details 4) (Loans Receivable, USD $)</t>
  </si>
  <si>
    <t>Loans and Allowance for Loan Losses (Details 5) (Loans Receivable, USD $)</t>
  </si>
  <si>
    <t>Financing Receivable, Impaired [Line Items]</t>
  </si>
  <si>
    <t>Loans and Allowance for Loan Losses (Details 6) (Loans Receivable, USD $)</t>
  </si>
  <si>
    <t>Loans and Allowance for Loan Losses (Details 7) (Loans Receivable, USD $)</t>
  </si>
  <si>
    <t>Financing Receivable, Modifications [Line Items]</t>
  </si>
  <si>
    <t>Number of Loans</t>
  </si>
  <si>
    <t>Pre-Modification Recorded Balance</t>
  </si>
  <si>
    <t>Post-Modification Recorded Balance</t>
  </si>
  <si>
    <t>Interest Only</t>
  </si>
  <si>
    <t>Interest Only | Residential 1- 4 family</t>
  </si>
  <si>
    <t>Interest Only | Commercial real estate</t>
  </si>
  <si>
    <t>Interest Only | Construction and land development</t>
  </si>
  <si>
    <t>Interest Only | Commercial and industrial</t>
  </si>
  <si>
    <t>Interest Only | Home equity</t>
  </si>
  <si>
    <t>Interest Only | Other consumer</t>
  </si>
  <si>
    <t>Term | Residential 1- 4 family</t>
  </si>
  <si>
    <t>Term | Commercial real estate</t>
  </si>
  <si>
    <t>Term | Construction and land development</t>
  </si>
  <si>
    <t>Term | Commercial and industrial</t>
  </si>
  <si>
    <t>Term | Home equity</t>
  </si>
  <si>
    <t>Term | Other consumer</t>
  </si>
  <si>
    <t>Combination | Residential 1- 4 family</t>
  </si>
  <si>
    <t>Combination | Commercial real estate</t>
  </si>
  <si>
    <t>Combination | Construction and land development</t>
  </si>
  <si>
    <t>Combination | Commercial and industrial</t>
  </si>
  <si>
    <t>Combination | Home equity</t>
  </si>
  <si>
    <t>Combination | Other consumer</t>
  </si>
  <si>
    <t>Loans and Allowance for Loan Losses (Details 8) (Loans Receivable, USD $)</t>
  </si>
  <si>
    <t>Recorded Balance</t>
  </si>
  <si>
    <t>Loans and Allowance for Loan Losses (Details 9) (Loans Receivable, USD $)</t>
  </si>
  <si>
    <t>Loans and Leases Receivable, Related Parties [Roll Forward]</t>
  </si>
  <si>
    <t>Balance, January 1,</t>
  </si>
  <si>
    <t>Balance, December 31,</t>
  </si>
  <si>
    <t>Loans and Allowance for Loan Losses (Detail Textuals) (USD $)</t>
  </si>
  <si>
    <t>Minimum period of payment performance under existing or modified terms</t>
  </si>
  <si>
    <t>Increase in the allowance for loan losses</t>
  </si>
  <si>
    <t>Charge offs in the troubled debt restructurings</t>
  </si>
  <si>
    <t>Loans designated as TDRs which met the criteria for placement back on accrual status</t>
  </si>
  <si>
    <t>Loans Receivable | Home Equity</t>
  </si>
  <si>
    <t>Premises and Equipment (Details) (USD $)</t>
  </si>
  <si>
    <t>Premises and equipment</t>
  </si>
  <si>
    <t>Buildings and improvements</t>
  </si>
  <si>
    <t>Furniture, fixtures, and equipment</t>
  </si>
  <si>
    <t>Premises and Equipment (Detail Textuals) (USD $)</t>
  </si>
  <si>
    <t>Assets held for sale</t>
  </si>
  <si>
    <t>Impairment loss</t>
  </si>
  <si>
    <t>Loan Servicing (Details) (USD $)</t>
  </si>
  <si>
    <t>Activity pertaining to mortgage servicing rights measured using the amortization method, along with the aggregate activity in related valuation allowances</t>
  </si>
  <si>
    <t>Loan Servicing (Details 1) (USD $)</t>
  </si>
  <si>
    <t>Activity in mortgage servicing rights measured using the fair value method</t>
  </si>
  <si>
    <t>Loan Servicing (Detail Textuals) (USD $)</t>
  </si>
  <si>
    <t>Unpaid principal balances of mortgage and other loans serviced for others</t>
  </si>
  <si>
    <t>Intangible Assets - Summary of carrying basis and accumulated amortization of recognized intangible assets (Details) (Core Deposit Intangibles, USD $)</t>
  </si>
  <si>
    <t>Finite-Lived Intangible Assets [Line Items]</t>
  </si>
  <si>
    <t>Gross Carrying Amount</t>
  </si>
  <si>
    <t>Accumulated Amortization</t>
  </si>
  <si>
    <t>Intangible Assets (Detail Textuals) (USD $)</t>
  </si>
  <si>
    <t>Amortization expense</t>
  </si>
  <si>
    <t>Deposits (Details) (USD $)</t>
  </si>
  <si>
    <t>Deposits (Details 1) (USD $)</t>
  </si>
  <si>
    <t>Deposits (Detail Textuals) (USD $)</t>
  </si>
  <si>
    <t>Interest bearing deposits of $100,000 or more</t>
  </si>
  <si>
    <t>Deposits from executive officers, directors and their affiliates</t>
  </si>
  <si>
    <t>Federal Home Loan Bank Advances (Details) (USD $)</t>
  </si>
  <si>
    <t>Federal Home Loan Bank, Advances [Line Items]</t>
  </si>
  <si>
    <t>Federal Home Loan Bank Advances (Detail Textuals) (USD $)</t>
  </si>
  <si>
    <t>Federal Home Loan Bank advances and line of credit secured loans</t>
  </si>
  <si>
    <t>Line of credit</t>
  </si>
  <si>
    <t>Federal Home Loan Bank advances | Minimum</t>
  </si>
  <si>
    <t>Interest rates</t>
  </si>
  <si>
    <t>Federal Home Loan Bank advances | Maximum</t>
  </si>
  <si>
    <t>Federal funds line with United Bankers Bank</t>
  </si>
  <si>
    <t>Income Taxes - Provision (credit) for income taxes (Details) (USD $)</t>
  </si>
  <si>
    <t>Income Taxes - Reconciliation of income tax expense at statutory rate (Details 1) (USD $)</t>
  </si>
  <si>
    <t>Increase (decrease) resulting from Tax exempt interest</t>
  </si>
  <si>
    <t>Income Taxes - Tax effects of temporary differences related to deferred taxes (Details 2) (USD $)</t>
  </si>
  <si>
    <t>Income Taxes (Detail Textuals) (USD $)</t>
  </si>
  <si>
    <t>Amount included in retained earnings for which no deferred federal income tax liability was recognized</t>
  </si>
  <si>
    <t>Federal</t>
  </si>
  <si>
    <t>Income taxes</t>
  </si>
  <si>
    <t>Net operating loss carryforwards</t>
  </si>
  <si>
    <t>State</t>
  </si>
  <si>
    <t>Regulatory Matters (Details) (USD $)</t>
  </si>
  <si>
    <t>Total capital (to risk-weighted assets)</t>
  </si>
  <si>
    <t>Actual, Amount</t>
  </si>
  <si>
    <t>[1]</t>
  </si>
  <si>
    <t>Actual, Ratio (as a percent)</t>
  </si>
  <si>
    <t>Minimum Amount Required for Adequate Capital, Amount</t>
  </si>
  <si>
    <t>Minimum Amount Required for Adequate Capital, Ratio (as a percent)</t>
  </si>
  <si>
    <t>Minimum to Amount To Be Well Capitalized, Amount</t>
  </si>
  <si>
    <t>Minimum to Amount To Be Well Capitalized, Ratio (as a percent)</t>
  </si>
  <si>
    <t>Tier I capital (to risk-weighted assets)</t>
  </si>
  <si>
    <t>Minimum Amount To Be Well Capitalized, Amount</t>
  </si>
  <si>
    <t>Minimum Amount To Be Well Capitalized, Ratio (as a percent)</t>
  </si>
  <si>
    <t>Tier I capital (to average assets)</t>
  </si>
  <si>
    <t>Employee Benefits (Details) (USD $)</t>
  </si>
  <si>
    <t>Summary of ESOP shares</t>
  </si>
  <si>
    <t>Shares committed for Release</t>
  </si>
  <si>
    <t>Employee Benefits (Detail Textuals) (USD $)</t>
  </si>
  <si>
    <t>Jun. 30, 2013</t>
  </si>
  <si>
    <t>Jun. 30, 2012</t>
  </si>
  <si>
    <t>Employee Benefit Plans [Line Items]</t>
  </si>
  <si>
    <t>Number of hours required to be worked for eligible to participate under ESOP</t>
  </si>
  <si>
    <t>Requisite Service Period in ESOP</t>
  </si>
  <si>
    <t>12 months</t>
  </si>
  <si>
    <t>Minimum age required to be eligible to participate under ESOP</t>
  </si>
  <si>
    <t>21 years</t>
  </si>
  <si>
    <t>ESOP borrowed funds</t>
  </si>
  <si>
    <t>Percentage of the common stock issued in the stock offering</t>
  </si>
  <si>
    <t>Loan expected to be repaid over a period</t>
  </si>
  <si>
    <t>25 years</t>
  </si>
  <si>
    <t>Employee stock ownership plan at rate</t>
  </si>
  <si>
    <t>ESOP compensation expense</t>
  </si>
  <si>
    <t>ESOP fair value of shares</t>
  </si>
  <si>
    <t>Retirement savings 401(k) plan</t>
  </si>
  <si>
    <t>Minimum age required to be eligible to participate in 401(k) plan</t>
  </si>
  <si>
    <t>Number of hours required to be worked to be eligible to participate in 401(k) plan</t>
  </si>
  <si>
    <t>Requisite service period in 401(k) plan</t>
  </si>
  <si>
    <t>3 months</t>
  </si>
  <si>
    <t>Maximum employee contribution as a percentage of compensation</t>
  </si>
  <si>
    <t>Maximum employee contribution per year</t>
  </si>
  <si>
    <t>Employer matching contributions as a percentage of employee's contribution</t>
  </si>
  <si>
    <t>Percentage of employee's compensation matched by employer</t>
  </si>
  <si>
    <t>Employer matching contributions as a percentage of additional employee's contribution</t>
  </si>
  <si>
    <t>Percentage of additional employee's compensation matched by employer</t>
  </si>
  <si>
    <t>Employer contributions charged to expense</t>
  </si>
  <si>
    <t>Pentegra Plan</t>
  </si>
  <si>
    <t>Number of collective bargaining agreements under the plan that require contributions</t>
  </si>
  <si>
    <t>Pension plan | Pentegra Plan</t>
  </si>
  <si>
    <t>Minimum age required to be eligible to participate in the plan</t>
  </si>
  <si>
    <t>Requisite service period</t>
  </si>
  <si>
    <t>1 year</t>
  </si>
  <si>
    <t>Pension expense</t>
  </si>
  <si>
    <t>Funded percentage</t>
  </si>
  <si>
    <t>Total contributions by all employer participants</t>
  </si>
  <si>
    <t>Employer contributions</t>
  </si>
  <si>
    <t>Maximum employer contributions as a percentage of the total contributions made by all employer participants</t>
  </si>
  <si>
    <t>Disclosures About Fair Value of Assets and Liabilities (Details) (USD $)</t>
  </si>
  <si>
    <t>Quoted Prices in Active Markets for Identical Assets (Level 1)</t>
  </si>
  <si>
    <t>Significant Other Observable Inputs (Level 2)</t>
  </si>
  <si>
    <t>Significant Unobservable Inputs (Level 3)</t>
  </si>
  <si>
    <t>Recurring basis | Fair Value</t>
  </si>
  <si>
    <t>Recurring basis | Fair Value | U.S. Government and federal agency</t>
  </si>
  <si>
    <t>Recurring basis | Fair Value | State and political subdivisions</t>
  </si>
  <si>
    <t>Recurring basis | Fair Value | Mortgage-backed - GSE residential</t>
  </si>
  <si>
    <t>Recurring basis | Fair Value | Collateralized mortgage obligations - GSE</t>
  </si>
  <si>
    <t>Recurring basis | Quoted Prices in Active Markets for Identical Assets (Level 1)</t>
  </si>
  <si>
    <t>Recurring basis | Quoted Prices in Active Markets for Identical Assets (Level 1) | U.S. Government and federal agency</t>
  </si>
  <si>
    <t>Recurring basis | Quoted Prices in Active Markets for Identical Assets (Level 1) | State and political subdivisions</t>
  </si>
  <si>
    <t>Recurring basis | Quoted Prices in Active Markets for Identical Assets (Level 1) | Mortgage-backed - GSE residential</t>
  </si>
  <si>
    <t>Recurring basis | Quoted Prices in Active Markets for Identical Assets (Level 1) | Collateralized mortgage obligations - GSE</t>
  </si>
  <si>
    <t>Recurring basis | Significant Other Observable Inputs (Level 2)</t>
  </si>
  <si>
    <t>Recurring basis | Significant Other Observable Inputs (Level 2) | U.S. Government and federal agency</t>
  </si>
  <si>
    <t>Recurring basis | Significant Other Observable Inputs (Level 2) | State and political subdivisions</t>
  </si>
  <si>
    <t>Recurring basis | Significant Other Observable Inputs (Level 2) | Mortgage-backed - GSE residential</t>
  </si>
  <si>
    <t>Recurring basis | Significant Other Observable Inputs (Level 2) | Collateralized mortgage obligations - GSE</t>
  </si>
  <si>
    <t>Recurring basis | Significant Unobservable Inputs (Level 3)</t>
  </si>
  <si>
    <t>Recurring basis | Significant Unobservable Inputs (Level 3) | U.S. Government and federal agency</t>
  </si>
  <si>
    <t>Recurring basis | Significant Unobservable Inputs (Level 3) | State and political subdivisions</t>
  </si>
  <si>
    <t>Recurring basis | Significant Unobservable Inputs (Level 3) | Mortgage-backed - GSE residential</t>
  </si>
  <si>
    <t>Recurring basis | Significant Unobservable Inputs (Level 3) | Collateralized mortgage obligations - GSE</t>
  </si>
  <si>
    <t>Disclosures About Fair Value of Assets and Liabilities (Details 2) (Mortgage Servicing Rights, USD $)</t>
  </si>
  <si>
    <t>Reconciliation of the beginning and ending balances of recurring fair value measurements recognized using significant unobservable (Level 3) inputs</t>
  </si>
  <si>
    <t>Disclosures About Fair Value of Assets and Liabilities (Details 3) (Nonrecurring basis, USD $)</t>
  </si>
  <si>
    <t>Fair Value | Other real estate owned</t>
  </si>
  <si>
    <t>Assets measured at fair value</t>
  </si>
  <si>
    <t>Fair Value | Collateral-dependent impaired loans, net of ALLL</t>
  </si>
  <si>
    <t>Quoted Prices in Active Markets for Identical Assets (Level 1) | Other real estate owned</t>
  </si>
  <si>
    <t>Quoted Prices in Active Markets for Identical Assets (Level 1) | Collateral-dependent impaired loans, net of ALLL</t>
  </si>
  <si>
    <t>Significant Other Observable Inputs (Level 2) | Other real estate owned</t>
  </si>
  <si>
    <t>Significant Other Observable Inputs (Level 2) | Collateral-dependent impaired loans, net of ALLL</t>
  </si>
  <si>
    <t>Significant Unobservable Inputs (Level 3) | Other real estate owned</t>
  </si>
  <si>
    <t>Significant Unobservable Inputs (Level 3) | Collateral-dependent impaired loans, net of ALLL</t>
  </si>
  <si>
    <t>Disclosures About Fair Value of Assets and Liabilities (Details 4) (Level 3, USD $)</t>
  </si>
  <si>
    <t>Other real estate owned | Market comparable properties</t>
  </si>
  <si>
    <t>Quantitative information about unobservable inputs</t>
  </si>
  <si>
    <t>Collateral-dependent impaired loans, net of ALLL | Market comparable properties</t>
  </si>
  <si>
    <t>Collateral-dependent impaired loans, net of ALLL | Market comparable properties | Minimum</t>
  </si>
  <si>
    <t>Marketability discount (as a percent)</t>
  </si>
  <si>
    <t>Collateral-dependent impaired loans, net of ALLL | Market comparable properties | Maximum</t>
  </si>
  <si>
    <t>Collateral-dependent impaired loans, net of ALLL | Market comparable properties | Weighted Average</t>
  </si>
  <si>
    <t>Mortgage servicing rights | Discounted cash flow</t>
  </si>
  <si>
    <t>Mortgage servicing rights | Discounted cash flow | Minimum</t>
  </si>
  <si>
    <t>Constant prepayment rate (as a percent)</t>
  </si>
  <si>
    <t>Probability of default (as a percent)</t>
  </si>
  <si>
    <t>Discount rate (as a percent)</t>
  </si>
  <si>
    <t>Mortgage servicing rights | Discounted cash flow | Maximum</t>
  </si>
  <si>
    <t>Mortgage servicing rights | Discounted cash flow | Weighted Average</t>
  </si>
  <si>
    <t>Disclosures About Fair Value of Assets and Liabilities (Details 5) (USD $)</t>
  </si>
  <si>
    <t>Financial assets</t>
  </si>
  <si>
    <t>Loans , net of allowance for loan losses</t>
  </si>
  <si>
    <t>Financial liabilities</t>
  </si>
  <si>
    <t>FHLB advances</t>
  </si>
  <si>
    <t>Carrying Amount</t>
  </si>
  <si>
    <t>Commitments and Credit Risk (Details) (USD $)</t>
  </si>
  <si>
    <t>Commitments to extend credit</t>
  </si>
  <si>
    <t>Commitments and credit risk</t>
  </si>
  <si>
    <t>Commitments to extend-variable rate</t>
  </si>
  <si>
    <t>Commitments to extend-fixed rate</t>
  </si>
  <si>
    <t>Credit commitments</t>
  </si>
  <si>
    <t>Loss Per Share (Details) (USD $)</t>
  </si>
  <si>
    <t>Average shares outstanding, Total</t>
  </si>
  <si>
    <t>Basic and diluted loss per share (in dollars per share)</t>
  </si>
  <si>
    <t>Condensed Financial Information (Parent Company Only) (Details) (USD $)</t>
  </si>
  <si>
    <t>Stockholders' Equity</t>
  </si>
  <si>
    <t>Total liability and stockholders' equity</t>
  </si>
  <si>
    <t>Parent Company</t>
  </si>
  <si>
    <t>Condensed Financial Information (Parent Company Only) (Details 1) (USD $)</t>
  </si>
  <si>
    <t>Condensed Financial Information (Parent Company Only) (Details 2) (USD $)</t>
  </si>
  <si>
    <t>Plan of Conversion and Change in Corporate Form (Detail Textuals) (USD $)</t>
  </si>
  <si>
    <t>Plan of conversion and change in corporate form</t>
  </si>
  <si>
    <t>Gross offering proceeds</t>
  </si>
  <si>
    <t>Conversion costs</t>
  </si>
  <si>
    <t>Stock conversion proceeds held in escrow</t>
  </si>
  <si>
    <t>Subsequent Event</t>
  </si>
  <si>
    <t>Percentage of common stock sold in the offering subscribed by employee stock ownership plan</t>
  </si>
  <si>
    <t>Value of common stock sold in the offering subscribed by employee stock ownership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</si>
</sst>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b/>
      <sz val="10"/>
      <color theme="1"/>
      <name val="Times New Roman"/>
      <family val="1"/>
    </font>
    <font>
      <sz val="10"/>
      <color theme="1"/>
      <name val="Times New Roman"/>
      <family val="1"/>
    </font>
    <font>
      <b/>
      <sz val="8"/>
      <color theme="1"/>
      <name val="Calibri"/>
      <family val="2"/>
      <scheme val="minor"/>
    </font>
    <font>
      <sz val="8"/>
      <color theme="1"/>
      <name val="Calibri"/>
      <family val="2"/>
      <scheme val="minor"/>
    </font>
    <font>
      <sz val="9.5"/>
      <color theme="1"/>
      <name val="Calibri"/>
      <family val="2"/>
      <scheme val="minor"/>
    </font>
    <font>
      <sz val="7"/>
      <color theme="1"/>
      <name val="Calibri"/>
      <family val="2"/>
      <scheme val="minor"/>
    </font>
    <font>
      <b/>
      <sz val="9.5"/>
      <color theme="1"/>
      <name val="Calibri"/>
      <family val="2"/>
      <scheme val="minor"/>
    </font>
    <font>
      <b/>
      <sz val="6"/>
      <color theme="1"/>
      <name val="Calibri"/>
      <family val="2"/>
      <scheme val="minor"/>
    </font>
    <font>
      <sz val="7.5"/>
      <color theme="1"/>
      <name val="Calibri"/>
      <family val="2"/>
      <scheme val="minor"/>
    </font>
    <font>
      <sz val="1"/>
      <color theme="1"/>
      <name val="Calibri"/>
      <family val="2"/>
      <scheme val="minor"/>
    </font>
    <font>
      <sz val="9"/>
      <color theme="1"/>
      <name val="Calibri"/>
      <family val="2"/>
      <scheme val="minor"/>
    </font>
    <font>
      <b/>
      <sz val="9"/>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FFFFFF"/>
      </bottom>
      <diagonal/>
    </border>
    <border>
      <left/>
      <right/>
      <top/>
      <bottom style="medium">
        <color rgb="FF000000"/>
      </bottom>
      <diagonal/>
    </border>
    <border>
      <left/>
      <right/>
      <top/>
      <bottom style="medium">
        <color rgb="FFCCEEFF"/>
      </bottom>
      <diagonal/>
    </border>
    <border>
      <left/>
      <right/>
      <top/>
      <bottom style="double">
        <color rgb="FF000000"/>
      </bottom>
      <diagonal/>
    </border>
    <border>
      <left/>
      <right/>
      <top style="medium">
        <color rgb="FFFFFFFF"/>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xf>
    <xf numFmtId="0" fontId="0" fillId="0" borderId="0" xfId="0"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18" fillId="0" borderId="0" xfId="0" applyFont="1" applyAlignment="1">
      <alignment horizontal="left" wrapText="1" indent="3"/>
    </xf>
    <xf numFmtId="0" fontId="18" fillId="0" borderId="0" xfId="0" applyFont="1"/>
    <xf numFmtId="0" fontId="0" fillId="0" borderId="0" xfId="0" applyAlignment="1">
      <alignment wrapText="1"/>
    </xf>
    <xf numFmtId="0" fontId="0" fillId="0" borderId="0" xfId="0" applyAlignment="1">
      <alignment vertical="top" wrapText="1"/>
    </xf>
    <xf numFmtId="0" fontId="19" fillId="0" borderId="0" xfId="0" applyFont="1" applyAlignment="1">
      <alignment horizontal="left"/>
    </xf>
    <xf numFmtId="0" fontId="19"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3"/>
    </xf>
    <xf numFmtId="0" fontId="22" fillId="0" borderId="0" xfId="0" applyFont="1" applyAlignment="1">
      <alignment horizontal="left"/>
    </xf>
    <xf numFmtId="0" fontId="22" fillId="0" borderId="0" xfId="0" applyFont="1" applyAlignment="1">
      <alignment horizontal="left" wrapText="1"/>
    </xf>
    <xf numFmtId="0" fontId="23" fillId="0" borderId="0" xfId="0" applyFont="1" applyAlignment="1">
      <alignment wrapText="1"/>
    </xf>
    <xf numFmtId="0" fontId="22" fillId="0" borderId="10" xfId="0" applyFont="1" applyBorder="1" applyAlignment="1">
      <alignment wrapText="1"/>
    </xf>
    <xf numFmtId="0" fontId="22" fillId="0" borderId="0" xfId="0" applyFont="1" applyAlignment="1">
      <alignment wrapText="1"/>
    </xf>
    <xf numFmtId="0" fontId="22" fillId="0" borderId="0" xfId="0" applyFont="1" applyAlignment="1">
      <alignment horizontal="right" wrapText="1"/>
    </xf>
    <xf numFmtId="0" fontId="22" fillId="0" borderId="0" xfId="0" applyFont="1" applyAlignment="1">
      <alignment horizontal="right"/>
    </xf>
    <xf numFmtId="0" fontId="23" fillId="0" borderId="0" xfId="0" applyFont="1" applyAlignment="1">
      <alignment horizontal="left" wrapText="1" indent="1"/>
    </xf>
    <xf numFmtId="0" fontId="23" fillId="0" borderId="0" xfId="0" applyFont="1" applyAlignment="1">
      <alignment horizontal="right" wrapText="1"/>
    </xf>
    <xf numFmtId="3" fontId="23" fillId="0" borderId="0" xfId="0" applyNumberFormat="1" applyFont="1" applyAlignment="1">
      <alignment horizontal="right"/>
    </xf>
    <xf numFmtId="0" fontId="23" fillId="0" borderId="0" xfId="0" applyFont="1" applyAlignment="1">
      <alignment horizontal="left" wrapText="1" indent="3"/>
    </xf>
    <xf numFmtId="0" fontId="23" fillId="0" borderId="12" xfId="0" applyFont="1" applyBorder="1" applyAlignment="1">
      <alignment horizontal="left" wrapText="1" indent="1"/>
    </xf>
    <xf numFmtId="0" fontId="23" fillId="0" borderId="12" xfId="0" applyFont="1" applyBorder="1" applyAlignment="1">
      <alignment wrapText="1"/>
    </xf>
    <xf numFmtId="0" fontId="23" fillId="0" borderId="11" xfId="0" applyFont="1" applyBorder="1" applyAlignment="1">
      <alignment horizontal="right" wrapText="1"/>
    </xf>
    <xf numFmtId="3" fontId="23" fillId="0" borderId="11" xfId="0" applyNumberFormat="1" applyFont="1" applyBorder="1" applyAlignment="1">
      <alignment horizontal="right"/>
    </xf>
    <xf numFmtId="0" fontId="23" fillId="0" borderId="11" xfId="0" applyFont="1" applyBorder="1" applyAlignment="1">
      <alignment horizontal="right"/>
    </xf>
    <xf numFmtId="0" fontId="23" fillId="0" borderId="13" xfId="0" applyFont="1" applyBorder="1" applyAlignment="1">
      <alignment horizontal="right" wrapText="1"/>
    </xf>
    <xf numFmtId="3" fontId="23" fillId="0" borderId="13" xfId="0" applyNumberFormat="1" applyFont="1" applyBorder="1" applyAlignment="1">
      <alignment horizontal="right"/>
    </xf>
    <xf numFmtId="0" fontId="22" fillId="0" borderId="11" xfId="0" applyFont="1" applyBorder="1" applyAlignment="1">
      <alignment horizontal="center"/>
    </xf>
    <xf numFmtId="0" fontId="22" fillId="0" borderId="0" xfId="0" applyFont="1" applyAlignment="1">
      <alignment horizontal="left" wrapText="1"/>
    </xf>
    <xf numFmtId="0" fontId="22" fillId="0" borderId="14" xfId="0" applyFont="1" applyBorder="1" applyAlignment="1">
      <alignment horizontal="left" wrapText="1"/>
    </xf>
    <xf numFmtId="0" fontId="22" fillId="0" borderId="10" xfId="0" applyFont="1" applyBorder="1" applyAlignment="1">
      <alignment horizontal="left" wrapText="1"/>
    </xf>
    <xf numFmtId="0" fontId="22" fillId="0" borderId="0" xfId="0" applyFont="1" applyAlignment="1">
      <alignment wrapText="1"/>
    </xf>
    <xf numFmtId="0" fontId="22" fillId="0" borderId="14" xfId="0" applyFont="1" applyBorder="1" applyAlignment="1">
      <alignment wrapText="1"/>
    </xf>
    <xf numFmtId="0" fontId="22" fillId="0" borderId="10" xfId="0" applyFont="1" applyBorder="1" applyAlignment="1">
      <alignment wrapText="1"/>
    </xf>
    <xf numFmtId="0" fontId="22" fillId="0" borderId="0" xfId="0" applyFont="1" applyAlignment="1">
      <alignment horizontal="center" wrapText="1"/>
    </xf>
    <xf numFmtId="0" fontId="22" fillId="0" borderId="15" xfId="0" applyFont="1" applyBorder="1" applyAlignment="1">
      <alignment horizontal="center" wrapText="1"/>
    </xf>
    <xf numFmtId="0" fontId="0" fillId="0" borderId="11" xfId="0" applyBorder="1" applyAlignment="1">
      <alignment wrapText="1"/>
    </xf>
    <xf numFmtId="0" fontId="22" fillId="0" borderId="15" xfId="0" applyFont="1" applyBorder="1" applyAlignment="1">
      <alignment wrapText="1"/>
    </xf>
    <xf numFmtId="0" fontId="22" fillId="0" borderId="11" xfId="0" applyFont="1" applyBorder="1" applyAlignment="1">
      <alignment horizontal="center" wrapText="1"/>
    </xf>
    <xf numFmtId="0" fontId="23" fillId="0" borderId="0" xfId="0" applyFont="1" applyAlignment="1">
      <alignment wrapText="1"/>
    </xf>
    <xf numFmtId="0" fontId="24" fillId="0" borderId="10" xfId="0" applyFont="1" applyBorder="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19" fillId="0" borderId="0" xfId="0" applyFont="1" applyAlignment="1">
      <alignment wrapText="1"/>
    </xf>
    <xf numFmtId="0" fontId="19" fillId="0" borderId="0" xfId="0" applyFont="1" applyAlignment="1">
      <alignment horizontal="right" wrapText="1"/>
    </xf>
    <xf numFmtId="0" fontId="19" fillId="0" borderId="0" xfId="0" applyFont="1" applyAlignment="1">
      <alignment horizontal="right"/>
    </xf>
    <xf numFmtId="0" fontId="18" fillId="0" borderId="0" xfId="0" applyFont="1" applyAlignment="1">
      <alignment horizontal="left" wrapText="1" indent="1"/>
    </xf>
    <xf numFmtId="0" fontId="18" fillId="0" borderId="0" xfId="0" applyFont="1" applyAlignment="1">
      <alignment horizontal="right" wrapText="1"/>
    </xf>
    <xf numFmtId="3" fontId="18" fillId="0" borderId="0" xfId="0" applyNumberFormat="1" applyFont="1" applyAlignment="1">
      <alignment horizontal="right"/>
    </xf>
    <xf numFmtId="0" fontId="18" fillId="0" borderId="12" xfId="0" applyFont="1" applyBorder="1" applyAlignment="1">
      <alignment horizontal="left" wrapText="1" indent="1"/>
    </xf>
    <xf numFmtId="0" fontId="18" fillId="0" borderId="12" xfId="0" applyFont="1" applyBorder="1" applyAlignment="1">
      <alignment wrapText="1"/>
    </xf>
    <xf numFmtId="0" fontId="18" fillId="0" borderId="11" xfId="0" applyFont="1" applyBorder="1" applyAlignment="1">
      <alignment horizontal="right" wrapText="1"/>
    </xf>
    <xf numFmtId="3" fontId="18" fillId="0" borderId="11" xfId="0" applyNumberFormat="1" applyFont="1" applyBorder="1" applyAlignment="1">
      <alignment horizontal="right"/>
    </xf>
    <xf numFmtId="0" fontId="18" fillId="0" borderId="13" xfId="0" applyFont="1" applyBorder="1" applyAlignment="1">
      <alignment horizontal="right" wrapText="1"/>
    </xf>
    <xf numFmtId="3" fontId="18" fillId="0" borderId="13" xfId="0" applyNumberFormat="1" applyFont="1" applyBorder="1" applyAlignment="1">
      <alignment horizontal="right"/>
    </xf>
    <xf numFmtId="0" fontId="24" fillId="0" borderId="11" xfId="0" applyFont="1" applyBorder="1" applyAlignment="1">
      <alignment horizontal="center"/>
    </xf>
    <xf numFmtId="0" fontId="24" fillId="0" borderId="0" xfId="0" applyFont="1" applyAlignment="1">
      <alignment horizontal="left" wrapText="1"/>
    </xf>
    <xf numFmtId="0" fontId="24" fillId="0" borderId="14" xfId="0" applyFont="1" applyBorder="1" applyAlignment="1">
      <alignment horizontal="left" wrapText="1"/>
    </xf>
    <xf numFmtId="0" fontId="24" fillId="0" borderId="10" xfId="0" applyFont="1" applyBorder="1" applyAlignment="1">
      <alignment horizontal="left" wrapText="1"/>
    </xf>
    <xf numFmtId="0" fontId="24" fillId="0" borderId="0" xfId="0" applyFont="1" applyAlignment="1">
      <alignment wrapText="1"/>
    </xf>
    <xf numFmtId="0" fontId="24" fillId="0" borderId="14" xfId="0" applyFont="1" applyBorder="1" applyAlignment="1">
      <alignment wrapText="1"/>
    </xf>
    <xf numFmtId="0" fontId="24" fillId="0" borderId="10" xfId="0" applyFont="1" applyBorder="1" applyAlignment="1">
      <alignment wrapText="1"/>
    </xf>
    <xf numFmtId="0" fontId="24" fillId="0" borderId="0" xfId="0" applyFont="1" applyAlignment="1">
      <alignment horizontal="center" wrapText="1"/>
    </xf>
    <xf numFmtId="0" fontId="24" fillId="0" borderId="15" xfId="0" applyFont="1" applyBorder="1" applyAlignment="1">
      <alignment horizontal="center" wrapText="1"/>
    </xf>
    <xf numFmtId="0" fontId="24" fillId="0" borderId="15" xfId="0" applyFont="1" applyBorder="1" applyAlignment="1">
      <alignment wrapText="1"/>
    </xf>
    <xf numFmtId="0" fontId="24" fillId="0" borderId="11" xfId="0" applyFont="1" applyBorder="1" applyAlignment="1">
      <alignment horizontal="center" wrapText="1"/>
    </xf>
    <xf numFmtId="0" fontId="23" fillId="0" borderId="0" xfId="0" applyFont="1" applyAlignment="1">
      <alignment horizontal="left"/>
    </xf>
    <xf numFmtId="0" fontId="23" fillId="0" borderId="10" xfId="0" applyFont="1" applyBorder="1" applyAlignment="1">
      <alignment horizontal="left"/>
    </xf>
    <xf numFmtId="0" fontId="23" fillId="0" borderId="10" xfId="0" applyFont="1" applyBorder="1" applyAlignment="1">
      <alignment wrapText="1"/>
    </xf>
    <xf numFmtId="0" fontId="23" fillId="0" borderId="0" xfId="0" applyFont="1" applyAlignment="1">
      <alignment horizontal="left" wrapText="1"/>
    </xf>
    <xf numFmtId="0" fontId="23" fillId="0" borderId="12" xfId="0" applyFont="1" applyBorder="1" applyAlignment="1">
      <alignment horizontal="left"/>
    </xf>
    <xf numFmtId="0" fontId="22" fillId="0" borderId="10" xfId="0" applyFont="1" applyBorder="1" applyAlignment="1">
      <alignment horizontal="left" wrapText="1"/>
    </xf>
    <xf numFmtId="0" fontId="23" fillId="0" borderId="0" xfId="0" applyFont="1" applyAlignment="1">
      <alignment horizontal="right"/>
    </xf>
    <xf numFmtId="0" fontId="23" fillId="0" borderId="10" xfId="0" applyFont="1" applyBorder="1" applyAlignment="1">
      <alignment horizontal="left" wrapText="1" indent="3"/>
    </xf>
    <xf numFmtId="0" fontId="22" fillId="0" borderId="16" xfId="0" applyFont="1" applyBorder="1" applyAlignment="1">
      <alignment horizontal="center"/>
    </xf>
    <xf numFmtId="0" fontId="22" fillId="0" borderId="15" xfId="0" applyFont="1" applyBorder="1" applyAlignment="1">
      <alignment horizontal="center"/>
    </xf>
    <xf numFmtId="0" fontId="23" fillId="0" borderId="0" xfId="0" applyFont="1" applyAlignment="1">
      <alignment horizontal="right" wrapText="1"/>
    </xf>
    <xf numFmtId="0" fontId="23" fillId="0" borderId="0" xfId="0" applyFont="1" applyAlignment="1">
      <alignment horizontal="right"/>
    </xf>
    <xf numFmtId="3" fontId="23" fillId="0" borderId="0" xfId="0" applyNumberFormat="1" applyFont="1" applyAlignment="1">
      <alignment horizontal="right"/>
    </xf>
    <xf numFmtId="0" fontId="22" fillId="0" borderId="0" xfId="0" applyFont="1" applyAlignment="1">
      <alignment horizontal="left" wrapText="1" indent="1"/>
    </xf>
    <xf numFmtId="0" fontId="23" fillId="0" borderId="13" xfId="0" applyFont="1" applyBorder="1" applyAlignment="1">
      <alignment horizontal="right"/>
    </xf>
    <xf numFmtId="0" fontId="22" fillId="0" borderId="0" xfId="0" applyFont="1" applyAlignment="1">
      <alignment horizontal="left"/>
    </xf>
    <xf numFmtId="0" fontId="25" fillId="0" borderId="0" xfId="0" applyFont="1" applyAlignment="1">
      <alignment wrapText="1"/>
    </xf>
    <xf numFmtId="0" fontId="23" fillId="0" borderId="0" xfId="0" applyFont="1" applyAlignment="1">
      <alignment horizontal="left" wrapText="1" indent="3"/>
    </xf>
    <xf numFmtId="0" fontId="24" fillId="0" borderId="10" xfId="0" applyFont="1" applyBorder="1" applyAlignment="1">
      <alignment horizontal="left" wrapText="1"/>
    </xf>
    <xf numFmtId="0" fontId="18" fillId="0" borderId="10" xfId="0" applyFont="1" applyBorder="1" applyAlignment="1">
      <alignment horizontal="left" wrapText="1" indent="1"/>
    </xf>
    <xf numFmtId="0" fontId="18" fillId="0" borderId="10" xfId="0" applyFont="1" applyBorder="1" applyAlignment="1">
      <alignment wrapText="1"/>
    </xf>
    <xf numFmtId="0" fontId="18" fillId="0" borderId="0" xfId="0" applyFont="1" applyAlignment="1">
      <alignment horizontal="left"/>
    </xf>
    <xf numFmtId="0" fontId="18" fillId="0" borderId="0" xfId="0" applyFont="1" applyAlignment="1">
      <alignment horizontal="left" wrapText="1"/>
    </xf>
    <xf numFmtId="0" fontId="18" fillId="0" borderId="0" xfId="0" applyFont="1" applyAlignment="1">
      <alignment horizontal="right"/>
    </xf>
    <xf numFmtId="0" fontId="18" fillId="0" borderId="10" xfId="0" applyFont="1" applyBorder="1" applyAlignment="1">
      <alignment horizontal="left"/>
    </xf>
    <xf numFmtId="0" fontId="18" fillId="0" borderId="12" xfId="0" applyFont="1" applyBorder="1" applyAlignment="1">
      <alignment horizontal="left" wrapText="1" indent="3"/>
    </xf>
    <xf numFmtId="0" fontId="18" fillId="0" borderId="11" xfId="0" applyFont="1" applyBorder="1" applyAlignment="1">
      <alignment horizontal="right"/>
    </xf>
    <xf numFmtId="0" fontId="18" fillId="0" borderId="13" xfId="0" applyFont="1" applyBorder="1" applyAlignment="1">
      <alignment horizontal="right"/>
    </xf>
    <xf numFmtId="0" fontId="24" fillId="0" borderId="0" xfId="0" applyFont="1" applyAlignment="1">
      <alignment horizontal="center"/>
    </xf>
    <xf numFmtId="0" fontId="24" fillId="0" borderId="15" xfId="0" applyFont="1" applyBorder="1" applyAlignment="1">
      <alignment horizontal="center"/>
    </xf>
    <xf numFmtId="0" fontId="26" fillId="0" borderId="0" xfId="0" applyFont="1" applyAlignment="1">
      <alignment horizontal="left" wrapText="1"/>
    </xf>
    <xf numFmtId="0" fontId="26" fillId="0" borderId="0" xfId="0" applyFont="1" applyAlignment="1">
      <alignment wrapText="1"/>
    </xf>
    <xf numFmtId="0" fontId="26" fillId="0" borderId="0" xfId="0" applyFont="1" applyAlignment="1">
      <alignment horizontal="right" wrapText="1"/>
    </xf>
    <xf numFmtId="3" fontId="26" fillId="0" borderId="0" xfId="0" applyNumberFormat="1" applyFont="1" applyAlignment="1">
      <alignment horizontal="right"/>
    </xf>
    <xf numFmtId="0" fontId="26" fillId="0" borderId="0" xfId="0" applyFont="1" applyAlignment="1">
      <alignment horizontal="left"/>
    </xf>
    <xf numFmtId="0" fontId="26" fillId="0" borderId="0" xfId="0" applyFont="1" applyAlignment="1">
      <alignment horizontal="right"/>
    </xf>
    <xf numFmtId="0" fontId="26" fillId="0" borderId="12" xfId="0" applyFont="1" applyBorder="1" applyAlignment="1">
      <alignment horizontal="left" wrapText="1"/>
    </xf>
    <xf numFmtId="0" fontId="26" fillId="0" borderId="12" xfId="0" applyFont="1" applyBorder="1" applyAlignment="1">
      <alignment wrapText="1"/>
    </xf>
    <xf numFmtId="0" fontId="26" fillId="0" borderId="11" xfId="0" applyFont="1" applyBorder="1" applyAlignment="1">
      <alignment horizontal="right" wrapText="1"/>
    </xf>
    <xf numFmtId="0" fontId="26" fillId="0" borderId="11" xfId="0" applyFont="1" applyBorder="1" applyAlignment="1">
      <alignment horizontal="right"/>
    </xf>
    <xf numFmtId="0" fontId="26" fillId="0" borderId="0" xfId="0" applyFont="1" applyAlignment="1">
      <alignment horizontal="left" wrapText="1" indent="1"/>
    </xf>
    <xf numFmtId="0" fontId="26" fillId="0" borderId="13" xfId="0" applyFont="1" applyBorder="1" applyAlignment="1">
      <alignment horizontal="right" wrapText="1"/>
    </xf>
    <xf numFmtId="3" fontId="26" fillId="0" borderId="13" xfId="0" applyNumberFormat="1" applyFont="1" applyBorder="1" applyAlignment="1">
      <alignment horizontal="right"/>
    </xf>
    <xf numFmtId="0" fontId="26" fillId="0" borderId="0" xfId="0" applyFont="1" applyAlignment="1">
      <alignment horizontal="left" wrapText="1" indent="2"/>
    </xf>
    <xf numFmtId="0" fontId="26" fillId="0" borderId="10" xfId="0" applyFont="1" applyBorder="1" applyAlignment="1">
      <alignment horizontal="left"/>
    </xf>
    <xf numFmtId="0" fontId="26" fillId="0" borderId="10" xfId="0" applyFont="1" applyBorder="1" applyAlignment="1">
      <alignment wrapText="1"/>
    </xf>
    <xf numFmtId="3" fontId="26" fillId="0" borderId="11" xfId="0" applyNumberFormat="1" applyFont="1" applyBorder="1" applyAlignment="1">
      <alignment horizontal="right"/>
    </xf>
    <xf numFmtId="0" fontId="26" fillId="0" borderId="10" xfId="0" applyFont="1" applyBorder="1" applyAlignment="1">
      <alignment horizontal="left" wrapText="1" indent="2"/>
    </xf>
    <xf numFmtId="0" fontId="26" fillId="0" borderId="13" xfId="0" applyFont="1" applyBorder="1" applyAlignment="1">
      <alignment horizontal="right"/>
    </xf>
    <xf numFmtId="0" fontId="26" fillId="0" borderId="0" xfId="0" applyFont="1" applyAlignment="1">
      <alignment wrapText="1"/>
    </xf>
    <xf numFmtId="0" fontId="26" fillId="0" borderId="14" xfId="0" applyFont="1" applyBorder="1" applyAlignment="1">
      <alignment wrapText="1"/>
    </xf>
    <xf numFmtId="0" fontId="26" fillId="0" borderId="15" xfId="0" applyFont="1" applyBorder="1" applyAlignment="1">
      <alignment wrapText="1"/>
    </xf>
    <xf numFmtId="0" fontId="26" fillId="0" borderId="0" xfId="0" applyFont="1" applyAlignment="1">
      <alignment horizontal="right" wrapText="1"/>
    </xf>
    <xf numFmtId="0" fontId="26" fillId="0" borderId="15" xfId="0" applyFont="1" applyBorder="1" applyAlignment="1">
      <alignment horizontal="right" wrapText="1"/>
    </xf>
    <xf numFmtId="3" fontId="26" fillId="0" borderId="0" xfId="0" applyNumberFormat="1" applyFont="1" applyAlignment="1">
      <alignment horizontal="right"/>
    </xf>
    <xf numFmtId="3" fontId="26" fillId="0" borderId="15" xfId="0" applyNumberFormat="1" applyFont="1" applyBorder="1" applyAlignment="1">
      <alignment horizontal="right"/>
    </xf>
    <xf numFmtId="0" fontId="26" fillId="0" borderId="0" xfId="0" applyFont="1" applyAlignment="1">
      <alignment horizontal="left" wrapText="1" indent="2"/>
    </xf>
    <xf numFmtId="0" fontId="26" fillId="0" borderId="15" xfId="0" applyFont="1" applyBorder="1" applyAlignment="1">
      <alignment horizontal="left" wrapText="1" indent="2"/>
    </xf>
    <xf numFmtId="0" fontId="26" fillId="0" borderId="0" xfId="0" applyFont="1" applyAlignment="1">
      <alignment horizontal="right"/>
    </xf>
    <xf numFmtId="0" fontId="26" fillId="0" borderId="15" xfId="0" applyFont="1" applyBorder="1" applyAlignment="1">
      <alignment horizontal="right"/>
    </xf>
    <xf numFmtId="0" fontId="19" fillId="0" borderId="0" xfId="0" applyFont="1" applyAlignment="1">
      <alignment horizontal="left" wrapText="1" indent="1"/>
    </xf>
    <xf numFmtId="0" fontId="19" fillId="0" borderId="0" xfId="0" applyFont="1" applyAlignment="1">
      <alignment wrapText="1"/>
    </xf>
    <xf numFmtId="0" fontId="28" fillId="0" borderId="0" xfId="0" applyFont="1" applyAlignment="1">
      <alignment horizontal="left" wrapText="1" indent="1"/>
    </xf>
    <xf numFmtId="0" fontId="28" fillId="0" borderId="0" xfId="0" applyFont="1" applyAlignment="1">
      <alignment wrapText="1"/>
    </xf>
    <xf numFmtId="0" fontId="28" fillId="0" borderId="0" xfId="0" applyFont="1" applyAlignment="1">
      <alignment horizontal="right" wrapText="1"/>
    </xf>
    <xf numFmtId="0" fontId="28" fillId="0" borderId="0" xfId="0" applyFont="1" applyAlignment="1">
      <alignment horizontal="right"/>
    </xf>
    <xf numFmtId="0" fontId="28" fillId="0" borderId="0" xfId="0" applyFont="1" applyAlignment="1">
      <alignment horizontal="left" wrapText="1" indent="2"/>
    </xf>
    <xf numFmtId="0" fontId="28" fillId="0" borderId="0" xfId="0" applyFont="1" applyAlignment="1">
      <alignment horizontal="left" wrapText="1"/>
    </xf>
    <xf numFmtId="0" fontId="28" fillId="0" borderId="0" xfId="0" applyFont="1" applyAlignment="1">
      <alignment wrapText="1"/>
    </xf>
    <xf numFmtId="0" fontId="28" fillId="0" borderId="0" xfId="0" applyFont="1" applyAlignment="1">
      <alignment horizontal="right" wrapText="1"/>
    </xf>
    <xf numFmtId="0" fontId="28" fillId="0" borderId="0" xfId="0" applyFont="1" applyAlignment="1">
      <alignment horizontal="right"/>
    </xf>
    <xf numFmtId="0" fontId="28" fillId="0" borderId="0" xfId="0" applyFont="1" applyAlignment="1">
      <alignment horizontal="left" wrapText="1" indent="2"/>
    </xf>
    <xf numFmtId="0" fontId="28" fillId="0" borderId="0" xfId="0" applyFont="1" applyAlignment="1">
      <alignment horizontal="left" wrapText="1" indent="1"/>
    </xf>
    <xf numFmtId="0" fontId="18" fillId="0" borderId="0" xfId="0" applyFont="1" applyAlignment="1">
      <alignment horizontal="left" wrapText="1" indent="10"/>
    </xf>
    <xf numFmtId="0" fontId="19" fillId="0" borderId="0" xfId="0" applyFont="1" applyAlignment="1">
      <alignment horizontal="left" wrapText="1" indent="10"/>
    </xf>
    <xf numFmtId="0" fontId="20" fillId="0" borderId="0" xfId="0" applyFont="1" applyAlignment="1">
      <alignment horizontal="left" wrapText="1" indent="10"/>
    </xf>
    <xf numFmtId="3" fontId="18" fillId="0" borderId="0" xfId="0" applyNumberFormat="1" applyFont="1" applyAlignment="1">
      <alignment wrapText="1"/>
    </xf>
    <xf numFmtId="0" fontId="16" fillId="0" borderId="0" xfId="0" applyFont="1" applyAlignment="1">
      <alignment horizontal="left"/>
    </xf>
    <xf numFmtId="0" fontId="16" fillId="0" borderId="0" xfId="0" applyFont="1" applyAlignment="1">
      <alignment horizontal="left" wrapText="1"/>
    </xf>
    <xf numFmtId="0" fontId="0" fillId="0" borderId="0" xfId="0" applyAlignment="1">
      <alignment horizontal="left" wrapText="1" indent="10"/>
    </xf>
    <xf numFmtId="0" fontId="18" fillId="0" borderId="0" xfId="0" applyFont="1" applyAlignment="1">
      <alignment horizontal="left" wrapText="1" indent="2"/>
    </xf>
    <xf numFmtId="0" fontId="18" fillId="0" borderId="12" xfId="0" applyFont="1" applyBorder="1" applyAlignment="1">
      <alignment horizontal="left"/>
    </xf>
    <xf numFmtId="0" fontId="0" fillId="0" borderId="0" xfId="0" applyAlignment="1">
      <alignment horizontal="left" wrapText="1" indent="3"/>
    </xf>
    <xf numFmtId="0" fontId="18" fillId="0" borderId="10" xfId="0" applyFont="1" applyBorder="1" applyAlignment="1">
      <alignment horizontal="left" wrapText="1" indent="3"/>
    </xf>
    <xf numFmtId="0" fontId="18" fillId="0" borderId="0" xfId="0" applyFont="1" applyAlignment="1">
      <alignment horizontal="left" wrapText="1" indent="1"/>
    </xf>
    <xf numFmtId="0" fontId="18" fillId="0" borderId="0" xfId="0" applyFont="1" applyAlignment="1">
      <alignment horizontal="right" wrapText="1"/>
    </xf>
    <xf numFmtId="0" fontId="18" fillId="0" borderId="0" xfId="0" applyFont="1" applyAlignment="1">
      <alignment horizontal="right"/>
    </xf>
    <xf numFmtId="3" fontId="18" fillId="0" borderId="0" xfId="0" applyNumberFormat="1" applyFont="1" applyAlignment="1">
      <alignment horizontal="right"/>
    </xf>
    <xf numFmtId="10" fontId="18" fillId="0" borderId="0" xfId="0" applyNumberFormat="1" applyFont="1" applyAlignment="1">
      <alignment horizontal="right"/>
    </xf>
    <xf numFmtId="0" fontId="24" fillId="0" borderId="16" xfId="0" applyFont="1" applyBorder="1" applyAlignment="1">
      <alignment horizontal="center"/>
    </xf>
    <xf numFmtId="0" fontId="31" fillId="0" borderId="0" xfId="0" applyFont="1" applyAlignment="1">
      <alignment wrapText="1"/>
    </xf>
    <xf numFmtId="0" fontId="18" fillId="0" borderId="0" xfId="0" applyFont="1" applyAlignment="1">
      <alignment horizontal="left"/>
    </xf>
    <xf numFmtId="0" fontId="18" fillId="0" borderId="0" xfId="0" applyFont="1" applyAlignment="1">
      <alignment horizontal="left" wrapText="1"/>
    </xf>
    <xf numFmtId="0" fontId="18" fillId="0" borderId="0" xfId="0" applyFont="1" applyAlignment="1">
      <alignment horizontal="left" indent="3"/>
    </xf>
    <xf numFmtId="0" fontId="24" fillId="0" borderId="0" xfId="0" applyFont="1" applyAlignment="1">
      <alignment horizontal="left"/>
    </xf>
    <xf numFmtId="0" fontId="24" fillId="0" borderId="14" xfId="0" applyFont="1" applyBorder="1" applyAlignment="1">
      <alignment horizontal="left"/>
    </xf>
    <xf numFmtId="0" fontId="24" fillId="0" borderId="11" xfId="0" applyFont="1" applyBorder="1" applyAlignment="1">
      <alignment horizontal="left"/>
    </xf>
    <xf numFmtId="0" fontId="19" fillId="0" borderId="0" xfId="0" applyFont="1" applyAlignment="1">
      <alignment horizontal="left" wrapText="1" indent="3"/>
    </xf>
    <xf numFmtId="0" fontId="33" fillId="0" borderId="0" xfId="0" applyFont="1" applyAlignment="1">
      <alignment horizontal="left" wrapText="1"/>
    </xf>
    <xf numFmtId="0" fontId="33" fillId="0" borderId="0" xfId="0" applyFont="1" applyAlignment="1">
      <alignment wrapText="1"/>
    </xf>
    <xf numFmtId="0" fontId="33" fillId="0" borderId="0" xfId="0" applyFont="1" applyAlignment="1">
      <alignment horizontal="right" wrapText="1"/>
    </xf>
    <xf numFmtId="0" fontId="33" fillId="0" borderId="0" xfId="0" applyFont="1" applyAlignment="1">
      <alignment horizontal="right"/>
    </xf>
    <xf numFmtId="0" fontId="32" fillId="0" borderId="0" xfId="0" applyFont="1" applyAlignment="1">
      <alignment horizontal="center" wrapText="1"/>
    </xf>
    <xf numFmtId="0" fontId="32" fillId="0" borderId="0" xfId="0" applyFont="1" applyAlignment="1">
      <alignment horizontal="left" wrapText="1" indent="1"/>
    </xf>
    <xf numFmtId="0" fontId="32" fillId="0" borderId="0" xfId="0" applyFont="1" applyAlignment="1">
      <alignment horizontal="left" wrapText="1"/>
    </xf>
    <xf numFmtId="0" fontId="32" fillId="0" borderId="0" xfId="0" applyFont="1" applyAlignment="1">
      <alignment wrapText="1"/>
    </xf>
    <xf numFmtId="0" fontId="32" fillId="0" borderId="0" xfId="0" applyFont="1" applyAlignment="1">
      <alignment horizontal="right" wrapText="1"/>
    </xf>
    <xf numFmtId="3" fontId="32" fillId="0" borderId="0" xfId="0" applyNumberFormat="1" applyFont="1" applyAlignment="1">
      <alignment horizontal="right"/>
    </xf>
    <xf numFmtId="0" fontId="32" fillId="0" borderId="0" xfId="0" applyFont="1" applyAlignment="1">
      <alignment horizontal="center" wrapText="1"/>
    </xf>
    <xf numFmtId="0" fontId="19" fillId="0" borderId="0" xfId="0" applyFont="1" applyAlignment="1">
      <alignment horizontal="left" indent="3"/>
    </xf>
    <xf numFmtId="0" fontId="23" fillId="0" borderId="10" xfId="0" applyFont="1" applyBorder="1" applyAlignment="1">
      <alignment horizontal="left" wrapText="1" indent="1"/>
    </xf>
    <xf numFmtId="0" fontId="23" fillId="0" borderId="0" xfId="0" applyFont="1"/>
    <xf numFmtId="0" fontId="19" fillId="0" borderId="10" xfId="0" applyFont="1" applyBorder="1" applyAlignment="1">
      <alignment horizontal="left"/>
    </xf>
    <xf numFmtId="0" fontId="19" fillId="0" borderId="10" xfId="0" applyFont="1" applyBorder="1" applyAlignment="1">
      <alignment wrapText="1"/>
    </xf>
    <xf numFmtId="0" fontId="19" fillId="0" borderId="12" xfId="0" applyFont="1" applyBorder="1" applyAlignment="1">
      <alignment horizontal="left"/>
    </xf>
    <xf numFmtId="0" fontId="19" fillId="0" borderId="12" xfId="0" applyFont="1" applyBorder="1" applyAlignment="1">
      <alignment wrapText="1"/>
    </xf>
    <xf numFmtId="0" fontId="19" fillId="0" borderId="0" xfId="0" applyFont="1" applyAlignment="1">
      <alignment horizontal="center" wrapText="1"/>
    </xf>
    <xf numFmtId="10"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1584770</v>
      </c>
      <c r="C5" s="4"/>
      <c r="D5" s="4"/>
    </row>
    <row r="6" spans="1:4" x14ac:dyDescent="0.25">
      <c r="A6" s="2" t="s">
        <v>9</v>
      </c>
      <c r="B6" s="4" t="s">
        <v>10</v>
      </c>
      <c r="C6" s="4"/>
      <c r="D6" s="4"/>
    </row>
    <row r="7" spans="1:4" x14ac:dyDescent="0.25">
      <c r="A7" s="2" t="s">
        <v>11</v>
      </c>
      <c r="B7" s="4" t="s">
        <v>12</v>
      </c>
      <c r="C7" s="4"/>
      <c r="D7" s="4"/>
    </row>
    <row r="8" spans="1:4" x14ac:dyDescent="0.25">
      <c r="A8" s="2" t="s">
        <v>13</v>
      </c>
      <c r="B8" s="4" t="s">
        <v>14</v>
      </c>
      <c r="C8" s="4"/>
      <c r="D8" s="4"/>
    </row>
    <row r="9" spans="1:4" x14ac:dyDescent="0.25">
      <c r="A9" s="2" t="s">
        <v>15</v>
      </c>
      <c r="B9" s="4">
        <f>--12-31</f>
        <v>-19</v>
      </c>
      <c r="C9" s="4"/>
      <c r="D9" s="4"/>
    </row>
    <row r="10" spans="1:4" x14ac:dyDescent="0.25">
      <c r="A10" s="2" t="s">
        <v>16</v>
      </c>
      <c r="B10" s="4" t="s">
        <v>17</v>
      </c>
      <c r="C10" s="4"/>
      <c r="D10" s="4"/>
    </row>
    <row r="11" spans="1:4" x14ac:dyDescent="0.25">
      <c r="A11" s="2" t="s">
        <v>18</v>
      </c>
      <c r="B11" s="4" t="s">
        <v>14</v>
      </c>
      <c r="C11" s="4"/>
      <c r="D11" s="4"/>
    </row>
    <row r="12" spans="1:4" ht="30" x14ac:dyDescent="0.25">
      <c r="A12" s="2" t="s">
        <v>19</v>
      </c>
      <c r="B12" s="4"/>
      <c r="C12" s="5">
        <v>667898</v>
      </c>
      <c r="D12" s="4"/>
    </row>
    <row r="13" spans="1:4" x14ac:dyDescent="0.25">
      <c r="A13" s="2" t="s">
        <v>20</v>
      </c>
      <c r="B13" s="4"/>
      <c r="C13" s="4"/>
      <c r="D13" s="6">
        <v>7026140</v>
      </c>
    </row>
    <row r="14" spans="1:4" x14ac:dyDescent="0.25">
      <c r="A14" s="2" t="s">
        <v>21</v>
      </c>
      <c r="B14" s="4" t="s">
        <v>22</v>
      </c>
      <c r="C14" s="4"/>
      <c r="D14" s="4"/>
    </row>
    <row r="15" spans="1:4" x14ac:dyDescent="0.25">
      <c r="A15" s="2" t="s">
        <v>23</v>
      </c>
      <c r="B15" s="7">
        <v>42004</v>
      </c>
      <c r="C15" s="4"/>
      <c r="D15" s="4"/>
    </row>
    <row r="16" spans="1:4" x14ac:dyDescent="0.25">
      <c r="A16" s="2" t="s">
        <v>24</v>
      </c>
      <c r="B16" s="4" t="b">
        <v>0</v>
      </c>
      <c r="C16" s="4"/>
      <c r="D16" s="4"/>
    </row>
    <row r="17" spans="1:4" x14ac:dyDescent="0.25">
      <c r="A17" s="2" t="s">
        <v>25</v>
      </c>
      <c r="B17" s="4">
        <v>2014</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239</v>
      </c>
      <c r="B1" s="1" t="s">
        <v>1</v>
      </c>
    </row>
    <row r="2" spans="1:2" x14ac:dyDescent="0.25">
      <c r="A2" s="8"/>
      <c r="B2" s="1" t="s">
        <v>2</v>
      </c>
    </row>
    <row r="3" spans="1:2" ht="30" x14ac:dyDescent="0.25">
      <c r="A3" s="3" t="s">
        <v>239</v>
      </c>
      <c r="B3" s="4"/>
    </row>
    <row r="4" spans="1:2" x14ac:dyDescent="0.25">
      <c r="A4" s="17" t="s">
        <v>239</v>
      </c>
      <c r="B4" s="23" t="s">
        <v>240</v>
      </c>
    </row>
    <row r="5" spans="1:2" x14ac:dyDescent="0.25">
      <c r="A5" s="17"/>
      <c r="B5" s="24" t="s">
        <v>239</v>
      </c>
    </row>
    <row r="6" spans="1:2" x14ac:dyDescent="0.25">
      <c r="A6" s="17"/>
      <c r="B6" s="13" t="s">
        <v>174</v>
      </c>
    </row>
    <row r="7" spans="1:2" ht="64.5" x14ac:dyDescent="0.25">
      <c r="A7" s="17"/>
      <c r="B7" s="13" t="s">
        <v>241</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2"/>
  <sheetViews>
    <sheetView showGridLines="0" workbookViewId="0"/>
  </sheetViews>
  <sheetFormatPr defaultRowHeight="15" x14ac:dyDescent="0.25"/>
  <cols>
    <col min="1" max="1" width="9.7109375" bestFit="1" customWidth="1"/>
    <col min="2" max="2" width="36.5703125" bestFit="1" customWidth="1"/>
    <col min="3" max="5" width="2.7109375" customWidth="1"/>
    <col min="6" max="6" width="6" customWidth="1"/>
    <col min="7" max="7" width="30.85546875" customWidth="1"/>
    <col min="8" max="11" width="2.7109375" customWidth="1"/>
    <col min="12" max="12" width="6" customWidth="1"/>
    <col min="13" max="13" width="27.140625" customWidth="1"/>
    <col min="14" max="17" width="2.7109375" customWidth="1"/>
    <col min="18" max="18" width="6" customWidth="1"/>
    <col min="19" max="19" width="24.85546875" customWidth="1"/>
    <col min="20" max="22" width="2.7109375" customWidth="1"/>
    <col min="23" max="23" width="7" customWidth="1"/>
    <col min="24" max="24" width="6" customWidth="1"/>
    <col min="25" max="25" width="30.85546875" customWidth="1"/>
    <col min="26" max="26" width="7" customWidth="1"/>
    <col min="27" max="29" width="2.7109375" customWidth="1"/>
    <col min="30" max="30" width="5.5703125" customWidth="1"/>
    <col min="31" max="31" width="27.140625" customWidth="1"/>
    <col min="32" max="35" width="2.7109375" customWidth="1"/>
    <col min="36" max="36" width="5.5703125" customWidth="1"/>
    <col min="37" max="37" width="20.5703125" customWidth="1"/>
    <col min="38" max="39" width="2.7109375" customWidth="1"/>
    <col min="40" max="45" width="28.7109375" customWidth="1"/>
  </cols>
  <sheetData>
    <row r="1" spans="1:45" ht="15" customHeight="1" x14ac:dyDescent="0.25">
      <c r="A1" s="8" t="s">
        <v>190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1:45"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1:45" x14ac:dyDescent="0.25">
      <c r="A3" s="3" t="s">
        <v>190</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row>
    <row r="4" spans="1:45" x14ac:dyDescent="0.25">
      <c r="A4" s="17" t="s">
        <v>190</v>
      </c>
      <c r="B4" s="95" t="s">
        <v>242</v>
      </c>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row>
    <row r="5" spans="1:45" x14ac:dyDescent="0.25">
      <c r="A5" s="17"/>
      <c r="B5" s="42" t="s">
        <v>190</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row>
    <row r="6" spans="1:45" x14ac:dyDescent="0.25">
      <c r="A6" s="17"/>
      <c r="B6" s="53" t="s">
        <v>174</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row>
    <row r="7" spans="1:45" x14ac:dyDescent="0.25">
      <c r="A7" s="17"/>
      <c r="B7" s="53" t="s">
        <v>243</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row>
    <row r="8" spans="1:45" ht="15.75" thickBot="1" x14ac:dyDescent="0.3">
      <c r="A8" s="17"/>
      <c r="B8" s="26" t="s">
        <v>174</v>
      </c>
      <c r="C8" s="26" t="s">
        <v>174</v>
      </c>
      <c r="D8" s="26" t="s">
        <v>174</v>
      </c>
      <c r="E8" s="41">
        <v>2014</v>
      </c>
      <c r="F8" s="41"/>
      <c r="G8" s="41"/>
      <c r="H8" s="41"/>
      <c r="I8" s="41"/>
      <c r="J8" s="41"/>
      <c r="K8" s="41"/>
      <c r="L8" s="41"/>
      <c r="M8" s="41"/>
      <c r="N8" s="41"/>
      <c r="O8" s="41"/>
      <c r="P8" s="41"/>
      <c r="Q8" s="41"/>
      <c r="R8" s="41"/>
      <c r="S8" s="41"/>
      <c r="T8" s="41"/>
      <c r="U8" s="41"/>
      <c r="V8" s="41"/>
      <c r="W8" s="41"/>
      <c r="X8" s="41"/>
      <c r="Y8" s="41"/>
      <c r="Z8" s="41"/>
      <c r="AA8" s="26" t="s">
        <v>174</v>
      </c>
    </row>
    <row r="9" spans="1:45" x14ac:dyDescent="0.25">
      <c r="A9" s="17"/>
      <c r="B9" s="43" t="s">
        <v>174</v>
      </c>
      <c r="C9" s="46" t="s">
        <v>174</v>
      </c>
      <c r="D9" s="46" t="s">
        <v>174</v>
      </c>
      <c r="E9" s="49" t="s">
        <v>244</v>
      </c>
      <c r="F9" s="49"/>
      <c r="G9" s="49"/>
      <c r="H9" s="49"/>
      <c r="I9" s="51" t="s">
        <v>174</v>
      </c>
      <c r="J9" s="51" t="s">
        <v>174</v>
      </c>
      <c r="K9" s="49" t="s">
        <v>246</v>
      </c>
      <c r="L9" s="49"/>
      <c r="M9" s="49"/>
      <c r="N9" s="49"/>
      <c r="O9" s="51" t="s">
        <v>174</v>
      </c>
      <c r="P9" s="51" t="s">
        <v>174</v>
      </c>
      <c r="Q9" s="49" t="s">
        <v>246</v>
      </c>
      <c r="R9" s="49"/>
      <c r="S9" s="49"/>
      <c r="T9" s="49"/>
      <c r="U9" s="51" t="s">
        <v>174</v>
      </c>
      <c r="V9" s="51" t="s">
        <v>174</v>
      </c>
      <c r="W9" s="49" t="s">
        <v>250</v>
      </c>
      <c r="X9" s="49"/>
      <c r="Y9" s="49"/>
      <c r="Z9" s="49"/>
      <c r="AA9" s="46" t="s">
        <v>174</v>
      </c>
    </row>
    <row r="10" spans="1:45" x14ac:dyDescent="0.25">
      <c r="A10" s="17"/>
      <c r="B10" s="42"/>
      <c r="C10" s="45"/>
      <c r="D10" s="45"/>
      <c r="E10" s="48" t="s">
        <v>245</v>
      </c>
      <c r="F10" s="48"/>
      <c r="G10" s="48"/>
      <c r="H10" s="48"/>
      <c r="I10" s="45"/>
      <c r="J10" s="45"/>
      <c r="K10" s="48" t="s">
        <v>247</v>
      </c>
      <c r="L10" s="48"/>
      <c r="M10" s="48"/>
      <c r="N10" s="48"/>
      <c r="O10" s="45"/>
      <c r="P10" s="45"/>
      <c r="Q10" s="48" t="s">
        <v>247</v>
      </c>
      <c r="R10" s="48"/>
      <c r="S10" s="48"/>
      <c r="T10" s="48"/>
      <c r="U10" s="45"/>
      <c r="V10" s="45"/>
      <c r="W10" s="48" t="s">
        <v>251</v>
      </c>
      <c r="X10" s="48"/>
      <c r="Y10" s="48"/>
      <c r="Z10" s="48"/>
      <c r="AA10" s="45"/>
    </row>
    <row r="11" spans="1:45" ht="15.75" thickBot="1" x14ac:dyDescent="0.3">
      <c r="A11" s="17"/>
      <c r="B11" s="44"/>
      <c r="C11" s="47"/>
      <c r="D11" s="47"/>
      <c r="E11" s="50"/>
      <c r="F11" s="50"/>
      <c r="G11" s="50"/>
      <c r="H11" s="50"/>
      <c r="I11" s="47"/>
      <c r="J11" s="47"/>
      <c r="K11" s="52" t="s">
        <v>248</v>
      </c>
      <c r="L11" s="52"/>
      <c r="M11" s="52"/>
      <c r="N11" s="52"/>
      <c r="O11" s="47"/>
      <c r="P11" s="47"/>
      <c r="Q11" s="52" t="s">
        <v>249</v>
      </c>
      <c r="R11" s="52"/>
      <c r="S11" s="52"/>
      <c r="T11" s="52"/>
      <c r="U11" s="47"/>
      <c r="V11" s="47"/>
      <c r="W11" s="52" t="s">
        <v>252</v>
      </c>
      <c r="X11" s="52"/>
      <c r="Y11" s="52"/>
      <c r="Z11" s="52"/>
      <c r="AA11" s="47"/>
    </row>
    <row r="12" spans="1:45" x14ac:dyDescent="0.25">
      <c r="A12" s="17"/>
      <c r="B12" s="24" t="s">
        <v>253</v>
      </c>
      <c r="C12" s="27" t="s">
        <v>174</v>
      </c>
      <c r="D12" s="27" t="s">
        <v>174</v>
      </c>
      <c r="E12" s="27" t="s">
        <v>174</v>
      </c>
      <c r="F12" s="28" t="s">
        <v>174</v>
      </c>
      <c r="G12" s="29" t="s">
        <v>174</v>
      </c>
      <c r="H12" s="27" t="s">
        <v>174</v>
      </c>
      <c r="I12" s="27" t="s">
        <v>174</v>
      </c>
      <c r="J12" s="27" t="s">
        <v>174</v>
      </c>
      <c r="K12" s="27" t="s">
        <v>174</v>
      </c>
      <c r="L12" s="28" t="s">
        <v>174</v>
      </c>
      <c r="M12" s="29" t="s">
        <v>174</v>
      </c>
      <c r="N12" s="27" t="s">
        <v>174</v>
      </c>
      <c r="O12" s="27" t="s">
        <v>174</v>
      </c>
      <c r="P12" s="27" t="s">
        <v>174</v>
      </c>
      <c r="Q12" s="27" t="s">
        <v>174</v>
      </c>
      <c r="R12" s="28" t="s">
        <v>174</v>
      </c>
      <c r="S12" s="29" t="s">
        <v>174</v>
      </c>
      <c r="T12" s="27" t="s">
        <v>174</v>
      </c>
      <c r="U12" s="27" t="s">
        <v>174</v>
      </c>
      <c r="V12" s="27" t="s">
        <v>174</v>
      </c>
      <c r="W12" s="27" t="s">
        <v>174</v>
      </c>
      <c r="X12" s="28" t="s">
        <v>174</v>
      </c>
      <c r="Y12" s="29" t="s">
        <v>174</v>
      </c>
      <c r="Z12" s="27" t="s">
        <v>174</v>
      </c>
      <c r="AA12" s="27" t="s">
        <v>174</v>
      </c>
    </row>
    <row r="13" spans="1:45" x14ac:dyDescent="0.25">
      <c r="A13" s="17"/>
      <c r="B13" s="30" t="s">
        <v>254</v>
      </c>
      <c r="C13" s="25" t="s">
        <v>174</v>
      </c>
      <c r="D13" s="25" t="s">
        <v>174</v>
      </c>
      <c r="E13" s="25" t="s">
        <v>174</v>
      </c>
      <c r="F13" s="31" t="s">
        <v>255</v>
      </c>
      <c r="G13" s="32">
        <v>5002617</v>
      </c>
      <c r="H13" s="25" t="s">
        <v>174</v>
      </c>
      <c r="I13" s="25" t="s">
        <v>174</v>
      </c>
      <c r="J13" s="25" t="s">
        <v>174</v>
      </c>
      <c r="K13" s="25" t="s">
        <v>174</v>
      </c>
      <c r="L13" s="31" t="s">
        <v>255</v>
      </c>
      <c r="M13" s="32">
        <v>3230</v>
      </c>
      <c r="N13" s="25" t="s">
        <v>174</v>
      </c>
      <c r="O13" s="25" t="s">
        <v>174</v>
      </c>
      <c r="P13" s="25" t="s">
        <v>174</v>
      </c>
      <c r="Q13" s="25" t="s">
        <v>174</v>
      </c>
      <c r="R13" s="31" t="s">
        <v>255</v>
      </c>
      <c r="S13" s="32">
        <v>66017</v>
      </c>
      <c r="T13" s="25" t="s">
        <v>174</v>
      </c>
      <c r="U13" s="25" t="s">
        <v>174</v>
      </c>
      <c r="V13" s="25" t="s">
        <v>174</v>
      </c>
      <c r="W13" s="25" t="s">
        <v>174</v>
      </c>
      <c r="X13" s="31" t="s">
        <v>255</v>
      </c>
      <c r="Y13" s="32">
        <v>4939830</v>
      </c>
      <c r="Z13" s="25" t="s">
        <v>174</v>
      </c>
      <c r="AA13" s="25" t="s">
        <v>174</v>
      </c>
    </row>
    <row r="14" spans="1:45" x14ac:dyDescent="0.25">
      <c r="A14" s="17"/>
      <c r="B14" s="30" t="s">
        <v>256</v>
      </c>
      <c r="C14" s="25" t="s">
        <v>174</v>
      </c>
      <c r="D14" s="25" t="s">
        <v>174</v>
      </c>
      <c r="E14" s="25" t="s">
        <v>174</v>
      </c>
      <c r="F14" s="31" t="s">
        <v>174</v>
      </c>
      <c r="G14" s="32">
        <v>3354828</v>
      </c>
      <c r="H14" s="25" t="s">
        <v>174</v>
      </c>
      <c r="I14" s="25" t="s">
        <v>174</v>
      </c>
      <c r="J14" s="25" t="s">
        <v>174</v>
      </c>
      <c r="K14" s="25" t="s">
        <v>174</v>
      </c>
      <c r="L14" s="31" t="s">
        <v>174</v>
      </c>
      <c r="M14" s="32">
        <v>20436</v>
      </c>
      <c r="N14" s="25" t="s">
        <v>174</v>
      </c>
      <c r="O14" s="25" t="s">
        <v>174</v>
      </c>
      <c r="P14" s="25" t="s">
        <v>174</v>
      </c>
      <c r="Q14" s="25" t="s">
        <v>174</v>
      </c>
      <c r="R14" s="31" t="s">
        <v>174</v>
      </c>
      <c r="S14" s="32">
        <v>14179</v>
      </c>
      <c r="T14" s="25" t="s">
        <v>174</v>
      </c>
      <c r="U14" s="25" t="s">
        <v>174</v>
      </c>
      <c r="V14" s="25" t="s">
        <v>174</v>
      </c>
      <c r="W14" s="25" t="s">
        <v>174</v>
      </c>
      <c r="X14" s="31" t="s">
        <v>174</v>
      </c>
      <c r="Y14" s="32">
        <v>3361085</v>
      </c>
      <c r="Z14" s="25" t="s">
        <v>174</v>
      </c>
      <c r="AA14" s="25" t="s">
        <v>174</v>
      </c>
    </row>
    <row r="15" spans="1:45" ht="26.25" x14ac:dyDescent="0.25">
      <c r="A15" s="17"/>
      <c r="B15" s="33" t="s">
        <v>257</v>
      </c>
      <c r="C15" s="25" t="s">
        <v>174</v>
      </c>
      <c r="D15" s="25" t="s">
        <v>174</v>
      </c>
      <c r="E15" s="25" t="s">
        <v>174</v>
      </c>
      <c r="F15" s="31" t="s">
        <v>174</v>
      </c>
      <c r="G15" s="32">
        <v>3357163</v>
      </c>
      <c r="H15" s="25" t="s">
        <v>174</v>
      </c>
      <c r="I15" s="25" t="s">
        <v>174</v>
      </c>
      <c r="J15" s="25" t="s">
        <v>174</v>
      </c>
      <c r="K15" s="25" t="s">
        <v>174</v>
      </c>
      <c r="L15" s="31" t="s">
        <v>174</v>
      </c>
      <c r="M15" s="32">
        <v>32790</v>
      </c>
      <c r="N15" s="25" t="s">
        <v>174</v>
      </c>
      <c r="O15" s="25" t="s">
        <v>174</v>
      </c>
      <c r="P15" s="25" t="s">
        <v>174</v>
      </c>
      <c r="Q15" s="25" t="s">
        <v>174</v>
      </c>
      <c r="R15" s="31" t="s">
        <v>174</v>
      </c>
      <c r="S15" s="32">
        <v>5951</v>
      </c>
      <c r="T15" s="25" t="s">
        <v>174</v>
      </c>
      <c r="U15" s="25" t="s">
        <v>174</v>
      </c>
      <c r="V15" s="25" t="s">
        <v>174</v>
      </c>
      <c r="W15" s="25" t="s">
        <v>174</v>
      </c>
      <c r="X15" s="31" t="s">
        <v>174</v>
      </c>
      <c r="Y15" s="32">
        <v>3384002</v>
      </c>
      <c r="Z15" s="25" t="s">
        <v>174</v>
      </c>
      <c r="AA15" s="25" t="s">
        <v>174</v>
      </c>
    </row>
    <row r="16" spans="1:45" ht="15.75" thickBot="1" x14ac:dyDescent="0.3">
      <c r="A16" s="17"/>
      <c r="B16" s="34" t="s">
        <v>258</v>
      </c>
      <c r="C16" s="35" t="s">
        <v>174</v>
      </c>
      <c r="D16" s="35" t="s">
        <v>174</v>
      </c>
      <c r="E16" s="35" t="s">
        <v>174</v>
      </c>
      <c r="F16" s="36" t="s">
        <v>174</v>
      </c>
      <c r="G16" s="37">
        <v>1020217</v>
      </c>
      <c r="H16" s="35" t="s">
        <v>174</v>
      </c>
      <c r="I16" s="35" t="s">
        <v>174</v>
      </c>
      <c r="J16" s="35" t="s">
        <v>174</v>
      </c>
      <c r="K16" s="35" t="s">
        <v>174</v>
      </c>
      <c r="L16" s="36" t="s">
        <v>174</v>
      </c>
      <c r="M16" s="37">
        <v>12931</v>
      </c>
      <c r="N16" s="35" t="s">
        <v>174</v>
      </c>
      <c r="O16" s="35" t="s">
        <v>174</v>
      </c>
      <c r="P16" s="35" t="s">
        <v>174</v>
      </c>
      <c r="Q16" s="35" t="s">
        <v>174</v>
      </c>
      <c r="R16" s="36" t="s">
        <v>174</v>
      </c>
      <c r="S16" s="38" t="s">
        <v>259</v>
      </c>
      <c r="T16" s="35" t="s">
        <v>174</v>
      </c>
      <c r="U16" s="35" t="s">
        <v>174</v>
      </c>
      <c r="V16" s="35" t="s">
        <v>174</v>
      </c>
      <c r="W16" s="35" t="s">
        <v>174</v>
      </c>
      <c r="X16" s="36" t="s">
        <v>174</v>
      </c>
      <c r="Y16" s="37">
        <v>1033148</v>
      </c>
      <c r="Z16" s="35" t="s">
        <v>174</v>
      </c>
      <c r="AA16" s="35" t="s">
        <v>174</v>
      </c>
    </row>
    <row r="17" spans="1:45" ht="15.75" thickBot="1" x14ac:dyDescent="0.3">
      <c r="A17" s="17"/>
      <c r="B17" s="30" t="s">
        <v>260</v>
      </c>
      <c r="C17" s="25" t="s">
        <v>174</v>
      </c>
      <c r="D17" s="25" t="s">
        <v>174</v>
      </c>
      <c r="E17" s="25" t="s">
        <v>174</v>
      </c>
      <c r="F17" s="39" t="s">
        <v>255</v>
      </c>
      <c r="G17" s="40">
        <v>12734825</v>
      </c>
      <c r="H17" s="25" t="s">
        <v>174</v>
      </c>
      <c r="I17" s="25" t="s">
        <v>174</v>
      </c>
      <c r="J17" s="25" t="s">
        <v>174</v>
      </c>
      <c r="K17" s="25" t="s">
        <v>174</v>
      </c>
      <c r="L17" s="39" t="s">
        <v>255</v>
      </c>
      <c r="M17" s="40">
        <v>69387</v>
      </c>
      <c r="N17" s="25" t="s">
        <v>174</v>
      </c>
      <c r="O17" s="25" t="s">
        <v>174</v>
      </c>
      <c r="P17" s="25" t="s">
        <v>174</v>
      </c>
      <c r="Q17" s="25" t="s">
        <v>174</v>
      </c>
      <c r="R17" s="39" t="s">
        <v>255</v>
      </c>
      <c r="S17" s="40">
        <v>86147</v>
      </c>
      <c r="T17" s="25" t="s">
        <v>174</v>
      </c>
      <c r="U17" s="25" t="s">
        <v>174</v>
      </c>
      <c r="V17" s="25" t="s">
        <v>174</v>
      </c>
      <c r="W17" s="25" t="s">
        <v>174</v>
      </c>
      <c r="X17" s="39" t="s">
        <v>255</v>
      </c>
      <c r="Y17" s="40">
        <v>12718065</v>
      </c>
      <c r="Z17" s="25" t="s">
        <v>174</v>
      </c>
      <c r="AA17" s="25" t="s">
        <v>174</v>
      </c>
    </row>
    <row r="18" spans="1:45" ht="15.75" thickTop="1" x14ac:dyDescent="0.25">
      <c r="A18" s="17"/>
      <c r="B18" s="53" t="s">
        <v>174</v>
      </c>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row>
    <row r="19" spans="1:45" x14ac:dyDescent="0.25">
      <c r="A19" s="17"/>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row>
    <row r="20" spans="1:45" ht="15.75" thickBot="1" x14ac:dyDescent="0.3">
      <c r="A20" s="17"/>
      <c r="B20" s="54" t="s">
        <v>174</v>
      </c>
      <c r="C20" s="54" t="s">
        <v>174</v>
      </c>
      <c r="D20" s="54" t="s">
        <v>174</v>
      </c>
      <c r="E20" s="69">
        <v>2013</v>
      </c>
      <c r="F20" s="69"/>
      <c r="G20" s="69"/>
      <c r="H20" s="69"/>
      <c r="I20" s="69"/>
      <c r="J20" s="69"/>
      <c r="K20" s="69"/>
      <c r="L20" s="69"/>
      <c r="M20" s="69"/>
      <c r="N20" s="69"/>
      <c r="O20" s="69"/>
      <c r="P20" s="69"/>
      <c r="Q20" s="69"/>
      <c r="R20" s="69"/>
      <c r="S20" s="69"/>
      <c r="T20" s="69"/>
      <c r="U20" s="69"/>
      <c r="V20" s="69"/>
      <c r="W20" s="69"/>
      <c r="X20" s="69"/>
      <c r="Y20" s="69"/>
      <c r="Z20" s="69"/>
      <c r="AA20" s="54" t="s">
        <v>174</v>
      </c>
    </row>
    <row r="21" spans="1:45" x14ac:dyDescent="0.25">
      <c r="A21" s="17"/>
      <c r="B21" s="71" t="s">
        <v>174</v>
      </c>
      <c r="C21" s="74" t="s">
        <v>174</v>
      </c>
      <c r="D21" s="74" t="s">
        <v>174</v>
      </c>
      <c r="E21" s="77" t="s">
        <v>244</v>
      </c>
      <c r="F21" s="77"/>
      <c r="G21" s="77"/>
      <c r="H21" s="77"/>
      <c r="I21" s="78" t="s">
        <v>174</v>
      </c>
      <c r="J21" s="78" t="s">
        <v>174</v>
      </c>
      <c r="K21" s="77" t="s">
        <v>246</v>
      </c>
      <c r="L21" s="77"/>
      <c r="M21" s="77"/>
      <c r="N21" s="77"/>
      <c r="O21" s="78" t="s">
        <v>174</v>
      </c>
      <c r="P21" s="78" t="s">
        <v>174</v>
      </c>
      <c r="Q21" s="77" t="s">
        <v>246</v>
      </c>
      <c r="R21" s="77"/>
      <c r="S21" s="77"/>
      <c r="T21" s="77"/>
      <c r="U21" s="78" t="s">
        <v>174</v>
      </c>
      <c r="V21" s="78" t="s">
        <v>174</v>
      </c>
      <c r="W21" s="77" t="s">
        <v>250</v>
      </c>
      <c r="X21" s="77"/>
      <c r="Y21" s="77"/>
      <c r="Z21" s="77"/>
      <c r="AA21" s="74" t="s">
        <v>174</v>
      </c>
    </row>
    <row r="22" spans="1:45" x14ac:dyDescent="0.25">
      <c r="A22" s="17"/>
      <c r="B22" s="70"/>
      <c r="C22" s="73"/>
      <c r="D22" s="73"/>
      <c r="E22" s="76" t="s">
        <v>245</v>
      </c>
      <c r="F22" s="76"/>
      <c r="G22" s="76"/>
      <c r="H22" s="76"/>
      <c r="I22" s="73"/>
      <c r="J22" s="73"/>
      <c r="K22" s="76" t="s">
        <v>247</v>
      </c>
      <c r="L22" s="76"/>
      <c r="M22" s="76"/>
      <c r="N22" s="76"/>
      <c r="O22" s="73"/>
      <c r="P22" s="73"/>
      <c r="Q22" s="76" t="s">
        <v>247</v>
      </c>
      <c r="R22" s="76"/>
      <c r="S22" s="76"/>
      <c r="T22" s="76"/>
      <c r="U22" s="73"/>
      <c r="V22" s="73"/>
      <c r="W22" s="76" t="s">
        <v>251</v>
      </c>
      <c r="X22" s="76"/>
      <c r="Y22" s="76"/>
      <c r="Z22" s="76"/>
      <c r="AA22" s="73"/>
    </row>
    <row r="23" spans="1:45" ht="15.75" thickBot="1" x14ac:dyDescent="0.3">
      <c r="A23" s="17"/>
      <c r="B23" s="72"/>
      <c r="C23" s="75"/>
      <c r="D23" s="75"/>
      <c r="E23" s="50"/>
      <c r="F23" s="50"/>
      <c r="G23" s="50"/>
      <c r="H23" s="50"/>
      <c r="I23" s="75"/>
      <c r="J23" s="75"/>
      <c r="K23" s="79" t="s">
        <v>248</v>
      </c>
      <c r="L23" s="79"/>
      <c r="M23" s="79"/>
      <c r="N23" s="79"/>
      <c r="O23" s="75"/>
      <c r="P23" s="75"/>
      <c r="Q23" s="79" t="s">
        <v>249</v>
      </c>
      <c r="R23" s="79"/>
      <c r="S23" s="79"/>
      <c r="T23" s="79"/>
      <c r="U23" s="75"/>
      <c r="V23" s="75"/>
      <c r="W23" s="79" t="s">
        <v>252</v>
      </c>
      <c r="X23" s="79"/>
      <c r="Y23" s="79"/>
      <c r="Z23" s="79"/>
      <c r="AA23" s="75"/>
    </row>
    <row r="24" spans="1:45" x14ac:dyDescent="0.25">
      <c r="A24" s="17"/>
      <c r="B24" s="12" t="s">
        <v>253</v>
      </c>
      <c r="C24" s="57" t="s">
        <v>174</v>
      </c>
      <c r="D24" s="57" t="s">
        <v>174</v>
      </c>
      <c r="E24" s="57" t="s">
        <v>174</v>
      </c>
      <c r="F24" s="58" t="s">
        <v>174</v>
      </c>
      <c r="G24" s="59" t="s">
        <v>174</v>
      </c>
      <c r="H24" s="57" t="s">
        <v>174</v>
      </c>
      <c r="I24" s="57" t="s">
        <v>174</v>
      </c>
      <c r="J24" s="57" t="s">
        <v>174</v>
      </c>
      <c r="K24" s="57" t="s">
        <v>174</v>
      </c>
      <c r="L24" s="58" t="s">
        <v>174</v>
      </c>
      <c r="M24" s="59" t="s">
        <v>174</v>
      </c>
      <c r="N24" s="57" t="s">
        <v>174</v>
      </c>
      <c r="O24" s="57" t="s">
        <v>174</v>
      </c>
      <c r="P24" s="57" t="s">
        <v>174</v>
      </c>
      <c r="Q24" s="57" t="s">
        <v>174</v>
      </c>
      <c r="R24" s="58" t="s">
        <v>174</v>
      </c>
      <c r="S24" s="59" t="s">
        <v>174</v>
      </c>
      <c r="T24" s="57" t="s">
        <v>174</v>
      </c>
      <c r="U24" s="57" t="s">
        <v>174</v>
      </c>
      <c r="V24" s="57" t="s">
        <v>174</v>
      </c>
      <c r="W24" s="57" t="s">
        <v>174</v>
      </c>
      <c r="X24" s="58" t="s">
        <v>174</v>
      </c>
      <c r="Y24" s="59" t="s">
        <v>174</v>
      </c>
      <c r="Z24" s="57" t="s">
        <v>174</v>
      </c>
      <c r="AA24" s="57" t="s">
        <v>174</v>
      </c>
    </row>
    <row r="25" spans="1:45" x14ac:dyDescent="0.25">
      <c r="A25" s="17"/>
      <c r="B25" s="60" t="s">
        <v>254</v>
      </c>
      <c r="C25" s="13" t="s">
        <v>174</v>
      </c>
      <c r="D25" s="13" t="s">
        <v>174</v>
      </c>
      <c r="E25" s="13" t="s">
        <v>174</v>
      </c>
      <c r="F25" s="61" t="s">
        <v>255</v>
      </c>
      <c r="G25" s="62">
        <v>6557658</v>
      </c>
      <c r="H25" s="13" t="s">
        <v>174</v>
      </c>
      <c r="I25" s="13" t="s">
        <v>174</v>
      </c>
      <c r="J25" s="13" t="s">
        <v>174</v>
      </c>
      <c r="K25" s="13" t="s">
        <v>174</v>
      </c>
      <c r="L25" s="61" t="s">
        <v>255</v>
      </c>
      <c r="M25" s="62">
        <v>9682</v>
      </c>
      <c r="N25" s="13" t="s">
        <v>174</v>
      </c>
      <c r="O25" s="13" t="s">
        <v>174</v>
      </c>
      <c r="P25" s="13" t="s">
        <v>174</v>
      </c>
      <c r="Q25" s="13" t="s">
        <v>174</v>
      </c>
      <c r="R25" s="61" t="s">
        <v>255</v>
      </c>
      <c r="S25" s="62">
        <v>126202</v>
      </c>
      <c r="T25" s="13" t="s">
        <v>174</v>
      </c>
      <c r="U25" s="13" t="s">
        <v>174</v>
      </c>
      <c r="V25" s="13" t="s">
        <v>174</v>
      </c>
      <c r="W25" s="13" t="s">
        <v>174</v>
      </c>
      <c r="X25" s="61" t="s">
        <v>255</v>
      </c>
      <c r="Y25" s="62">
        <v>6441138</v>
      </c>
      <c r="Z25" s="13" t="s">
        <v>174</v>
      </c>
      <c r="AA25" s="13" t="s">
        <v>174</v>
      </c>
    </row>
    <row r="26" spans="1:45" x14ac:dyDescent="0.25">
      <c r="A26" s="17"/>
      <c r="B26" s="60" t="s">
        <v>256</v>
      </c>
      <c r="C26" s="13" t="s">
        <v>174</v>
      </c>
      <c r="D26" s="13" t="s">
        <v>174</v>
      </c>
      <c r="E26" s="13" t="s">
        <v>174</v>
      </c>
      <c r="F26" s="61" t="s">
        <v>174</v>
      </c>
      <c r="G26" s="62">
        <v>3359021</v>
      </c>
      <c r="H26" s="13" t="s">
        <v>174</v>
      </c>
      <c r="I26" s="13" t="s">
        <v>174</v>
      </c>
      <c r="J26" s="13" t="s">
        <v>174</v>
      </c>
      <c r="K26" s="13" t="s">
        <v>174</v>
      </c>
      <c r="L26" s="61" t="s">
        <v>174</v>
      </c>
      <c r="M26" s="62">
        <v>18008</v>
      </c>
      <c r="N26" s="13" t="s">
        <v>174</v>
      </c>
      <c r="O26" s="13" t="s">
        <v>174</v>
      </c>
      <c r="P26" s="13" t="s">
        <v>174</v>
      </c>
      <c r="Q26" s="13" t="s">
        <v>174</v>
      </c>
      <c r="R26" s="61" t="s">
        <v>174</v>
      </c>
      <c r="S26" s="62">
        <v>39304</v>
      </c>
      <c r="T26" s="13" t="s">
        <v>174</v>
      </c>
      <c r="U26" s="13" t="s">
        <v>174</v>
      </c>
      <c r="V26" s="13" t="s">
        <v>174</v>
      </c>
      <c r="W26" s="13" t="s">
        <v>174</v>
      </c>
      <c r="X26" s="61" t="s">
        <v>174</v>
      </c>
      <c r="Y26" s="62">
        <v>3337725</v>
      </c>
      <c r="Z26" s="13" t="s">
        <v>174</v>
      </c>
      <c r="AA26" s="13" t="s">
        <v>174</v>
      </c>
    </row>
    <row r="27" spans="1:45" ht="26.25" x14ac:dyDescent="0.25">
      <c r="A27" s="17"/>
      <c r="B27" s="14" t="s">
        <v>261</v>
      </c>
      <c r="C27" s="13" t="s">
        <v>174</v>
      </c>
      <c r="D27" s="13" t="s">
        <v>174</v>
      </c>
      <c r="E27" s="13" t="s">
        <v>174</v>
      </c>
      <c r="F27" s="61" t="s">
        <v>174</v>
      </c>
      <c r="G27" s="62">
        <v>4224511</v>
      </c>
      <c r="H27" s="13" t="s">
        <v>174</v>
      </c>
      <c r="I27" s="13" t="s">
        <v>174</v>
      </c>
      <c r="J27" s="13" t="s">
        <v>174</v>
      </c>
      <c r="K27" s="13" t="s">
        <v>174</v>
      </c>
      <c r="L27" s="61" t="s">
        <v>174</v>
      </c>
      <c r="M27" s="62">
        <v>36873</v>
      </c>
      <c r="N27" s="13" t="s">
        <v>174</v>
      </c>
      <c r="O27" s="13" t="s">
        <v>174</v>
      </c>
      <c r="P27" s="13" t="s">
        <v>174</v>
      </c>
      <c r="Q27" s="13" t="s">
        <v>174</v>
      </c>
      <c r="R27" s="61" t="s">
        <v>174</v>
      </c>
      <c r="S27" s="62">
        <v>30254</v>
      </c>
      <c r="T27" s="13" t="s">
        <v>174</v>
      </c>
      <c r="U27" s="13" t="s">
        <v>174</v>
      </c>
      <c r="V27" s="13" t="s">
        <v>174</v>
      </c>
      <c r="W27" s="13" t="s">
        <v>174</v>
      </c>
      <c r="X27" s="61" t="s">
        <v>174</v>
      </c>
      <c r="Y27" s="62">
        <v>4231130</v>
      </c>
      <c r="Z27" s="13" t="s">
        <v>174</v>
      </c>
      <c r="AA27" s="13" t="s">
        <v>174</v>
      </c>
    </row>
    <row r="28" spans="1:45" ht="15.75" thickBot="1" x14ac:dyDescent="0.3">
      <c r="A28" s="17"/>
      <c r="B28" s="63" t="s">
        <v>258</v>
      </c>
      <c r="C28" s="64" t="s">
        <v>174</v>
      </c>
      <c r="D28" s="64" t="s">
        <v>174</v>
      </c>
      <c r="E28" s="64" t="s">
        <v>174</v>
      </c>
      <c r="F28" s="65" t="s">
        <v>174</v>
      </c>
      <c r="G28" s="66">
        <v>1587606</v>
      </c>
      <c r="H28" s="64" t="s">
        <v>174</v>
      </c>
      <c r="I28" s="64" t="s">
        <v>174</v>
      </c>
      <c r="J28" s="64" t="s">
        <v>174</v>
      </c>
      <c r="K28" s="64" t="s">
        <v>174</v>
      </c>
      <c r="L28" s="65" t="s">
        <v>174</v>
      </c>
      <c r="M28" s="66">
        <v>9908</v>
      </c>
      <c r="N28" s="64" t="s">
        <v>174</v>
      </c>
      <c r="O28" s="64" t="s">
        <v>174</v>
      </c>
      <c r="P28" s="64" t="s">
        <v>174</v>
      </c>
      <c r="Q28" s="64" t="s">
        <v>174</v>
      </c>
      <c r="R28" s="65" t="s">
        <v>174</v>
      </c>
      <c r="S28" s="66">
        <v>13967</v>
      </c>
      <c r="T28" s="64" t="s">
        <v>174</v>
      </c>
      <c r="U28" s="64" t="s">
        <v>174</v>
      </c>
      <c r="V28" s="64" t="s">
        <v>174</v>
      </c>
      <c r="W28" s="64" t="s">
        <v>174</v>
      </c>
      <c r="X28" s="65" t="s">
        <v>174</v>
      </c>
      <c r="Y28" s="66">
        <v>1583547</v>
      </c>
      <c r="Z28" s="64" t="s">
        <v>174</v>
      </c>
      <c r="AA28" s="64" t="s">
        <v>174</v>
      </c>
    </row>
    <row r="29" spans="1:45" ht="15.75" thickBot="1" x14ac:dyDescent="0.3">
      <c r="A29" s="17"/>
      <c r="B29" s="60" t="s">
        <v>260</v>
      </c>
      <c r="C29" s="13" t="s">
        <v>174</v>
      </c>
      <c r="D29" s="13" t="s">
        <v>174</v>
      </c>
      <c r="E29" s="13" t="s">
        <v>174</v>
      </c>
      <c r="F29" s="67" t="s">
        <v>255</v>
      </c>
      <c r="G29" s="68">
        <v>15728796</v>
      </c>
      <c r="H29" s="13" t="s">
        <v>174</v>
      </c>
      <c r="I29" s="13" t="s">
        <v>174</v>
      </c>
      <c r="J29" s="13" t="s">
        <v>174</v>
      </c>
      <c r="K29" s="13" t="s">
        <v>174</v>
      </c>
      <c r="L29" s="67" t="s">
        <v>255</v>
      </c>
      <c r="M29" s="68">
        <v>74471</v>
      </c>
      <c r="N29" s="13" t="s">
        <v>174</v>
      </c>
      <c r="O29" s="13" t="s">
        <v>174</v>
      </c>
      <c r="P29" s="13" t="s">
        <v>174</v>
      </c>
      <c r="Q29" s="13" t="s">
        <v>174</v>
      </c>
      <c r="R29" s="67" t="s">
        <v>255</v>
      </c>
      <c r="S29" s="68">
        <v>209727</v>
      </c>
      <c r="T29" s="13" t="s">
        <v>174</v>
      </c>
      <c r="U29" s="13" t="s">
        <v>174</v>
      </c>
      <c r="V29" s="13" t="s">
        <v>174</v>
      </c>
      <c r="W29" s="13" t="s">
        <v>174</v>
      </c>
      <c r="X29" s="67" t="s">
        <v>255</v>
      </c>
      <c r="Y29" s="68">
        <v>15593540</v>
      </c>
      <c r="Z29" s="13" t="s">
        <v>174</v>
      </c>
      <c r="AA29" s="13" t="s">
        <v>174</v>
      </c>
    </row>
    <row r="30" spans="1:45" ht="15.75" thickTop="1" x14ac:dyDescent="0.25">
      <c r="A30" s="17"/>
      <c r="B30" s="20" t="s">
        <v>174</v>
      </c>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row>
    <row r="31" spans="1:45" x14ac:dyDescent="0.25">
      <c r="A31" s="17"/>
      <c r="B31" s="53" t="s">
        <v>262</v>
      </c>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row>
    <row r="32" spans="1:45" x14ac:dyDescent="0.25">
      <c r="A32" s="17"/>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row>
    <row r="33" spans="1:45" ht="15.75" thickBot="1" x14ac:dyDescent="0.3">
      <c r="A33" s="17"/>
      <c r="B33" s="26" t="s">
        <v>174</v>
      </c>
      <c r="C33" s="26" t="s">
        <v>174</v>
      </c>
      <c r="D33" s="26" t="s">
        <v>174</v>
      </c>
      <c r="E33" s="41" t="s">
        <v>263</v>
      </c>
      <c r="F33" s="41"/>
      <c r="G33" s="41"/>
      <c r="H33" s="41"/>
      <c r="I33" s="41"/>
      <c r="J33" s="41"/>
      <c r="K33" s="41"/>
      <c r="L33" s="41"/>
      <c r="M33" s="41"/>
      <c r="N33" s="41"/>
      <c r="O33" s="26" t="s">
        <v>174</v>
      </c>
    </row>
    <row r="34" spans="1:45" x14ac:dyDescent="0.25">
      <c r="A34" s="17"/>
      <c r="B34" s="43" t="s">
        <v>174</v>
      </c>
      <c r="C34" s="46" t="s">
        <v>174</v>
      </c>
      <c r="D34" s="46" t="s">
        <v>174</v>
      </c>
      <c r="E34" s="49" t="s">
        <v>244</v>
      </c>
      <c r="F34" s="49"/>
      <c r="G34" s="49"/>
      <c r="H34" s="49"/>
      <c r="I34" s="51" t="s">
        <v>174</v>
      </c>
      <c r="J34" s="51" t="s">
        <v>174</v>
      </c>
      <c r="K34" s="49" t="s">
        <v>251</v>
      </c>
      <c r="L34" s="49"/>
      <c r="M34" s="49"/>
      <c r="N34" s="49"/>
      <c r="O34" s="46" t="s">
        <v>174</v>
      </c>
    </row>
    <row r="35" spans="1:45" ht="15.75" thickBot="1" x14ac:dyDescent="0.3">
      <c r="A35" s="17"/>
      <c r="B35" s="44"/>
      <c r="C35" s="47"/>
      <c r="D35" s="47"/>
      <c r="E35" s="52" t="s">
        <v>245</v>
      </c>
      <c r="F35" s="52"/>
      <c r="G35" s="52"/>
      <c r="H35" s="52"/>
      <c r="I35" s="47"/>
      <c r="J35" s="47"/>
      <c r="K35" s="52" t="s">
        <v>252</v>
      </c>
      <c r="L35" s="52"/>
      <c r="M35" s="52"/>
      <c r="N35" s="52"/>
      <c r="O35" s="47"/>
    </row>
    <row r="36" spans="1:45" x14ac:dyDescent="0.25">
      <c r="A36" s="17"/>
      <c r="B36" s="80" t="s">
        <v>264</v>
      </c>
      <c r="C36" s="25" t="s">
        <v>174</v>
      </c>
      <c r="D36" s="25" t="s">
        <v>174</v>
      </c>
      <c r="E36" s="25" t="s">
        <v>174</v>
      </c>
      <c r="F36" s="31" t="s">
        <v>255</v>
      </c>
      <c r="G36" s="32">
        <v>795000</v>
      </c>
      <c r="H36" s="25" t="s">
        <v>174</v>
      </c>
      <c r="I36" s="25" t="s">
        <v>174</v>
      </c>
      <c r="J36" s="25" t="s">
        <v>174</v>
      </c>
      <c r="K36" s="25" t="s">
        <v>174</v>
      </c>
      <c r="L36" s="31" t="s">
        <v>255</v>
      </c>
      <c r="M36" s="32">
        <v>795723</v>
      </c>
      <c r="N36" s="25" t="s">
        <v>174</v>
      </c>
      <c r="O36" s="25" t="s">
        <v>174</v>
      </c>
    </row>
    <row r="37" spans="1:45" ht="15.75" thickBot="1" x14ac:dyDescent="0.3">
      <c r="A37" s="17"/>
      <c r="B37" s="81" t="s">
        <v>265</v>
      </c>
      <c r="C37" s="82" t="s">
        <v>174</v>
      </c>
      <c r="D37" s="82" t="s">
        <v>174</v>
      </c>
      <c r="E37" s="82" t="s">
        <v>174</v>
      </c>
      <c r="F37" s="36" t="s">
        <v>174</v>
      </c>
      <c r="G37" s="37">
        <v>7562445</v>
      </c>
      <c r="H37" s="82" t="s">
        <v>174</v>
      </c>
      <c r="I37" s="82" t="s">
        <v>174</v>
      </c>
      <c r="J37" s="82" t="s">
        <v>174</v>
      </c>
      <c r="K37" s="82" t="s">
        <v>174</v>
      </c>
      <c r="L37" s="36" t="s">
        <v>174</v>
      </c>
      <c r="M37" s="37">
        <v>7505192</v>
      </c>
      <c r="N37" s="82" t="s">
        <v>174</v>
      </c>
      <c r="O37" s="82" t="s">
        <v>174</v>
      </c>
    </row>
    <row r="38" spans="1:45" x14ac:dyDescent="0.25">
      <c r="A38" s="17"/>
      <c r="B38" s="83" t="s">
        <v>174</v>
      </c>
      <c r="C38" s="25" t="s">
        <v>174</v>
      </c>
      <c r="D38" s="25" t="s">
        <v>174</v>
      </c>
      <c r="E38" s="25" t="s">
        <v>174</v>
      </c>
      <c r="F38" s="31" t="s">
        <v>174</v>
      </c>
      <c r="G38" s="32">
        <v>8357445</v>
      </c>
      <c r="H38" s="25" t="s">
        <v>174</v>
      </c>
      <c r="I38" s="25" t="s">
        <v>174</v>
      </c>
      <c r="J38" s="25" t="s">
        <v>174</v>
      </c>
      <c r="K38" s="25" t="s">
        <v>174</v>
      </c>
      <c r="L38" s="31" t="s">
        <v>174</v>
      </c>
      <c r="M38" s="32">
        <v>8300915</v>
      </c>
      <c r="N38" s="25" t="s">
        <v>174</v>
      </c>
      <c r="O38" s="25" t="s">
        <v>174</v>
      </c>
    </row>
    <row r="39" spans="1:45" x14ac:dyDescent="0.25">
      <c r="A39" s="17"/>
      <c r="B39" s="80" t="s">
        <v>266</v>
      </c>
      <c r="C39" s="25" t="s">
        <v>174</v>
      </c>
      <c r="D39" s="25" t="s">
        <v>174</v>
      </c>
      <c r="E39" s="25" t="s">
        <v>174</v>
      </c>
      <c r="F39" s="31" t="s">
        <v>174</v>
      </c>
      <c r="G39" s="32">
        <v>3357163</v>
      </c>
      <c r="H39" s="25" t="s">
        <v>174</v>
      </c>
      <c r="I39" s="25" t="s">
        <v>174</v>
      </c>
      <c r="J39" s="25" t="s">
        <v>174</v>
      </c>
      <c r="K39" s="25" t="s">
        <v>174</v>
      </c>
      <c r="L39" s="31" t="s">
        <v>174</v>
      </c>
      <c r="M39" s="32">
        <v>3384002</v>
      </c>
      <c r="N39" s="25" t="s">
        <v>174</v>
      </c>
      <c r="O39" s="25" t="s">
        <v>174</v>
      </c>
    </row>
    <row r="40" spans="1:45" ht="15.75" thickBot="1" x14ac:dyDescent="0.3">
      <c r="A40" s="17"/>
      <c r="B40" s="84" t="s">
        <v>267</v>
      </c>
      <c r="C40" s="35" t="s">
        <v>174</v>
      </c>
      <c r="D40" s="35" t="s">
        <v>174</v>
      </c>
      <c r="E40" s="35" t="s">
        <v>174</v>
      </c>
      <c r="F40" s="36" t="s">
        <v>174</v>
      </c>
      <c r="G40" s="37">
        <v>1020217</v>
      </c>
      <c r="H40" s="35" t="s">
        <v>174</v>
      </c>
      <c r="I40" s="35" t="s">
        <v>174</v>
      </c>
      <c r="J40" s="35" t="s">
        <v>174</v>
      </c>
      <c r="K40" s="35" t="s">
        <v>174</v>
      </c>
      <c r="L40" s="36" t="s">
        <v>174</v>
      </c>
      <c r="M40" s="37">
        <v>1033148</v>
      </c>
      <c r="N40" s="35" t="s">
        <v>174</v>
      </c>
      <c r="O40" s="35" t="s">
        <v>174</v>
      </c>
    </row>
    <row r="41" spans="1:45" ht="15.75" thickBot="1" x14ac:dyDescent="0.3">
      <c r="A41" s="17"/>
      <c r="B41" s="83" t="s">
        <v>174</v>
      </c>
      <c r="C41" s="25" t="s">
        <v>174</v>
      </c>
      <c r="D41" s="25" t="s">
        <v>174</v>
      </c>
      <c r="E41" s="25" t="s">
        <v>174</v>
      </c>
      <c r="F41" s="39" t="s">
        <v>255</v>
      </c>
      <c r="G41" s="40">
        <v>12734825</v>
      </c>
      <c r="H41" s="25" t="s">
        <v>174</v>
      </c>
      <c r="I41" s="25" t="s">
        <v>174</v>
      </c>
      <c r="J41" s="25" t="s">
        <v>174</v>
      </c>
      <c r="K41" s="25" t="s">
        <v>174</v>
      </c>
      <c r="L41" s="39" t="s">
        <v>255</v>
      </c>
      <c r="M41" s="40">
        <v>12718065</v>
      </c>
      <c r="N41" s="25" t="s">
        <v>174</v>
      </c>
    </row>
    <row r="42" spans="1:45" ht="15.75" thickTop="1" x14ac:dyDescent="0.25">
      <c r="A42" s="17"/>
      <c r="B42" s="53" t="s">
        <v>174</v>
      </c>
      <c r="C42" s="53"/>
      <c r="D42" s="53"/>
      <c r="E42" s="53"/>
      <c r="F42" s="53"/>
      <c r="G42" s="53"/>
      <c r="H42" s="53"/>
      <c r="I42" s="53"/>
      <c r="J42" s="53"/>
      <c r="K42" s="53"/>
      <c r="L42" s="53"/>
      <c r="M42" s="53"/>
      <c r="N42" s="53"/>
      <c r="O42" s="53"/>
      <c r="P42" s="53"/>
      <c r="Q42" s="53"/>
    </row>
    <row r="43" spans="1:45" x14ac:dyDescent="0.25">
      <c r="A43" s="17"/>
      <c r="B43" s="53" t="s">
        <v>268</v>
      </c>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row>
    <row r="44" spans="1:45" x14ac:dyDescent="0.25">
      <c r="A44" s="17"/>
      <c r="B44" s="53" t="s">
        <v>269</v>
      </c>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row>
    <row r="45" spans="1:45" x14ac:dyDescent="0.25">
      <c r="A45" s="17"/>
      <c r="B45" s="53" t="s">
        <v>270</v>
      </c>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row>
    <row r="46" spans="1:45" x14ac:dyDescent="0.25">
      <c r="A46" s="17"/>
      <c r="B46" s="97" t="s">
        <v>271</v>
      </c>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row>
    <row r="47" spans="1:45" x14ac:dyDescent="0.25">
      <c r="A47" s="17"/>
      <c r="B47" s="53" t="s">
        <v>272</v>
      </c>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row>
    <row r="48" spans="1:45" ht="15.75" thickBot="1" x14ac:dyDescent="0.3">
      <c r="A48" s="17"/>
      <c r="B48" s="26" t="s">
        <v>174</v>
      </c>
      <c r="C48" s="26" t="s">
        <v>174</v>
      </c>
      <c r="D48" s="26" t="s">
        <v>174</v>
      </c>
      <c r="E48" s="41">
        <v>2014</v>
      </c>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26" t="s">
        <v>174</v>
      </c>
    </row>
    <row r="49" spans="1:45" ht="15.75" thickBot="1" x14ac:dyDescent="0.3">
      <c r="A49" s="17"/>
      <c r="B49" s="85" t="s">
        <v>174</v>
      </c>
      <c r="C49" s="26" t="s">
        <v>174</v>
      </c>
      <c r="D49" s="26" t="s">
        <v>174</v>
      </c>
      <c r="E49" s="88" t="s">
        <v>273</v>
      </c>
      <c r="F49" s="88"/>
      <c r="G49" s="88"/>
      <c r="H49" s="88"/>
      <c r="I49" s="88"/>
      <c r="J49" s="88"/>
      <c r="K49" s="88"/>
      <c r="L49" s="88"/>
      <c r="M49" s="88"/>
      <c r="N49" s="88"/>
      <c r="O49" s="26" t="s">
        <v>174</v>
      </c>
      <c r="P49" s="26" t="s">
        <v>174</v>
      </c>
      <c r="Q49" s="89" t="s">
        <v>274</v>
      </c>
      <c r="R49" s="89"/>
      <c r="S49" s="89"/>
      <c r="T49" s="89"/>
      <c r="U49" s="89"/>
      <c r="V49" s="89"/>
      <c r="W49" s="89"/>
      <c r="X49" s="89"/>
      <c r="Y49" s="89"/>
      <c r="Z49" s="89"/>
      <c r="AA49" s="26" t="s">
        <v>174</v>
      </c>
      <c r="AB49" s="26" t="s">
        <v>174</v>
      </c>
      <c r="AC49" s="88" t="s">
        <v>119</v>
      </c>
      <c r="AD49" s="88"/>
      <c r="AE49" s="88"/>
      <c r="AF49" s="88"/>
      <c r="AG49" s="88"/>
      <c r="AH49" s="88"/>
      <c r="AI49" s="88"/>
      <c r="AJ49" s="88"/>
      <c r="AK49" s="88"/>
      <c r="AL49" s="88"/>
      <c r="AM49" s="26" t="s">
        <v>174</v>
      </c>
    </row>
    <row r="50" spans="1:45" x14ac:dyDescent="0.25">
      <c r="A50" s="17"/>
      <c r="B50" s="43" t="s">
        <v>174</v>
      </c>
      <c r="C50" s="46" t="s">
        <v>174</v>
      </c>
      <c r="D50" s="46" t="s">
        <v>174</v>
      </c>
      <c r="E50" s="49" t="s">
        <v>251</v>
      </c>
      <c r="F50" s="49"/>
      <c r="G50" s="49"/>
      <c r="H50" s="49"/>
      <c r="I50" s="51" t="s">
        <v>174</v>
      </c>
      <c r="J50" s="51" t="s">
        <v>174</v>
      </c>
      <c r="K50" s="49" t="s">
        <v>246</v>
      </c>
      <c r="L50" s="49"/>
      <c r="M50" s="49"/>
      <c r="N50" s="49"/>
      <c r="O50" s="46" t="s">
        <v>174</v>
      </c>
      <c r="P50" s="46" t="s">
        <v>174</v>
      </c>
      <c r="Q50" s="48" t="s">
        <v>251</v>
      </c>
      <c r="R50" s="48"/>
      <c r="S50" s="48"/>
      <c r="T50" s="48"/>
      <c r="U50" s="45" t="s">
        <v>174</v>
      </c>
      <c r="V50" s="45" t="s">
        <v>174</v>
      </c>
      <c r="W50" s="48" t="s">
        <v>246</v>
      </c>
      <c r="X50" s="48"/>
      <c r="Y50" s="48"/>
      <c r="Z50" s="48"/>
      <c r="AA50" s="46" t="s">
        <v>174</v>
      </c>
      <c r="AB50" s="46" t="s">
        <v>174</v>
      </c>
      <c r="AC50" s="49" t="s">
        <v>251</v>
      </c>
      <c r="AD50" s="49"/>
      <c r="AE50" s="49"/>
      <c r="AF50" s="49"/>
      <c r="AG50" s="51" t="s">
        <v>174</v>
      </c>
      <c r="AH50" s="51" t="s">
        <v>174</v>
      </c>
      <c r="AI50" s="49" t="s">
        <v>246</v>
      </c>
      <c r="AJ50" s="49"/>
      <c r="AK50" s="49"/>
      <c r="AL50" s="49"/>
      <c r="AM50" s="46" t="s">
        <v>174</v>
      </c>
    </row>
    <row r="51" spans="1:45" x14ac:dyDescent="0.25">
      <c r="A51" s="17"/>
      <c r="B51" s="42"/>
      <c r="C51" s="45"/>
      <c r="D51" s="45"/>
      <c r="E51" s="48" t="s">
        <v>252</v>
      </c>
      <c r="F51" s="48"/>
      <c r="G51" s="48"/>
      <c r="H51" s="48"/>
      <c r="I51" s="45"/>
      <c r="J51" s="45"/>
      <c r="K51" s="48" t="s">
        <v>247</v>
      </c>
      <c r="L51" s="48"/>
      <c r="M51" s="48"/>
      <c r="N51" s="48"/>
      <c r="O51" s="45"/>
      <c r="P51" s="45"/>
      <c r="Q51" s="48" t="s">
        <v>252</v>
      </c>
      <c r="R51" s="48"/>
      <c r="S51" s="48"/>
      <c r="T51" s="48"/>
      <c r="U51" s="45"/>
      <c r="V51" s="45"/>
      <c r="W51" s="48" t="s">
        <v>247</v>
      </c>
      <c r="X51" s="48"/>
      <c r="Y51" s="48"/>
      <c r="Z51" s="48"/>
      <c r="AA51" s="45"/>
      <c r="AB51" s="45"/>
      <c r="AC51" s="48" t="s">
        <v>252</v>
      </c>
      <c r="AD51" s="48"/>
      <c r="AE51" s="48"/>
      <c r="AF51" s="48"/>
      <c r="AG51" s="45"/>
      <c r="AH51" s="45"/>
      <c r="AI51" s="48" t="s">
        <v>247</v>
      </c>
      <c r="AJ51" s="48"/>
      <c r="AK51" s="48"/>
      <c r="AL51" s="48"/>
      <c r="AM51" s="45"/>
    </row>
    <row r="52" spans="1:45" ht="15.75" thickBot="1" x14ac:dyDescent="0.3">
      <c r="A52" s="17"/>
      <c r="B52" s="44"/>
      <c r="C52" s="47"/>
      <c r="D52" s="47"/>
      <c r="E52" s="50"/>
      <c r="F52" s="50"/>
      <c r="G52" s="50"/>
      <c r="H52" s="50"/>
      <c r="I52" s="47"/>
      <c r="J52" s="47"/>
      <c r="K52" s="52" t="s">
        <v>249</v>
      </c>
      <c r="L52" s="52"/>
      <c r="M52" s="52"/>
      <c r="N52" s="52"/>
      <c r="O52" s="47"/>
      <c r="P52" s="47"/>
      <c r="Q52" s="50"/>
      <c r="R52" s="50"/>
      <c r="S52" s="50"/>
      <c r="T52" s="50"/>
      <c r="U52" s="47"/>
      <c r="V52" s="47"/>
      <c r="W52" s="52" t="s">
        <v>249</v>
      </c>
      <c r="X52" s="52"/>
      <c r="Y52" s="52"/>
      <c r="Z52" s="52"/>
      <c r="AA52" s="47"/>
      <c r="AB52" s="47"/>
      <c r="AC52" s="50"/>
      <c r="AD52" s="50"/>
      <c r="AE52" s="50"/>
      <c r="AF52" s="50"/>
      <c r="AG52" s="47"/>
      <c r="AH52" s="47"/>
      <c r="AI52" s="52" t="s">
        <v>249</v>
      </c>
      <c r="AJ52" s="52"/>
      <c r="AK52" s="52"/>
      <c r="AL52" s="52"/>
      <c r="AM52" s="47"/>
    </row>
    <row r="53" spans="1:45" x14ac:dyDescent="0.25">
      <c r="A53" s="17"/>
      <c r="B53" s="24" t="s">
        <v>253</v>
      </c>
      <c r="C53" s="27" t="s">
        <v>174</v>
      </c>
      <c r="D53" s="27" t="s">
        <v>174</v>
      </c>
      <c r="E53" s="27" t="s">
        <v>174</v>
      </c>
      <c r="F53" s="28" t="s">
        <v>174</v>
      </c>
      <c r="G53" s="29" t="s">
        <v>174</v>
      </c>
      <c r="H53" s="27" t="s">
        <v>174</v>
      </c>
      <c r="I53" s="27" t="s">
        <v>174</v>
      </c>
      <c r="J53" s="27" t="s">
        <v>174</v>
      </c>
      <c r="K53" s="27" t="s">
        <v>174</v>
      </c>
      <c r="L53" s="28" t="s">
        <v>174</v>
      </c>
      <c r="M53" s="29" t="s">
        <v>174</v>
      </c>
      <c r="N53" s="27" t="s">
        <v>174</v>
      </c>
      <c r="O53" s="27" t="s">
        <v>174</v>
      </c>
      <c r="P53" s="27" t="s">
        <v>174</v>
      </c>
      <c r="Q53" s="27" t="s">
        <v>174</v>
      </c>
      <c r="R53" s="28" t="s">
        <v>174</v>
      </c>
      <c r="S53" s="29" t="s">
        <v>174</v>
      </c>
      <c r="T53" s="27" t="s">
        <v>174</v>
      </c>
      <c r="U53" s="27" t="s">
        <v>174</v>
      </c>
      <c r="V53" s="27" t="s">
        <v>174</v>
      </c>
      <c r="W53" s="27" t="s">
        <v>174</v>
      </c>
      <c r="X53" s="28" t="s">
        <v>174</v>
      </c>
      <c r="Y53" s="29" t="s">
        <v>174</v>
      </c>
      <c r="Z53" s="27" t="s">
        <v>174</v>
      </c>
      <c r="AA53" s="27" t="s">
        <v>174</v>
      </c>
      <c r="AB53" s="27" t="s">
        <v>174</v>
      </c>
      <c r="AC53" s="27" t="s">
        <v>174</v>
      </c>
      <c r="AD53" s="28" t="s">
        <v>174</v>
      </c>
      <c r="AE53" s="29" t="s">
        <v>174</v>
      </c>
      <c r="AF53" s="27" t="s">
        <v>174</v>
      </c>
      <c r="AG53" s="27" t="s">
        <v>174</v>
      </c>
      <c r="AH53" s="27" t="s">
        <v>174</v>
      </c>
      <c r="AI53" s="27" t="s">
        <v>174</v>
      </c>
      <c r="AJ53" s="28" t="s">
        <v>174</v>
      </c>
      <c r="AK53" s="29" t="s">
        <v>174</v>
      </c>
      <c r="AL53" s="27" t="s">
        <v>174</v>
      </c>
      <c r="AM53" s="27" t="s">
        <v>174</v>
      </c>
    </row>
    <row r="54" spans="1:45" x14ac:dyDescent="0.25">
      <c r="A54" s="17"/>
      <c r="B54" s="33" t="s">
        <v>275</v>
      </c>
      <c r="C54" s="53" t="s">
        <v>174</v>
      </c>
      <c r="D54" s="53" t="s">
        <v>174</v>
      </c>
      <c r="E54" s="53" t="s">
        <v>174</v>
      </c>
      <c r="F54" s="90" t="s">
        <v>255</v>
      </c>
      <c r="G54" s="91" t="s">
        <v>259</v>
      </c>
      <c r="H54" s="53" t="s">
        <v>174</v>
      </c>
      <c r="I54" s="53" t="s">
        <v>174</v>
      </c>
      <c r="J54" s="53" t="s">
        <v>174</v>
      </c>
      <c r="K54" s="53" t="s">
        <v>174</v>
      </c>
      <c r="L54" s="90" t="s">
        <v>255</v>
      </c>
      <c r="M54" s="91" t="s">
        <v>259</v>
      </c>
      <c r="N54" s="53" t="s">
        <v>174</v>
      </c>
      <c r="O54" s="53" t="s">
        <v>174</v>
      </c>
      <c r="P54" s="53" t="s">
        <v>174</v>
      </c>
      <c r="Q54" s="53" t="s">
        <v>174</v>
      </c>
      <c r="R54" s="90" t="s">
        <v>255</v>
      </c>
      <c r="S54" s="92">
        <v>3492139</v>
      </c>
      <c r="T54" s="53" t="s">
        <v>174</v>
      </c>
      <c r="U54" s="53" t="s">
        <v>174</v>
      </c>
      <c r="V54" s="53" t="s">
        <v>174</v>
      </c>
      <c r="W54" s="53" t="s">
        <v>174</v>
      </c>
      <c r="X54" s="90" t="s">
        <v>255</v>
      </c>
      <c r="Y54" s="92">
        <v>66017</v>
      </c>
      <c r="Z54" s="53" t="s">
        <v>174</v>
      </c>
      <c r="AA54" s="53" t="s">
        <v>174</v>
      </c>
      <c r="AB54" s="53" t="s">
        <v>174</v>
      </c>
      <c r="AC54" s="53" t="s">
        <v>174</v>
      </c>
      <c r="AD54" s="90" t="s">
        <v>255</v>
      </c>
      <c r="AE54" s="92">
        <v>3492139</v>
      </c>
      <c r="AF54" s="53" t="s">
        <v>174</v>
      </c>
      <c r="AG54" s="53" t="s">
        <v>174</v>
      </c>
      <c r="AH54" s="53" t="s">
        <v>174</v>
      </c>
      <c r="AI54" s="53" t="s">
        <v>174</v>
      </c>
      <c r="AJ54" s="90" t="s">
        <v>255</v>
      </c>
      <c r="AK54" s="92">
        <v>66017</v>
      </c>
      <c r="AL54" s="53" t="s">
        <v>174</v>
      </c>
      <c r="AM54" s="53" t="s">
        <v>174</v>
      </c>
    </row>
    <row r="55" spans="1:45" x14ac:dyDescent="0.25">
      <c r="A55" s="17"/>
      <c r="B55" s="33" t="s">
        <v>276</v>
      </c>
      <c r="C55" s="53"/>
      <c r="D55" s="53"/>
      <c r="E55" s="53"/>
      <c r="F55" s="90"/>
      <c r="G55" s="91"/>
      <c r="H55" s="53"/>
      <c r="I55" s="53"/>
      <c r="J55" s="53"/>
      <c r="K55" s="53"/>
      <c r="L55" s="90"/>
      <c r="M55" s="91"/>
      <c r="N55" s="53"/>
      <c r="O55" s="53"/>
      <c r="P55" s="53"/>
      <c r="Q55" s="53"/>
      <c r="R55" s="90"/>
      <c r="S55" s="92"/>
      <c r="T55" s="53"/>
      <c r="U55" s="53"/>
      <c r="V55" s="53"/>
      <c r="W55" s="53"/>
      <c r="X55" s="90"/>
      <c r="Y55" s="92"/>
      <c r="Z55" s="53"/>
      <c r="AA55" s="53"/>
      <c r="AB55" s="53"/>
      <c r="AC55" s="53"/>
      <c r="AD55" s="90"/>
      <c r="AE55" s="92"/>
      <c r="AF55" s="53"/>
      <c r="AG55" s="53"/>
      <c r="AH55" s="53"/>
      <c r="AI55" s="53"/>
      <c r="AJ55" s="90"/>
      <c r="AK55" s="92"/>
      <c r="AL55" s="53"/>
      <c r="AM55" s="53"/>
    </row>
    <row r="56" spans="1:45" x14ac:dyDescent="0.25">
      <c r="A56" s="17"/>
      <c r="B56" s="30" t="s">
        <v>256</v>
      </c>
      <c r="C56" s="25" t="s">
        <v>174</v>
      </c>
      <c r="D56" s="25" t="s">
        <v>174</v>
      </c>
      <c r="E56" s="25" t="s">
        <v>174</v>
      </c>
      <c r="F56" s="31" t="s">
        <v>174</v>
      </c>
      <c r="G56" s="32">
        <v>804572</v>
      </c>
      <c r="H56" s="25" t="s">
        <v>174</v>
      </c>
      <c r="I56" s="25" t="s">
        <v>174</v>
      </c>
      <c r="J56" s="25" t="s">
        <v>174</v>
      </c>
      <c r="K56" s="25" t="s">
        <v>174</v>
      </c>
      <c r="L56" s="31" t="s">
        <v>174</v>
      </c>
      <c r="M56" s="32">
        <v>2604</v>
      </c>
      <c r="N56" s="25" t="s">
        <v>174</v>
      </c>
      <c r="O56" s="25" t="s">
        <v>174</v>
      </c>
      <c r="P56" s="25" t="s">
        <v>174</v>
      </c>
      <c r="Q56" s="25" t="s">
        <v>174</v>
      </c>
      <c r="R56" s="31" t="s">
        <v>174</v>
      </c>
      <c r="S56" s="32">
        <v>488425</v>
      </c>
      <c r="T56" s="25" t="s">
        <v>174</v>
      </c>
      <c r="U56" s="25" t="s">
        <v>174</v>
      </c>
      <c r="V56" s="25" t="s">
        <v>174</v>
      </c>
      <c r="W56" s="25" t="s">
        <v>174</v>
      </c>
      <c r="X56" s="31" t="s">
        <v>174</v>
      </c>
      <c r="Y56" s="32">
        <v>11575</v>
      </c>
      <c r="Z56" s="25" t="s">
        <v>174</v>
      </c>
      <c r="AA56" s="25" t="s">
        <v>174</v>
      </c>
      <c r="AB56" s="25" t="s">
        <v>174</v>
      </c>
      <c r="AC56" s="25" t="s">
        <v>174</v>
      </c>
      <c r="AD56" s="31" t="s">
        <v>174</v>
      </c>
      <c r="AE56" s="32">
        <v>1292997</v>
      </c>
      <c r="AF56" s="25" t="s">
        <v>174</v>
      </c>
      <c r="AG56" s="25" t="s">
        <v>174</v>
      </c>
      <c r="AH56" s="25" t="s">
        <v>174</v>
      </c>
      <c r="AI56" s="25" t="s">
        <v>174</v>
      </c>
      <c r="AJ56" s="31" t="s">
        <v>174</v>
      </c>
      <c r="AK56" s="32">
        <v>14179</v>
      </c>
      <c r="AL56" s="25" t="s">
        <v>174</v>
      </c>
      <c r="AM56" s="25" t="s">
        <v>174</v>
      </c>
    </row>
    <row r="57" spans="1:45" ht="27" thickBot="1" x14ac:dyDescent="0.3">
      <c r="A57" s="17"/>
      <c r="B57" s="87" t="s">
        <v>277</v>
      </c>
      <c r="C57" s="82" t="s">
        <v>174</v>
      </c>
      <c r="D57" s="82" t="s">
        <v>174</v>
      </c>
      <c r="E57" s="82" t="s">
        <v>174</v>
      </c>
      <c r="F57" s="36" t="s">
        <v>174</v>
      </c>
      <c r="G57" s="37">
        <v>1281645</v>
      </c>
      <c r="H57" s="82" t="s">
        <v>174</v>
      </c>
      <c r="I57" s="82" t="s">
        <v>174</v>
      </c>
      <c r="J57" s="82" t="s">
        <v>174</v>
      </c>
      <c r="K57" s="82" t="s">
        <v>174</v>
      </c>
      <c r="L57" s="36" t="s">
        <v>174</v>
      </c>
      <c r="M57" s="37">
        <v>5951</v>
      </c>
      <c r="N57" s="82" t="s">
        <v>174</v>
      </c>
      <c r="O57" s="82" t="s">
        <v>174</v>
      </c>
      <c r="P57" s="82" t="s">
        <v>174</v>
      </c>
      <c r="Q57" s="82" t="s">
        <v>174</v>
      </c>
      <c r="R57" s="36" t="s">
        <v>174</v>
      </c>
      <c r="S57" s="38" t="s">
        <v>259</v>
      </c>
      <c r="T57" s="82" t="s">
        <v>174</v>
      </c>
      <c r="U57" s="82" t="s">
        <v>174</v>
      </c>
      <c r="V57" s="82" t="s">
        <v>174</v>
      </c>
      <c r="W57" s="82" t="s">
        <v>174</v>
      </c>
      <c r="X57" s="36" t="s">
        <v>174</v>
      </c>
      <c r="Y57" s="38" t="s">
        <v>259</v>
      </c>
      <c r="Z57" s="82" t="s">
        <v>174</v>
      </c>
      <c r="AA57" s="82" t="s">
        <v>174</v>
      </c>
      <c r="AB57" s="82" t="s">
        <v>174</v>
      </c>
      <c r="AC57" s="82" t="s">
        <v>174</v>
      </c>
      <c r="AD57" s="36" t="s">
        <v>174</v>
      </c>
      <c r="AE57" s="37">
        <v>1281645</v>
      </c>
      <c r="AF57" s="82" t="s">
        <v>174</v>
      </c>
      <c r="AG57" s="82" t="s">
        <v>174</v>
      </c>
      <c r="AH57" s="82" t="s">
        <v>174</v>
      </c>
      <c r="AI57" s="82" t="s">
        <v>174</v>
      </c>
      <c r="AJ57" s="36" t="s">
        <v>174</v>
      </c>
      <c r="AK57" s="37">
        <v>5951</v>
      </c>
      <c r="AL57" s="82" t="s">
        <v>174</v>
      </c>
      <c r="AM57" s="82" t="s">
        <v>174</v>
      </c>
    </row>
    <row r="58" spans="1:45" ht="15.75" thickBot="1" x14ac:dyDescent="0.3">
      <c r="A58" s="17"/>
      <c r="B58" s="83" t="s">
        <v>174</v>
      </c>
      <c r="C58" s="25" t="s">
        <v>174</v>
      </c>
      <c r="D58" s="25" t="s">
        <v>174</v>
      </c>
      <c r="E58" s="25" t="s">
        <v>174</v>
      </c>
      <c r="F58" s="39" t="s">
        <v>255</v>
      </c>
      <c r="G58" s="40">
        <v>2086217</v>
      </c>
      <c r="H58" s="25" t="s">
        <v>174</v>
      </c>
      <c r="I58" s="25" t="s">
        <v>174</v>
      </c>
      <c r="J58" s="25" t="s">
        <v>174</v>
      </c>
      <c r="K58" s="25" t="s">
        <v>174</v>
      </c>
      <c r="L58" s="39" t="s">
        <v>255</v>
      </c>
      <c r="M58" s="40">
        <v>8555</v>
      </c>
      <c r="N58" s="25" t="s">
        <v>174</v>
      </c>
      <c r="O58" s="25" t="s">
        <v>174</v>
      </c>
      <c r="P58" s="25" t="s">
        <v>174</v>
      </c>
      <c r="Q58" s="25" t="s">
        <v>174</v>
      </c>
      <c r="R58" s="39" t="s">
        <v>255</v>
      </c>
      <c r="S58" s="40">
        <v>3980564</v>
      </c>
      <c r="T58" s="25" t="s">
        <v>174</v>
      </c>
      <c r="U58" s="25" t="s">
        <v>174</v>
      </c>
      <c r="V58" s="25" t="s">
        <v>174</v>
      </c>
      <c r="W58" s="25" t="s">
        <v>174</v>
      </c>
      <c r="X58" s="39" t="s">
        <v>255</v>
      </c>
      <c r="Y58" s="40">
        <v>77592</v>
      </c>
      <c r="Z58" s="25" t="s">
        <v>174</v>
      </c>
      <c r="AA58" s="25" t="s">
        <v>174</v>
      </c>
      <c r="AB58" s="25" t="s">
        <v>174</v>
      </c>
      <c r="AC58" s="25" t="s">
        <v>174</v>
      </c>
      <c r="AD58" s="39" t="s">
        <v>255</v>
      </c>
      <c r="AE58" s="40">
        <v>6066781</v>
      </c>
      <c r="AF58" s="25" t="s">
        <v>174</v>
      </c>
      <c r="AG58" s="25" t="s">
        <v>174</v>
      </c>
      <c r="AH58" s="25" t="s">
        <v>174</v>
      </c>
      <c r="AI58" s="25" t="s">
        <v>174</v>
      </c>
      <c r="AJ58" s="39" t="s">
        <v>255</v>
      </c>
      <c r="AK58" s="40">
        <v>86147</v>
      </c>
      <c r="AL58" s="25" t="s">
        <v>174</v>
      </c>
      <c r="AM58" s="25" t="s">
        <v>174</v>
      </c>
    </row>
    <row r="59" spans="1:45" ht="15.75" thickTop="1" x14ac:dyDescent="0.25">
      <c r="A59" s="17"/>
      <c r="B59" s="53" t="s">
        <v>174</v>
      </c>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row>
    <row r="60" spans="1:45" ht="15.75" thickBot="1" x14ac:dyDescent="0.3">
      <c r="A60" s="17"/>
      <c r="B60" s="26" t="s">
        <v>174</v>
      </c>
      <c r="C60" s="26" t="s">
        <v>174</v>
      </c>
      <c r="D60" s="26" t="s">
        <v>174</v>
      </c>
      <c r="E60" s="41">
        <v>2013</v>
      </c>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26" t="s">
        <v>174</v>
      </c>
    </row>
    <row r="61" spans="1:45" ht="15.75" thickBot="1" x14ac:dyDescent="0.3">
      <c r="A61" s="17"/>
      <c r="B61" s="85" t="s">
        <v>174</v>
      </c>
      <c r="C61" s="26" t="s">
        <v>174</v>
      </c>
      <c r="D61" s="26" t="s">
        <v>174</v>
      </c>
      <c r="E61" s="88" t="s">
        <v>273</v>
      </c>
      <c r="F61" s="88"/>
      <c r="G61" s="88"/>
      <c r="H61" s="88"/>
      <c r="I61" s="88"/>
      <c r="J61" s="88"/>
      <c r="K61" s="88"/>
      <c r="L61" s="88"/>
      <c r="M61" s="88"/>
      <c r="N61" s="88"/>
      <c r="O61" s="26" t="s">
        <v>174</v>
      </c>
      <c r="P61" s="26" t="s">
        <v>174</v>
      </c>
      <c r="Q61" s="88" t="s">
        <v>274</v>
      </c>
      <c r="R61" s="88"/>
      <c r="S61" s="88"/>
      <c r="T61" s="88"/>
      <c r="U61" s="88"/>
      <c r="V61" s="88"/>
      <c r="W61" s="88"/>
      <c r="X61" s="88"/>
      <c r="Y61" s="88"/>
      <c r="Z61" s="88"/>
      <c r="AA61" s="26" t="s">
        <v>174</v>
      </c>
      <c r="AB61" s="26" t="s">
        <v>174</v>
      </c>
      <c r="AC61" s="88" t="s">
        <v>119</v>
      </c>
      <c r="AD61" s="88"/>
      <c r="AE61" s="88"/>
      <c r="AF61" s="88"/>
      <c r="AG61" s="88"/>
      <c r="AH61" s="88"/>
      <c r="AI61" s="88"/>
      <c r="AJ61" s="88"/>
      <c r="AK61" s="88"/>
      <c r="AL61" s="88"/>
      <c r="AM61" s="26" t="s">
        <v>174</v>
      </c>
    </row>
    <row r="62" spans="1:45" x14ac:dyDescent="0.25">
      <c r="A62" s="17"/>
      <c r="B62" s="43" t="s">
        <v>174</v>
      </c>
      <c r="C62" s="46" t="s">
        <v>174</v>
      </c>
      <c r="D62" s="46" t="s">
        <v>174</v>
      </c>
      <c r="E62" s="49" t="s">
        <v>251</v>
      </c>
      <c r="F62" s="49"/>
      <c r="G62" s="49"/>
      <c r="H62" s="49"/>
      <c r="I62" s="51" t="s">
        <v>174</v>
      </c>
      <c r="J62" s="51" t="s">
        <v>174</v>
      </c>
      <c r="K62" s="49" t="s">
        <v>246</v>
      </c>
      <c r="L62" s="49"/>
      <c r="M62" s="49"/>
      <c r="N62" s="49"/>
      <c r="O62" s="46" t="s">
        <v>174</v>
      </c>
      <c r="P62" s="46" t="s">
        <v>174</v>
      </c>
      <c r="Q62" s="49" t="s">
        <v>251</v>
      </c>
      <c r="R62" s="49"/>
      <c r="S62" s="49"/>
      <c r="T62" s="49"/>
      <c r="U62" s="51" t="s">
        <v>174</v>
      </c>
      <c r="V62" s="51" t="s">
        <v>174</v>
      </c>
      <c r="W62" s="49" t="s">
        <v>246</v>
      </c>
      <c r="X62" s="49"/>
      <c r="Y62" s="49"/>
      <c r="Z62" s="49"/>
      <c r="AA62" s="46" t="s">
        <v>174</v>
      </c>
      <c r="AB62" s="46" t="s">
        <v>174</v>
      </c>
      <c r="AC62" s="49" t="s">
        <v>251</v>
      </c>
      <c r="AD62" s="49"/>
      <c r="AE62" s="49"/>
      <c r="AF62" s="49"/>
      <c r="AG62" s="51" t="s">
        <v>174</v>
      </c>
      <c r="AH62" s="51" t="s">
        <v>174</v>
      </c>
      <c r="AI62" s="49" t="s">
        <v>246</v>
      </c>
      <c r="AJ62" s="49"/>
      <c r="AK62" s="49"/>
      <c r="AL62" s="49"/>
      <c r="AM62" s="46" t="s">
        <v>174</v>
      </c>
    </row>
    <row r="63" spans="1:45" x14ac:dyDescent="0.25">
      <c r="A63" s="17"/>
      <c r="B63" s="42"/>
      <c r="C63" s="45"/>
      <c r="D63" s="45"/>
      <c r="E63" s="48" t="s">
        <v>252</v>
      </c>
      <c r="F63" s="48"/>
      <c r="G63" s="48"/>
      <c r="H63" s="48"/>
      <c r="I63" s="45"/>
      <c r="J63" s="45"/>
      <c r="K63" s="48" t="s">
        <v>247</v>
      </c>
      <c r="L63" s="48"/>
      <c r="M63" s="48"/>
      <c r="N63" s="48"/>
      <c r="O63" s="45"/>
      <c r="P63" s="45"/>
      <c r="Q63" s="48" t="s">
        <v>252</v>
      </c>
      <c r="R63" s="48"/>
      <c r="S63" s="48"/>
      <c r="T63" s="48"/>
      <c r="U63" s="45"/>
      <c r="V63" s="45"/>
      <c r="W63" s="48" t="s">
        <v>247</v>
      </c>
      <c r="X63" s="48"/>
      <c r="Y63" s="48"/>
      <c r="Z63" s="48"/>
      <c r="AA63" s="45"/>
      <c r="AB63" s="45"/>
      <c r="AC63" s="48" t="s">
        <v>252</v>
      </c>
      <c r="AD63" s="48"/>
      <c r="AE63" s="48"/>
      <c r="AF63" s="48"/>
      <c r="AG63" s="45"/>
      <c r="AH63" s="45"/>
      <c r="AI63" s="48" t="s">
        <v>247</v>
      </c>
      <c r="AJ63" s="48"/>
      <c r="AK63" s="48"/>
      <c r="AL63" s="48"/>
      <c r="AM63" s="45"/>
    </row>
    <row r="64" spans="1:45" ht="15.75" thickBot="1" x14ac:dyDescent="0.3">
      <c r="A64" s="17"/>
      <c r="B64" s="44"/>
      <c r="C64" s="47"/>
      <c r="D64" s="47"/>
      <c r="E64" s="50"/>
      <c r="F64" s="50"/>
      <c r="G64" s="50"/>
      <c r="H64" s="50"/>
      <c r="I64" s="47"/>
      <c r="J64" s="47"/>
      <c r="K64" s="52" t="s">
        <v>249</v>
      </c>
      <c r="L64" s="52"/>
      <c r="M64" s="52"/>
      <c r="N64" s="52"/>
      <c r="O64" s="47"/>
      <c r="P64" s="47"/>
      <c r="Q64" s="50"/>
      <c r="R64" s="50"/>
      <c r="S64" s="50"/>
      <c r="T64" s="50"/>
      <c r="U64" s="47"/>
      <c r="V64" s="47"/>
      <c r="W64" s="52" t="s">
        <v>249</v>
      </c>
      <c r="X64" s="52"/>
      <c r="Y64" s="52"/>
      <c r="Z64" s="52"/>
      <c r="AA64" s="47"/>
      <c r="AB64" s="47"/>
      <c r="AC64" s="50"/>
      <c r="AD64" s="50"/>
      <c r="AE64" s="50"/>
      <c r="AF64" s="50"/>
      <c r="AG64" s="47"/>
      <c r="AH64" s="47"/>
      <c r="AI64" s="52" t="s">
        <v>249</v>
      </c>
      <c r="AJ64" s="52"/>
      <c r="AK64" s="52"/>
      <c r="AL64" s="52"/>
      <c r="AM64" s="47"/>
    </row>
    <row r="65" spans="1:45" x14ac:dyDescent="0.25">
      <c r="A65" s="17"/>
      <c r="B65" s="24" t="s">
        <v>253</v>
      </c>
      <c r="C65" s="27" t="s">
        <v>174</v>
      </c>
      <c r="D65" s="27" t="s">
        <v>174</v>
      </c>
      <c r="E65" s="27" t="s">
        <v>174</v>
      </c>
      <c r="F65" s="28" t="s">
        <v>174</v>
      </c>
      <c r="G65" s="29" t="s">
        <v>174</v>
      </c>
      <c r="H65" s="27" t="s">
        <v>174</v>
      </c>
      <c r="I65" s="27" t="s">
        <v>174</v>
      </c>
      <c r="J65" s="27" t="s">
        <v>174</v>
      </c>
      <c r="K65" s="27" t="s">
        <v>174</v>
      </c>
      <c r="L65" s="28" t="s">
        <v>174</v>
      </c>
      <c r="M65" s="29" t="s">
        <v>174</v>
      </c>
      <c r="N65" s="27" t="s">
        <v>174</v>
      </c>
      <c r="O65" s="27" t="s">
        <v>174</v>
      </c>
      <c r="P65" s="27" t="s">
        <v>174</v>
      </c>
      <c r="Q65" s="27" t="s">
        <v>174</v>
      </c>
      <c r="R65" s="28" t="s">
        <v>174</v>
      </c>
      <c r="S65" s="29" t="s">
        <v>174</v>
      </c>
      <c r="T65" s="27" t="s">
        <v>174</v>
      </c>
      <c r="U65" s="27" t="s">
        <v>174</v>
      </c>
      <c r="V65" s="27" t="s">
        <v>174</v>
      </c>
      <c r="W65" s="93" t="s">
        <v>174</v>
      </c>
      <c r="X65" s="28" t="s">
        <v>174</v>
      </c>
      <c r="Y65" s="29" t="s">
        <v>174</v>
      </c>
      <c r="Z65" s="93" t="s">
        <v>174</v>
      </c>
      <c r="AA65" s="27" t="s">
        <v>174</v>
      </c>
      <c r="AB65" s="27" t="s">
        <v>174</v>
      </c>
      <c r="AC65" s="27" t="s">
        <v>174</v>
      </c>
      <c r="AD65" s="28" t="s">
        <v>174</v>
      </c>
      <c r="AE65" s="29" t="s">
        <v>174</v>
      </c>
      <c r="AF65" s="27" t="s">
        <v>174</v>
      </c>
      <c r="AG65" s="27" t="s">
        <v>174</v>
      </c>
      <c r="AH65" s="27" t="s">
        <v>174</v>
      </c>
      <c r="AI65" s="27" t="s">
        <v>174</v>
      </c>
      <c r="AJ65" s="28" t="s">
        <v>174</v>
      </c>
      <c r="AK65" s="29" t="s">
        <v>174</v>
      </c>
      <c r="AL65" s="27" t="s">
        <v>174</v>
      </c>
      <c r="AM65" s="27" t="s">
        <v>174</v>
      </c>
    </row>
    <row r="66" spans="1:45" x14ac:dyDescent="0.25">
      <c r="A66" s="17"/>
      <c r="B66" s="30" t="s">
        <v>254</v>
      </c>
      <c r="C66" s="25" t="s">
        <v>174</v>
      </c>
      <c r="D66" s="25" t="s">
        <v>174</v>
      </c>
      <c r="E66" s="25" t="s">
        <v>174</v>
      </c>
      <c r="F66" s="31" t="s">
        <v>255</v>
      </c>
      <c r="G66" s="32">
        <v>4423805</v>
      </c>
      <c r="H66" s="25" t="s">
        <v>174</v>
      </c>
      <c r="I66" s="25" t="s">
        <v>174</v>
      </c>
      <c r="J66" s="25" t="s">
        <v>174</v>
      </c>
      <c r="K66" s="25" t="s">
        <v>174</v>
      </c>
      <c r="L66" s="31" t="s">
        <v>255</v>
      </c>
      <c r="M66" s="32">
        <v>126202</v>
      </c>
      <c r="N66" s="25" t="s">
        <v>174</v>
      </c>
      <c r="O66" s="25" t="s">
        <v>174</v>
      </c>
      <c r="P66" s="25" t="s">
        <v>174</v>
      </c>
      <c r="Q66" s="25" t="s">
        <v>174</v>
      </c>
      <c r="R66" s="31" t="s">
        <v>174</v>
      </c>
      <c r="S66" s="86" t="s">
        <v>174</v>
      </c>
      <c r="T66" s="25" t="s">
        <v>174</v>
      </c>
      <c r="U66" s="25" t="s">
        <v>174</v>
      </c>
      <c r="V66" s="25" t="s">
        <v>174</v>
      </c>
      <c r="W66" s="30" t="s">
        <v>174</v>
      </c>
      <c r="X66" s="31" t="s">
        <v>174</v>
      </c>
      <c r="Y66" s="86" t="s">
        <v>174</v>
      </c>
      <c r="Z66" s="30" t="s">
        <v>174</v>
      </c>
      <c r="AA66" s="25" t="s">
        <v>174</v>
      </c>
      <c r="AB66" s="25" t="s">
        <v>174</v>
      </c>
      <c r="AC66" s="25" t="s">
        <v>174</v>
      </c>
      <c r="AD66" s="31" t="s">
        <v>255</v>
      </c>
      <c r="AE66" s="32">
        <v>4423805</v>
      </c>
      <c r="AF66" s="25" t="s">
        <v>174</v>
      </c>
      <c r="AG66" s="25" t="s">
        <v>174</v>
      </c>
      <c r="AH66" s="25" t="s">
        <v>174</v>
      </c>
      <c r="AI66" s="25" t="s">
        <v>174</v>
      </c>
      <c r="AJ66" s="31" t="s">
        <v>255</v>
      </c>
      <c r="AK66" s="32">
        <v>126202</v>
      </c>
      <c r="AL66" s="25" t="s">
        <v>174</v>
      </c>
      <c r="AM66" s="25" t="s">
        <v>174</v>
      </c>
    </row>
    <row r="67" spans="1:45" x14ac:dyDescent="0.25">
      <c r="A67" s="17"/>
      <c r="B67" s="30" t="s">
        <v>256</v>
      </c>
      <c r="C67" s="25" t="s">
        <v>174</v>
      </c>
      <c r="D67" s="25" t="s">
        <v>174</v>
      </c>
      <c r="E67" s="25" t="s">
        <v>174</v>
      </c>
      <c r="F67" s="31" t="s">
        <v>174</v>
      </c>
      <c r="G67" s="32">
        <v>2015891</v>
      </c>
      <c r="H67" s="25" t="s">
        <v>174</v>
      </c>
      <c r="I67" s="25" t="s">
        <v>174</v>
      </c>
      <c r="J67" s="25" t="s">
        <v>174</v>
      </c>
      <c r="K67" s="25" t="s">
        <v>174</v>
      </c>
      <c r="L67" s="31" t="s">
        <v>174</v>
      </c>
      <c r="M67" s="32">
        <v>39304</v>
      </c>
      <c r="N67" s="25" t="s">
        <v>174</v>
      </c>
      <c r="O67" s="25" t="s">
        <v>174</v>
      </c>
      <c r="P67" s="25" t="s">
        <v>174</v>
      </c>
      <c r="Q67" s="25" t="s">
        <v>174</v>
      </c>
      <c r="R67" s="31" t="s">
        <v>174</v>
      </c>
      <c r="S67" s="86" t="s">
        <v>174</v>
      </c>
      <c r="T67" s="25" t="s">
        <v>174</v>
      </c>
      <c r="U67" s="25" t="s">
        <v>174</v>
      </c>
      <c r="V67" s="25" t="s">
        <v>174</v>
      </c>
      <c r="W67" s="30" t="s">
        <v>174</v>
      </c>
      <c r="X67" s="31" t="s">
        <v>174</v>
      </c>
      <c r="Y67" s="86" t="s">
        <v>174</v>
      </c>
      <c r="Z67" s="30" t="s">
        <v>174</v>
      </c>
      <c r="AA67" s="25" t="s">
        <v>174</v>
      </c>
      <c r="AB67" s="25" t="s">
        <v>174</v>
      </c>
      <c r="AC67" s="25" t="s">
        <v>174</v>
      </c>
      <c r="AD67" s="31" t="s">
        <v>174</v>
      </c>
      <c r="AE67" s="32">
        <v>2015891</v>
      </c>
      <c r="AF67" s="25" t="s">
        <v>174</v>
      </c>
      <c r="AG67" s="25" t="s">
        <v>174</v>
      </c>
      <c r="AH67" s="25" t="s">
        <v>174</v>
      </c>
      <c r="AI67" s="25" t="s">
        <v>174</v>
      </c>
      <c r="AJ67" s="31" t="s">
        <v>174</v>
      </c>
      <c r="AK67" s="32">
        <v>39304</v>
      </c>
      <c r="AL67" s="25" t="s">
        <v>174</v>
      </c>
      <c r="AM67" s="25" t="s">
        <v>174</v>
      </c>
    </row>
    <row r="68" spans="1:45" x14ac:dyDescent="0.25">
      <c r="A68" s="17"/>
      <c r="B68" s="30" t="s">
        <v>278</v>
      </c>
      <c r="C68" s="25" t="s">
        <v>174</v>
      </c>
      <c r="D68" s="25" t="s">
        <v>174</v>
      </c>
      <c r="E68" s="25" t="s">
        <v>174</v>
      </c>
      <c r="F68" s="31" t="s">
        <v>174</v>
      </c>
      <c r="G68" s="32">
        <v>2948777</v>
      </c>
      <c r="H68" s="25" t="s">
        <v>174</v>
      </c>
      <c r="I68" s="25" t="s">
        <v>174</v>
      </c>
      <c r="J68" s="25" t="s">
        <v>174</v>
      </c>
      <c r="K68" s="25" t="s">
        <v>174</v>
      </c>
      <c r="L68" s="31" t="s">
        <v>174</v>
      </c>
      <c r="M68" s="32">
        <v>30254</v>
      </c>
      <c r="N68" s="25" t="s">
        <v>174</v>
      </c>
      <c r="O68" s="25" t="s">
        <v>174</v>
      </c>
      <c r="P68" s="25" t="s">
        <v>174</v>
      </c>
      <c r="Q68" s="25" t="s">
        <v>174</v>
      </c>
      <c r="R68" s="31" t="s">
        <v>174</v>
      </c>
      <c r="S68" s="86" t="s">
        <v>174</v>
      </c>
      <c r="T68" s="25" t="s">
        <v>174</v>
      </c>
      <c r="U68" s="25" t="s">
        <v>174</v>
      </c>
      <c r="V68" s="25" t="s">
        <v>174</v>
      </c>
      <c r="W68" s="30" t="s">
        <v>174</v>
      </c>
      <c r="X68" s="31" t="s">
        <v>174</v>
      </c>
      <c r="Y68" s="86" t="s">
        <v>174</v>
      </c>
      <c r="Z68" s="30" t="s">
        <v>174</v>
      </c>
      <c r="AA68" s="25" t="s">
        <v>174</v>
      </c>
      <c r="AB68" s="25" t="s">
        <v>174</v>
      </c>
      <c r="AC68" s="25" t="s">
        <v>174</v>
      </c>
      <c r="AD68" s="31" t="s">
        <v>174</v>
      </c>
      <c r="AE68" s="32">
        <v>2948777</v>
      </c>
      <c r="AF68" s="25" t="s">
        <v>174</v>
      </c>
      <c r="AG68" s="25" t="s">
        <v>174</v>
      </c>
      <c r="AH68" s="25" t="s">
        <v>174</v>
      </c>
      <c r="AI68" s="25" t="s">
        <v>174</v>
      </c>
      <c r="AJ68" s="31" t="s">
        <v>174</v>
      </c>
      <c r="AK68" s="32">
        <v>30254</v>
      </c>
      <c r="AL68" s="25" t="s">
        <v>174</v>
      </c>
      <c r="AM68" s="25" t="s">
        <v>174</v>
      </c>
    </row>
    <row r="69" spans="1:45" ht="15.75" thickBot="1" x14ac:dyDescent="0.3">
      <c r="A69" s="17"/>
      <c r="B69" s="34" t="s">
        <v>267</v>
      </c>
      <c r="C69" s="35" t="s">
        <v>174</v>
      </c>
      <c r="D69" s="35" t="s">
        <v>174</v>
      </c>
      <c r="E69" s="35" t="s">
        <v>174</v>
      </c>
      <c r="F69" s="36" t="s">
        <v>174</v>
      </c>
      <c r="G69" s="37">
        <v>636189</v>
      </c>
      <c r="H69" s="35" t="s">
        <v>174</v>
      </c>
      <c r="I69" s="35" t="s">
        <v>174</v>
      </c>
      <c r="J69" s="35" t="s">
        <v>174</v>
      </c>
      <c r="K69" s="35" t="s">
        <v>174</v>
      </c>
      <c r="L69" s="36" t="s">
        <v>174</v>
      </c>
      <c r="M69" s="37">
        <v>13967</v>
      </c>
      <c r="N69" s="35" t="s">
        <v>174</v>
      </c>
      <c r="O69" s="35" t="s">
        <v>174</v>
      </c>
      <c r="P69" s="35" t="s">
        <v>174</v>
      </c>
      <c r="Q69" s="35" t="s">
        <v>174</v>
      </c>
      <c r="R69" s="36" t="s">
        <v>174</v>
      </c>
      <c r="S69" s="38" t="s">
        <v>174</v>
      </c>
      <c r="T69" s="35" t="s">
        <v>174</v>
      </c>
      <c r="U69" s="35" t="s">
        <v>174</v>
      </c>
      <c r="V69" s="35" t="s">
        <v>174</v>
      </c>
      <c r="W69" s="34" t="s">
        <v>174</v>
      </c>
      <c r="X69" s="36" t="s">
        <v>174</v>
      </c>
      <c r="Y69" s="38" t="s">
        <v>174</v>
      </c>
      <c r="Z69" s="34" t="s">
        <v>174</v>
      </c>
      <c r="AA69" s="35" t="s">
        <v>174</v>
      </c>
      <c r="AB69" s="35" t="s">
        <v>174</v>
      </c>
      <c r="AC69" s="35" t="s">
        <v>174</v>
      </c>
      <c r="AD69" s="36" t="s">
        <v>174</v>
      </c>
      <c r="AE69" s="37">
        <v>636189</v>
      </c>
      <c r="AF69" s="35" t="s">
        <v>174</v>
      </c>
      <c r="AG69" s="35" t="s">
        <v>174</v>
      </c>
      <c r="AH69" s="35" t="s">
        <v>174</v>
      </c>
      <c r="AI69" s="35" t="s">
        <v>174</v>
      </c>
      <c r="AJ69" s="36" t="s">
        <v>174</v>
      </c>
      <c r="AK69" s="37">
        <v>13967</v>
      </c>
      <c r="AL69" s="35" t="s">
        <v>174</v>
      </c>
      <c r="AM69" s="35" t="s">
        <v>174</v>
      </c>
    </row>
    <row r="70" spans="1:45" ht="15.75" thickBot="1" x14ac:dyDescent="0.3">
      <c r="A70" s="17"/>
      <c r="B70" s="83" t="s">
        <v>174</v>
      </c>
      <c r="C70" s="25" t="s">
        <v>174</v>
      </c>
      <c r="D70" s="25" t="s">
        <v>174</v>
      </c>
      <c r="E70" s="25" t="s">
        <v>174</v>
      </c>
      <c r="F70" s="39" t="s">
        <v>255</v>
      </c>
      <c r="G70" s="40">
        <v>10024662</v>
      </c>
      <c r="H70" s="25" t="s">
        <v>174</v>
      </c>
      <c r="I70" s="25" t="s">
        <v>174</v>
      </c>
      <c r="J70" s="25" t="s">
        <v>174</v>
      </c>
      <c r="K70" s="25" t="s">
        <v>174</v>
      </c>
      <c r="L70" s="39" t="s">
        <v>255</v>
      </c>
      <c r="M70" s="40">
        <v>209727</v>
      </c>
      <c r="N70" s="25" t="s">
        <v>174</v>
      </c>
      <c r="O70" s="25" t="s">
        <v>174</v>
      </c>
      <c r="P70" s="25" t="s">
        <v>174</v>
      </c>
      <c r="Q70" s="25" t="s">
        <v>174</v>
      </c>
      <c r="R70" s="39" t="s">
        <v>255</v>
      </c>
      <c r="S70" s="94" t="s">
        <v>279</v>
      </c>
      <c r="T70" s="25" t="s">
        <v>174</v>
      </c>
      <c r="U70" s="25" t="s">
        <v>174</v>
      </c>
      <c r="V70" s="25" t="s">
        <v>174</v>
      </c>
      <c r="W70" s="30" t="s">
        <v>174</v>
      </c>
      <c r="X70" s="39" t="s">
        <v>255</v>
      </c>
      <c r="Y70" s="94" t="s">
        <v>279</v>
      </c>
      <c r="Z70" s="30" t="s">
        <v>174</v>
      </c>
      <c r="AA70" s="25" t="s">
        <v>174</v>
      </c>
      <c r="AB70" s="25" t="s">
        <v>174</v>
      </c>
      <c r="AC70" s="25" t="s">
        <v>174</v>
      </c>
      <c r="AD70" s="39" t="s">
        <v>255</v>
      </c>
      <c r="AE70" s="40">
        <v>10024662</v>
      </c>
      <c r="AF70" s="25" t="s">
        <v>174</v>
      </c>
      <c r="AG70" s="25" t="s">
        <v>174</v>
      </c>
      <c r="AH70" s="25" t="s">
        <v>174</v>
      </c>
      <c r="AI70" s="25" t="s">
        <v>174</v>
      </c>
      <c r="AJ70" s="39" t="s">
        <v>255</v>
      </c>
      <c r="AK70" s="40">
        <v>209727</v>
      </c>
      <c r="AL70" s="25" t="s">
        <v>174</v>
      </c>
      <c r="AM70" s="25" t="s">
        <v>174</v>
      </c>
    </row>
    <row r="71" spans="1:45" ht="15.75" thickTop="1" x14ac:dyDescent="0.25">
      <c r="A71" s="17"/>
      <c r="B71" s="53" t="s">
        <v>174</v>
      </c>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row>
    <row r="72" spans="1:45" ht="25.5" customHeight="1" x14ac:dyDescent="0.25">
      <c r="A72" s="17"/>
      <c r="B72" s="53" t="s">
        <v>280</v>
      </c>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row>
  </sheetData>
  <mergeCells count="189">
    <mergeCell ref="B72:AS72"/>
    <mergeCell ref="B19:AS19"/>
    <mergeCell ref="B31:AS31"/>
    <mergeCell ref="B32:AS32"/>
    <mergeCell ref="B43:AS43"/>
    <mergeCell ref="B44:AS44"/>
    <mergeCell ref="B45:AS45"/>
    <mergeCell ref="B71:AS71"/>
    <mergeCell ref="A1:A2"/>
    <mergeCell ref="B1:AS1"/>
    <mergeCell ref="B2:AS2"/>
    <mergeCell ref="B3:AS3"/>
    <mergeCell ref="A4:A72"/>
    <mergeCell ref="B4:AS4"/>
    <mergeCell ref="B5:AS5"/>
    <mergeCell ref="B6:AS6"/>
    <mergeCell ref="B7:AS7"/>
    <mergeCell ref="AG62:AG64"/>
    <mergeCell ref="AH62:AH64"/>
    <mergeCell ref="AI62:AL62"/>
    <mergeCell ref="AI63:AL63"/>
    <mergeCell ref="AI64:AL64"/>
    <mergeCell ref="AM62:AM64"/>
    <mergeCell ref="W62:Z62"/>
    <mergeCell ref="W63:Z63"/>
    <mergeCell ref="W64:Z64"/>
    <mergeCell ref="AA62:AA64"/>
    <mergeCell ref="AB62:AB64"/>
    <mergeCell ref="AC62:AF62"/>
    <mergeCell ref="AC63:AF63"/>
    <mergeCell ref="AC64:AF64"/>
    <mergeCell ref="P62:P64"/>
    <mergeCell ref="Q62:T62"/>
    <mergeCell ref="Q63:T63"/>
    <mergeCell ref="Q64:T64"/>
    <mergeCell ref="U62:U64"/>
    <mergeCell ref="V62:V64"/>
    <mergeCell ref="I62:I64"/>
    <mergeCell ref="J62:J64"/>
    <mergeCell ref="K62:N62"/>
    <mergeCell ref="K63:N63"/>
    <mergeCell ref="K64:N64"/>
    <mergeCell ref="O62:O64"/>
    <mergeCell ref="B62:B64"/>
    <mergeCell ref="C62:C64"/>
    <mergeCell ref="D62:D64"/>
    <mergeCell ref="E62:H62"/>
    <mergeCell ref="E63:H63"/>
    <mergeCell ref="E64:H64"/>
    <mergeCell ref="AM54:AM55"/>
    <mergeCell ref="B59:AS59"/>
    <mergeCell ref="E60:AL60"/>
    <mergeCell ref="E61:N61"/>
    <mergeCell ref="Q61:Z61"/>
    <mergeCell ref="AC61:AL61"/>
    <mergeCell ref="AG54:AG55"/>
    <mergeCell ref="AH54:AH55"/>
    <mergeCell ref="AI54:AI55"/>
    <mergeCell ref="AJ54:AJ55"/>
    <mergeCell ref="AK54:AK55"/>
    <mergeCell ref="AL54:AL55"/>
    <mergeCell ref="AA54:AA55"/>
    <mergeCell ref="AB54:AB55"/>
    <mergeCell ref="AC54:AC55"/>
    <mergeCell ref="AD54:AD55"/>
    <mergeCell ref="AE54:AE55"/>
    <mergeCell ref="AF54:AF55"/>
    <mergeCell ref="U54:U55"/>
    <mergeCell ref="V54:V55"/>
    <mergeCell ref="W54:W55"/>
    <mergeCell ref="X54:X55"/>
    <mergeCell ref="Y54:Y55"/>
    <mergeCell ref="Z54:Z55"/>
    <mergeCell ref="O54:O55"/>
    <mergeCell ref="P54:P55"/>
    <mergeCell ref="Q54:Q55"/>
    <mergeCell ref="R54:R55"/>
    <mergeCell ref="S54:S55"/>
    <mergeCell ref="T54:T55"/>
    <mergeCell ref="I54:I55"/>
    <mergeCell ref="J54:J55"/>
    <mergeCell ref="K54:K55"/>
    <mergeCell ref="L54:L55"/>
    <mergeCell ref="M54:M55"/>
    <mergeCell ref="N54:N55"/>
    <mergeCell ref="C54:C55"/>
    <mergeCell ref="D54:D55"/>
    <mergeCell ref="E54:E55"/>
    <mergeCell ref="F54:F55"/>
    <mergeCell ref="G54:G55"/>
    <mergeCell ref="H54:H55"/>
    <mergeCell ref="AG50:AG52"/>
    <mergeCell ref="AH50:AH52"/>
    <mergeCell ref="AI50:AL50"/>
    <mergeCell ref="AI51:AL51"/>
    <mergeCell ref="AI52:AL52"/>
    <mergeCell ref="AM50:AM52"/>
    <mergeCell ref="W50:Z50"/>
    <mergeCell ref="W51:Z51"/>
    <mergeCell ref="W52:Z52"/>
    <mergeCell ref="AA50:AA52"/>
    <mergeCell ref="AB50:AB52"/>
    <mergeCell ref="AC50:AF50"/>
    <mergeCell ref="AC51:AF51"/>
    <mergeCell ref="AC52:AF52"/>
    <mergeCell ref="P50:P52"/>
    <mergeCell ref="Q50:T50"/>
    <mergeCell ref="Q51:T51"/>
    <mergeCell ref="Q52:T52"/>
    <mergeCell ref="U50:U52"/>
    <mergeCell ref="V50:V52"/>
    <mergeCell ref="I50:I52"/>
    <mergeCell ref="J50:J52"/>
    <mergeCell ref="K50:N50"/>
    <mergeCell ref="K51:N51"/>
    <mergeCell ref="K52:N52"/>
    <mergeCell ref="O50:O52"/>
    <mergeCell ref="B50:B52"/>
    <mergeCell ref="C50:C52"/>
    <mergeCell ref="D50:D52"/>
    <mergeCell ref="E50:H50"/>
    <mergeCell ref="E51:H51"/>
    <mergeCell ref="E52:H52"/>
    <mergeCell ref="K35:N35"/>
    <mergeCell ref="O34:O35"/>
    <mergeCell ref="B42:Q42"/>
    <mergeCell ref="E48:AL48"/>
    <mergeCell ref="E49:N49"/>
    <mergeCell ref="Q49:Z49"/>
    <mergeCell ref="AC49:AL49"/>
    <mergeCell ref="B46:AS46"/>
    <mergeCell ref="B47:AS47"/>
    <mergeCell ref="B30:AE30"/>
    <mergeCell ref="E33:N33"/>
    <mergeCell ref="B34:B35"/>
    <mergeCell ref="C34:C35"/>
    <mergeCell ref="D34:D35"/>
    <mergeCell ref="E34:H34"/>
    <mergeCell ref="E35:H35"/>
    <mergeCell ref="I34:I35"/>
    <mergeCell ref="J34:J35"/>
    <mergeCell ref="K34:N34"/>
    <mergeCell ref="U21:U23"/>
    <mergeCell ref="V21:V23"/>
    <mergeCell ref="W21:Z21"/>
    <mergeCell ref="W22:Z22"/>
    <mergeCell ref="W23:Z23"/>
    <mergeCell ref="AA21:AA23"/>
    <mergeCell ref="K21:N21"/>
    <mergeCell ref="K22:N22"/>
    <mergeCell ref="K23:N23"/>
    <mergeCell ref="O21:O23"/>
    <mergeCell ref="P21:P23"/>
    <mergeCell ref="Q21:T21"/>
    <mergeCell ref="Q22:T22"/>
    <mergeCell ref="Q23:T23"/>
    <mergeCell ref="B18:AE18"/>
    <mergeCell ref="E20:Z20"/>
    <mergeCell ref="B21:B23"/>
    <mergeCell ref="C21:C23"/>
    <mergeCell ref="D21:D23"/>
    <mergeCell ref="E21:H21"/>
    <mergeCell ref="E22:H22"/>
    <mergeCell ref="E23:H23"/>
    <mergeCell ref="I21:I23"/>
    <mergeCell ref="J21:J23"/>
    <mergeCell ref="U9:U11"/>
    <mergeCell ref="V9:V11"/>
    <mergeCell ref="W9:Z9"/>
    <mergeCell ref="W10:Z10"/>
    <mergeCell ref="W11:Z11"/>
    <mergeCell ref="AA9:AA11"/>
    <mergeCell ref="K10:N10"/>
    <mergeCell ref="K11:N11"/>
    <mergeCell ref="O9:O11"/>
    <mergeCell ref="P9:P11"/>
    <mergeCell ref="Q9:T9"/>
    <mergeCell ref="Q10:T10"/>
    <mergeCell ref="Q11:T11"/>
    <mergeCell ref="E8:Z8"/>
    <mergeCell ref="B9:B11"/>
    <mergeCell ref="C9:C11"/>
    <mergeCell ref="D9:D11"/>
    <mergeCell ref="E9:H9"/>
    <mergeCell ref="E10:H10"/>
    <mergeCell ref="E11:H11"/>
    <mergeCell ref="I9:I11"/>
    <mergeCell ref="J9:J11"/>
    <mergeCell ref="K9:N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55"/>
  <sheetViews>
    <sheetView showGridLines="0" workbookViewId="0"/>
  </sheetViews>
  <sheetFormatPr defaultRowHeight="15" x14ac:dyDescent="0.25"/>
  <cols>
    <col min="1" max="1" width="34" bestFit="1" customWidth="1"/>
    <col min="2" max="2" width="36.5703125" bestFit="1" customWidth="1"/>
    <col min="3" max="4" width="4.7109375" customWidth="1"/>
    <col min="5" max="5" width="11.42578125" customWidth="1"/>
    <col min="6" max="6" width="9.85546875" customWidth="1"/>
    <col min="7" max="7" width="36.5703125" customWidth="1"/>
    <col min="8" max="8" width="11.42578125" customWidth="1"/>
    <col min="9" max="11" width="4.7109375" customWidth="1"/>
    <col min="12" max="12" width="9.85546875" customWidth="1"/>
    <col min="13" max="13" width="36.5703125" customWidth="1"/>
    <col min="14" max="16" width="4.7109375" customWidth="1"/>
    <col min="17" max="17" width="11.42578125" customWidth="1"/>
    <col min="18" max="18" width="9.85546875" customWidth="1"/>
    <col min="19" max="19" width="36.5703125" customWidth="1"/>
    <col min="20" max="20" width="11.42578125" customWidth="1"/>
    <col min="21" max="22" width="4.7109375" customWidth="1"/>
    <col min="23" max="23" width="18" customWidth="1"/>
    <col min="24" max="24" width="9.85546875" customWidth="1"/>
    <col min="25" max="25" width="36.5703125" customWidth="1"/>
    <col min="26" max="26" width="18" customWidth="1"/>
    <col min="27" max="28" width="4.7109375" customWidth="1"/>
    <col min="29" max="29" width="11.42578125" customWidth="1"/>
    <col min="30" max="30" width="9.85546875" customWidth="1"/>
    <col min="31" max="31" width="36.5703125" customWidth="1"/>
    <col min="32" max="35" width="4.7109375" customWidth="1"/>
    <col min="36" max="36" width="9.85546875" customWidth="1"/>
    <col min="37" max="37" width="36.5703125" customWidth="1"/>
    <col min="38" max="38" width="9.85546875" customWidth="1"/>
    <col min="39" max="39" width="36.5703125" customWidth="1"/>
    <col min="40" max="40" width="4.7109375" customWidth="1"/>
    <col min="41" max="41" width="18" customWidth="1"/>
    <col min="42" max="42" width="9.85546875" customWidth="1"/>
    <col min="43" max="43" width="36.5703125" customWidth="1"/>
    <col min="44" max="44" width="18" customWidth="1"/>
    <col min="45" max="45" width="4.7109375" customWidth="1"/>
    <col min="46" max="52" width="36.5703125" customWidth="1"/>
  </cols>
  <sheetData>
    <row r="1" spans="1:52" ht="15" customHeight="1" x14ac:dyDescent="0.25">
      <c r="A1" s="8" t="s">
        <v>281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row>
    <row r="2" spans="1:5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row>
    <row r="3" spans="1:52" x14ac:dyDescent="0.25">
      <c r="A3" s="3" t="s">
        <v>282</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row>
    <row r="4" spans="1:52" x14ac:dyDescent="0.25">
      <c r="A4" s="17" t="s">
        <v>281</v>
      </c>
      <c r="B4" s="18" t="s">
        <v>283</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row>
    <row r="5" spans="1:52" x14ac:dyDescent="0.25">
      <c r="A5" s="17"/>
      <c r="B5" s="19" t="s">
        <v>281</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row>
    <row r="6" spans="1:52" x14ac:dyDescent="0.25">
      <c r="A6" s="17"/>
      <c r="B6" s="153" t="s">
        <v>174</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row>
    <row r="7" spans="1:52" x14ac:dyDescent="0.25">
      <c r="A7" s="17"/>
      <c r="B7" s="22" t="s">
        <v>284</v>
      </c>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row>
    <row r="8" spans="1:52" ht="15.75" thickBot="1" x14ac:dyDescent="0.3">
      <c r="A8" s="17"/>
      <c r="B8" s="98" t="s">
        <v>174</v>
      </c>
      <c r="C8" s="54" t="s">
        <v>174</v>
      </c>
      <c r="D8" s="54" t="s">
        <v>174</v>
      </c>
      <c r="E8" s="69">
        <v>2014</v>
      </c>
      <c r="F8" s="69"/>
      <c r="G8" s="69"/>
      <c r="H8" s="69"/>
      <c r="I8" s="54" t="s">
        <v>174</v>
      </c>
      <c r="J8" s="54" t="s">
        <v>174</v>
      </c>
      <c r="K8" s="69">
        <v>2013</v>
      </c>
      <c r="L8" s="69"/>
      <c r="M8" s="69"/>
      <c r="N8" s="69"/>
      <c r="O8" s="54" t="s">
        <v>174</v>
      </c>
    </row>
    <row r="9" spans="1:52" x14ac:dyDescent="0.25">
      <c r="A9" s="17"/>
      <c r="B9" s="12" t="s">
        <v>285</v>
      </c>
      <c r="C9" s="57" t="s">
        <v>174</v>
      </c>
      <c r="D9" s="57" t="s">
        <v>174</v>
      </c>
      <c r="E9" s="57" t="s">
        <v>174</v>
      </c>
      <c r="F9" s="58" t="s">
        <v>174</v>
      </c>
      <c r="G9" s="59" t="s">
        <v>174</v>
      </c>
      <c r="H9" s="57" t="s">
        <v>174</v>
      </c>
      <c r="I9" s="57" t="s">
        <v>174</v>
      </c>
      <c r="J9" s="57" t="s">
        <v>174</v>
      </c>
      <c r="K9" s="57" t="s">
        <v>174</v>
      </c>
      <c r="L9" s="58" t="s">
        <v>174</v>
      </c>
      <c r="M9" s="59" t="s">
        <v>174</v>
      </c>
      <c r="N9" s="57" t="s">
        <v>174</v>
      </c>
      <c r="O9" s="57" t="s">
        <v>174</v>
      </c>
    </row>
    <row r="10" spans="1:52" x14ac:dyDescent="0.25">
      <c r="A10" s="17"/>
      <c r="B10" s="60" t="s">
        <v>286</v>
      </c>
      <c r="C10" s="13" t="s">
        <v>174</v>
      </c>
      <c r="D10" s="13" t="s">
        <v>174</v>
      </c>
      <c r="E10" s="13" t="s">
        <v>174</v>
      </c>
      <c r="F10" s="61" t="s">
        <v>255</v>
      </c>
      <c r="G10" s="62">
        <v>45353599</v>
      </c>
      <c r="H10" s="13" t="s">
        <v>174</v>
      </c>
      <c r="I10" s="13" t="s">
        <v>174</v>
      </c>
      <c r="J10" s="13" t="s">
        <v>174</v>
      </c>
      <c r="K10" s="13" t="s">
        <v>174</v>
      </c>
      <c r="L10" s="61" t="s">
        <v>255</v>
      </c>
      <c r="M10" s="62">
        <v>43612578</v>
      </c>
      <c r="N10" s="13" t="s">
        <v>174</v>
      </c>
      <c r="O10" s="13" t="s">
        <v>174</v>
      </c>
    </row>
    <row r="11" spans="1:52" x14ac:dyDescent="0.25">
      <c r="A11" s="17"/>
      <c r="B11" s="60" t="s">
        <v>287</v>
      </c>
      <c r="C11" s="13" t="s">
        <v>174</v>
      </c>
      <c r="D11" s="13" t="s">
        <v>174</v>
      </c>
      <c r="E11" s="13" t="s">
        <v>174</v>
      </c>
      <c r="F11" s="61" t="s">
        <v>174</v>
      </c>
      <c r="G11" s="62">
        <v>27908662</v>
      </c>
      <c r="H11" s="13" t="s">
        <v>174</v>
      </c>
      <c r="I11" s="13" t="s">
        <v>174</v>
      </c>
      <c r="J11" s="13" t="s">
        <v>174</v>
      </c>
      <c r="K11" s="13" t="s">
        <v>174</v>
      </c>
      <c r="L11" s="61" t="s">
        <v>174</v>
      </c>
      <c r="M11" s="62">
        <v>24705387</v>
      </c>
      <c r="N11" s="13" t="s">
        <v>174</v>
      </c>
      <c r="O11" s="13" t="s">
        <v>174</v>
      </c>
    </row>
    <row r="12" spans="1:52" ht="15.75" thickBot="1" x14ac:dyDescent="0.3">
      <c r="A12" s="17"/>
      <c r="B12" s="99" t="s">
        <v>288</v>
      </c>
      <c r="C12" s="100" t="s">
        <v>174</v>
      </c>
      <c r="D12" s="100" t="s">
        <v>174</v>
      </c>
      <c r="E12" s="100" t="s">
        <v>174</v>
      </c>
      <c r="F12" s="65" t="s">
        <v>174</v>
      </c>
      <c r="G12" s="66">
        <v>1523281</v>
      </c>
      <c r="H12" s="100" t="s">
        <v>174</v>
      </c>
      <c r="I12" s="100" t="s">
        <v>174</v>
      </c>
      <c r="J12" s="100" t="s">
        <v>174</v>
      </c>
      <c r="K12" s="100" t="s">
        <v>174</v>
      </c>
      <c r="L12" s="65" t="s">
        <v>174</v>
      </c>
      <c r="M12" s="66">
        <v>1618445</v>
      </c>
      <c r="N12" s="100" t="s">
        <v>174</v>
      </c>
      <c r="O12" s="100" t="s">
        <v>174</v>
      </c>
    </row>
    <row r="13" spans="1:52" x14ac:dyDescent="0.25">
      <c r="A13" s="17"/>
      <c r="B13" s="101" t="s">
        <v>289</v>
      </c>
      <c r="C13" s="13" t="s">
        <v>174</v>
      </c>
      <c r="D13" s="13" t="s">
        <v>174</v>
      </c>
      <c r="E13" s="13" t="s">
        <v>174</v>
      </c>
      <c r="F13" s="61" t="s">
        <v>174</v>
      </c>
      <c r="G13" s="62">
        <v>74785542</v>
      </c>
      <c r="H13" s="13" t="s">
        <v>174</v>
      </c>
      <c r="I13" s="13" t="s">
        <v>174</v>
      </c>
      <c r="J13" s="13" t="s">
        <v>174</v>
      </c>
      <c r="K13" s="13" t="s">
        <v>174</v>
      </c>
      <c r="L13" s="61" t="s">
        <v>174</v>
      </c>
      <c r="M13" s="62">
        <v>69936410</v>
      </c>
      <c r="N13" s="13" t="s">
        <v>174</v>
      </c>
      <c r="O13" s="13" t="s">
        <v>174</v>
      </c>
    </row>
    <row r="14" spans="1:52" x14ac:dyDescent="0.25">
      <c r="A14" s="17"/>
      <c r="B14" s="101" t="s">
        <v>290</v>
      </c>
      <c r="C14" s="13" t="s">
        <v>174</v>
      </c>
      <c r="D14" s="13" t="s">
        <v>174</v>
      </c>
      <c r="E14" s="13" t="s">
        <v>174</v>
      </c>
      <c r="F14" s="61" t="s">
        <v>174</v>
      </c>
      <c r="G14" s="62">
        <v>5536805</v>
      </c>
      <c r="H14" s="13" t="s">
        <v>174</v>
      </c>
      <c r="I14" s="13" t="s">
        <v>174</v>
      </c>
      <c r="J14" s="13" t="s">
        <v>174</v>
      </c>
      <c r="K14" s="13" t="s">
        <v>174</v>
      </c>
      <c r="L14" s="61" t="s">
        <v>174</v>
      </c>
      <c r="M14" s="62">
        <v>5524011</v>
      </c>
      <c r="N14" s="13" t="s">
        <v>174</v>
      </c>
      <c r="O14" s="13" t="s">
        <v>174</v>
      </c>
    </row>
    <row r="15" spans="1:52" x14ac:dyDescent="0.25">
      <c r="A15" s="17"/>
      <c r="B15" s="102" t="s">
        <v>291</v>
      </c>
      <c r="C15" s="13" t="s">
        <v>174</v>
      </c>
      <c r="D15" s="13" t="s">
        <v>174</v>
      </c>
      <c r="E15" s="13" t="s">
        <v>174</v>
      </c>
      <c r="F15" s="61" t="s">
        <v>174</v>
      </c>
      <c r="G15" s="103" t="s">
        <v>174</v>
      </c>
      <c r="H15" s="13" t="s">
        <v>174</v>
      </c>
      <c r="I15" s="13" t="s">
        <v>174</v>
      </c>
      <c r="J15" s="13" t="s">
        <v>174</v>
      </c>
      <c r="K15" s="13" t="s">
        <v>174</v>
      </c>
      <c r="L15" s="61" t="s">
        <v>174</v>
      </c>
      <c r="M15" s="103" t="s">
        <v>174</v>
      </c>
      <c r="N15" s="13" t="s">
        <v>174</v>
      </c>
      <c r="O15" s="13" t="s">
        <v>174</v>
      </c>
    </row>
    <row r="16" spans="1:52" x14ac:dyDescent="0.25">
      <c r="A16" s="17"/>
      <c r="B16" s="60" t="s">
        <v>292</v>
      </c>
      <c r="C16" s="13" t="s">
        <v>174</v>
      </c>
      <c r="D16" s="13" t="s">
        <v>174</v>
      </c>
      <c r="E16" s="13" t="s">
        <v>174</v>
      </c>
      <c r="F16" s="61" t="s">
        <v>174</v>
      </c>
      <c r="G16" s="62">
        <v>9331608</v>
      </c>
      <c r="H16" s="13" t="s">
        <v>174</v>
      </c>
      <c r="I16" s="13" t="s">
        <v>174</v>
      </c>
      <c r="J16" s="13" t="s">
        <v>174</v>
      </c>
      <c r="K16" s="13" t="s">
        <v>174</v>
      </c>
      <c r="L16" s="61" t="s">
        <v>174</v>
      </c>
      <c r="M16" s="62">
        <v>10984782</v>
      </c>
      <c r="N16" s="13" t="s">
        <v>174</v>
      </c>
      <c r="O16" s="13" t="s">
        <v>174</v>
      </c>
    </row>
    <row r="17" spans="1:52" ht="15.75" thickBot="1" x14ac:dyDescent="0.3">
      <c r="A17" s="17"/>
      <c r="B17" s="63" t="s">
        <v>293</v>
      </c>
      <c r="C17" s="64" t="s">
        <v>174</v>
      </c>
      <c r="D17" s="64" t="s">
        <v>174</v>
      </c>
      <c r="E17" s="64" t="s">
        <v>174</v>
      </c>
      <c r="F17" s="65" t="s">
        <v>174</v>
      </c>
      <c r="G17" s="66">
        <v>883864</v>
      </c>
      <c r="H17" s="64" t="s">
        <v>174</v>
      </c>
      <c r="I17" s="64" t="s">
        <v>174</v>
      </c>
      <c r="J17" s="64" t="s">
        <v>174</v>
      </c>
      <c r="K17" s="64" t="s">
        <v>174</v>
      </c>
      <c r="L17" s="65" t="s">
        <v>174</v>
      </c>
      <c r="M17" s="66">
        <v>672560</v>
      </c>
      <c r="N17" s="64" t="s">
        <v>174</v>
      </c>
      <c r="O17" s="64" t="s">
        <v>174</v>
      </c>
    </row>
    <row r="18" spans="1:52" ht="15.75" thickBot="1" x14ac:dyDescent="0.3">
      <c r="A18" s="17"/>
      <c r="B18" s="104" t="s">
        <v>294</v>
      </c>
      <c r="C18" s="100" t="s">
        <v>174</v>
      </c>
      <c r="D18" s="100" t="s">
        <v>174</v>
      </c>
      <c r="E18" s="100" t="s">
        <v>174</v>
      </c>
      <c r="F18" s="65" t="s">
        <v>174</v>
      </c>
      <c r="G18" s="66">
        <v>10215472</v>
      </c>
      <c r="H18" s="100" t="s">
        <v>174</v>
      </c>
      <c r="I18" s="100" t="s">
        <v>174</v>
      </c>
      <c r="J18" s="100" t="s">
        <v>174</v>
      </c>
      <c r="K18" s="100" t="s">
        <v>174</v>
      </c>
      <c r="L18" s="65" t="s">
        <v>174</v>
      </c>
      <c r="M18" s="66">
        <v>11657342</v>
      </c>
      <c r="N18" s="100" t="s">
        <v>174</v>
      </c>
      <c r="O18" s="100" t="s">
        <v>174</v>
      </c>
    </row>
    <row r="19" spans="1:52" x14ac:dyDescent="0.25">
      <c r="A19" s="17"/>
      <c r="B19" s="14" t="s">
        <v>295</v>
      </c>
      <c r="C19" s="13" t="s">
        <v>174</v>
      </c>
      <c r="D19" s="13" t="s">
        <v>174</v>
      </c>
      <c r="E19" s="13" t="s">
        <v>174</v>
      </c>
      <c r="F19" s="61" t="s">
        <v>174</v>
      </c>
      <c r="G19" s="62">
        <v>90537819</v>
      </c>
      <c r="H19" s="13" t="s">
        <v>174</v>
      </c>
      <c r="I19" s="13" t="s">
        <v>174</v>
      </c>
      <c r="J19" s="13" t="s">
        <v>174</v>
      </c>
      <c r="K19" s="13" t="s">
        <v>174</v>
      </c>
      <c r="L19" s="61" t="s">
        <v>174</v>
      </c>
      <c r="M19" s="62">
        <v>87117763</v>
      </c>
      <c r="N19" s="13" t="s">
        <v>174</v>
      </c>
      <c r="O19" s="13" t="s">
        <v>174</v>
      </c>
    </row>
    <row r="20" spans="1:52" x14ac:dyDescent="0.25">
      <c r="A20" s="17"/>
      <c r="B20" s="60" t="s">
        <v>296</v>
      </c>
      <c r="C20" s="13" t="s">
        <v>174</v>
      </c>
      <c r="D20" s="13" t="s">
        <v>174</v>
      </c>
      <c r="E20" s="13" t="s">
        <v>174</v>
      </c>
      <c r="F20" s="61" t="s">
        <v>174</v>
      </c>
      <c r="G20" s="103" t="s">
        <v>174</v>
      </c>
      <c r="H20" s="13" t="s">
        <v>174</v>
      </c>
      <c r="I20" s="13" t="s">
        <v>174</v>
      </c>
      <c r="J20" s="13" t="s">
        <v>174</v>
      </c>
      <c r="K20" s="13" t="s">
        <v>174</v>
      </c>
      <c r="L20" s="61" t="s">
        <v>174</v>
      </c>
      <c r="M20" s="103" t="s">
        <v>174</v>
      </c>
      <c r="N20" s="13" t="s">
        <v>174</v>
      </c>
      <c r="O20" s="13" t="s">
        <v>174</v>
      </c>
    </row>
    <row r="21" spans="1:52" x14ac:dyDescent="0.25">
      <c r="A21" s="17"/>
      <c r="B21" s="60" t="s">
        <v>297</v>
      </c>
      <c r="C21" s="13" t="s">
        <v>174</v>
      </c>
      <c r="D21" s="13" t="s">
        <v>174</v>
      </c>
      <c r="E21" s="13" t="s">
        <v>174</v>
      </c>
      <c r="F21" s="61" t="s">
        <v>174</v>
      </c>
      <c r="G21" s="62">
        <v>-17057</v>
      </c>
      <c r="H21" s="13" t="s">
        <v>174</v>
      </c>
      <c r="I21" s="13" t="s">
        <v>174</v>
      </c>
      <c r="J21" s="13" t="s">
        <v>174</v>
      </c>
      <c r="K21" s="13" t="s">
        <v>174</v>
      </c>
      <c r="L21" s="61" t="s">
        <v>174</v>
      </c>
      <c r="M21" s="62">
        <v>-35416</v>
      </c>
      <c r="N21" s="13" t="s">
        <v>174</v>
      </c>
      <c r="O21" s="13" t="s">
        <v>174</v>
      </c>
    </row>
    <row r="22" spans="1:52" ht="15.75" thickBot="1" x14ac:dyDescent="0.3">
      <c r="A22" s="17"/>
      <c r="B22" s="99" t="s">
        <v>298</v>
      </c>
      <c r="C22" s="100" t="s">
        <v>174</v>
      </c>
      <c r="D22" s="100" t="s">
        <v>174</v>
      </c>
      <c r="E22" s="100" t="s">
        <v>174</v>
      </c>
      <c r="F22" s="65" t="s">
        <v>174</v>
      </c>
      <c r="G22" s="66">
        <v>1075351</v>
      </c>
      <c r="H22" s="100" t="s">
        <v>174</v>
      </c>
      <c r="I22" s="100" t="s">
        <v>174</v>
      </c>
      <c r="J22" s="100" t="s">
        <v>174</v>
      </c>
      <c r="K22" s="100" t="s">
        <v>174</v>
      </c>
      <c r="L22" s="65" t="s">
        <v>174</v>
      </c>
      <c r="M22" s="66">
        <v>1061141</v>
      </c>
      <c r="N22" s="100" t="s">
        <v>174</v>
      </c>
      <c r="O22" s="100" t="s">
        <v>174</v>
      </c>
    </row>
    <row r="23" spans="1:52" ht="15.75" thickBot="1" x14ac:dyDescent="0.3">
      <c r="A23" s="17"/>
      <c r="B23" s="14" t="s">
        <v>299</v>
      </c>
      <c r="C23" s="13" t="s">
        <v>174</v>
      </c>
      <c r="D23" s="13" t="s">
        <v>174</v>
      </c>
      <c r="E23" s="13" t="s">
        <v>174</v>
      </c>
      <c r="F23" s="67" t="s">
        <v>255</v>
      </c>
      <c r="G23" s="68">
        <v>89479525</v>
      </c>
      <c r="H23" s="13" t="s">
        <v>174</v>
      </c>
      <c r="I23" s="13" t="s">
        <v>174</v>
      </c>
      <c r="J23" s="13" t="s">
        <v>174</v>
      </c>
      <c r="K23" s="13" t="s">
        <v>174</v>
      </c>
      <c r="L23" s="67" t="s">
        <v>255</v>
      </c>
      <c r="M23" s="68">
        <v>86092038</v>
      </c>
      <c r="N23" s="13" t="s">
        <v>174</v>
      </c>
      <c r="O23" s="13" t="s">
        <v>174</v>
      </c>
    </row>
    <row r="24" spans="1:52" ht="15.75" thickTop="1" x14ac:dyDescent="0.25">
      <c r="A24" s="17"/>
      <c r="B24" s="16" t="s">
        <v>174</v>
      </c>
      <c r="C24" s="16"/>
      <c r="D24" s="16"/>
      <c r="E24" s="16"/>
      <c r="F24" s="16"/>
      <c r="G24" s="16"/>
      <c r="H24" s="16"/>
      <c r="I24" s="16"/>
      <c r="J24" s="16"/>
      <c r="K24" s="16"/>
      <c r="L24" s="16"/>
      <c r="M24" s="16"/>
      <c r="N24" s="16"/>
      <c r="O24" s="16"/>
      <c r="P24" s="16"/>
      <c r="Q24" s="16"/>
    </row>
    <row r="25" spans="1:52" x14ac:dyDescent="0.25">
      <c r="A25" s="17"/>
      <c r="B25" s="22" t="s">
        <v>300</v>
      </c>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row>
    <row r="26" spans="1:52" x14ac:dyDescent="0.25">
      <c r="A26" s="17"/>
      <c r="B26" s="154" t="s">
        <v>301</v>
      </c>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c r="AW26" s="154"/>
      <c r="AX26" s="154"/>
      <c r="AY26" s="154"/>
      <c r="AZ26" s="154"/>
    </row>
    <row r="27" spans="1:52" ht="25.5" customHeight="1" x14ac:dyDescent="0.25">
      <c r="A27" s="17"/>
      <c r="B27" s="154" t="s">
        <v>302</v>
      </c>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4"/>
    </row>
    <row r="28" spans="1:52" x14ac:dyDescent="0.25">
      <c r="A28" s="17"/>
      <c r="B28" s="154" t="s">
        <v>303</v>
      </c>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54"/>
      <c r="AZ28" s="154"/>
    </row>
    <row r="29" spans="1:52" x14ac:dyDescent="0.25">
      <c r="A29" s="17"/>
      <c r="B29" s="153" t="s">
        <v>304</v>
      </c>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row>
    <row r="30" spans="1:52" ht="15.75" thickBot="1" x14ac:dyDescent="0.3">
      <c r="A30" s="17"/>
      <c r="B30" s="54" t="s">
        <v>174</v>
      </c>
      <c r="C30" s="54" t="s">
        <v>174</v>
      </c>
      <c r="D30" s="54" t="s">
        <v>174</v>
      </c>
      <c r="E30" s="69">
        <v>2014</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54" t="s">
        <v>174</v>
      </c>
    </row>
    <row r="31" spans="1:52" x14ac:dyDescent="0.25">
      <c r="A31" s="17"/>
      <c r="B31" s="71" t="s">
        <v>174</v>
      </c>
      <c r="C31" s="74" t="s">
        <v>174</v>
      </c>
      <c r="D31" s="74" t="s">
        <v>174</v>
      </c>
      <c r="E31" s="77" t="s">
        <v>305</v>
      </c>
      <c r="F31" s="77"/>
      <c r="G31" s="77"/>
      <c r="H31" s="77"/>
      <c r="I31" s="78" t="s">
        <v>174</v>
      </c>
      <c r="J31" s="78" t="s">
        <v>174</v>
      </c>
      <c r="K31" s="77" t="s">
        <v>307</v>
      </c>
      <c r="L31" s="77"/>
      <c r="M31" s="77"/>
      <c r="N31" s="77"/>
      <c r="O31" s="78" t="s">
        <v>174</v>
      </c>
      <c r="P31" s="78" t="s">
        <v>174</v>
      </c>
      <c r="Q31" s="77" t="s">
        <v>307</v>
      </c>
      <c r="R31" s="77"/>
      <c r="S31" s="77"/>
      <c r="T31" s="77"/>
      <c r="U31" s="78" t="s">
        <v>174</v>
      </c>
      <c r="V31" s="78" t="s">
        <v>174</v>
      </c>
      <c r="W31" s="109" t="s">
        <v>310</v>
      </c>
      <c r="X31" s="109"/>
      <c r="Y31" s="109"/>
      <c r="Z31" s="109"/>
      <c r="AA31" s="78" t="s">
        <v>174</v>
      </c>
      <c r="AB31" s="78" t="s">
        <v>174</v>
      </c>
      <c r="AC31" s="109" t="s">
        <v>119</v>
      </c>
      <c r="AD31" s="109"/>
      <c r="AE31" s="109"/>
      <c r="AF31" s="109"/>
      <c r="AG31" s="74" t="s">
        <v>174</v>
      </c>
    </row>
    <row r="32" spans="1:52" ht="15.75" thickBot="1" x14ac:dyDescent="0.3">
      <c r="A32" s="17"/>
      <c r="B32" s="72"/>
      <c r="C32" s="75"/>
      <c r="D32" s="75"/>
      <c r="E32" s="79" t="s">
        <v>306</v>
      </c>
      <c r="F32" s="79"/>
      <c r="G32" s="79"/>
      <c r="H32" s="79"/>
      <c r="I32" s="75"/>
      <c r="J32" s="75"/>
      <c r="K32" s="79" t="s">
        <v>308</v>
      </c>
      <c r="L32" s="79"/>
      <c r="M32" s="79"/>
      <c r="N32" s="79"/>
      <c r="O32" s="75"/>
      <c r="P32" s="75"/>
      <c r="Q32" s="79" t="s">
        <v>309</v>
      </c>
      <c r="R32" s="79"/>
      <c r="S32" s="79"/>
      <c r="T32" s="79"/>
      <c r="U32" s="75"/>
      <c r="V32" s="75"/>
      <c r="W32" s="69"/>
      <c r="X32" s="69"/>
      <c r="Y32" s="69"/>
      <c r="Z32" s="69"/>
      <c r="AA32" s="75"/>
      <c r="AB32" s="75"/>
      <c r="AC32" s="69"/>
      <c r="AD32" s="69"/>
      <c r="AE32" s="69"/>
      <c r="AF32" s="69"/>
      <c r="AG32" s="75"/>
    </row>
    <row r="33" spans="1:38" x14ac:dyDescent="0.25">
      <c r="A33" s="17"/>
      <c r="B33" s="12" t="s">
        <v>298</v>
      </c>
      <c r="C33" s="57" t="s">
        <v>174</v>
      </c>
      <c r="D33" s="57" t="s">
        <v>174</v>
      </c>
      <c r="E33" s="57" t="s">
        <v>174</v>
      </c>
      <c r="F33" s="58" t="s">
        <v>174</v>
      </c>
      <c r="G33" s="59" t="s">
        <v>174</v>
      </c>
      <c r="H33" s="57" t="s">
        <v>174</v>
      </c>
      <c r="I33" s="57" t="s">
        <v>174</v>
      </c>
      <c r="J33" s="57" t="s">
        <v>174</v>
      </c>
      <c r="K33" s="57" t="s">
        <v>174</v>
      </c>
      <c r="L33" s="58" t="s">
        <v>174</v>
      </c>
      <c r="M33" s="59" t="s">
        <v>174</v>
      </c>
      <c r="N33" s="57" t="s">
        <v>174</v>
      </c>
      <c r="O33" s="57" t="s">
        <v>174</v>
      </c>
      <c r="P33" s="57" t="s">
        <v>174</v>
      </c>
      <c r="Q33" s="57" t="s">
        <v>174</v>
      </c>
      <c r="R33" s="58" t="s">
        <v>174</v>
      </c>
      <c r="S33" s="59" t="s">
        <v>174</v>
      </c>
      <c r="T33" s="57" t="s">
        <v>174</v>
      </c>
      <c r="U33" s="57" t="s">
        <v>174</v>
      </c>
      <c r="V33" s="57" t="s">
        <v>174</v>
      </c>
      <c r="W33" s="57" t="s">
        <v>174</v>
      </c>
      <c r="X33" s="58" t="s">
        <v>174</v>
      </c>
      <c r="Y33" s="59" t="s">
        <v>174</v>
      </c>
      <c r="Z33" s="57" t="s">
        <v>174</v>
      </c>
      <c r="AA33" s="57" t="s">
        <v>174</v>
      </c>
      <c r="AB33" s="57" t="s">
        <v>174</v>
      </c>
      <c r="AC33" s="57" t="s">
        <v>174</v>
      </c>
      <c r="AD33" s="58" t="s">
        <v>174</v>
      </c>
      <c r="AE33" s="59" t="s">
        <v>174</v>
      </c>
      <c r="AF33" s="57" t="s">
        <v>174</v>
      </c>
      <c r="AG33" s="57" t="s">
        <v>174</v>
      </c>
    </row>
    <row r="34" spans="1:38" x14ac:dyDescent="0.25">
      <c r="A34" s="17"/>
      <c r="B34" s="60" t="s">
        <v>311</v>
      </c>
      <c r="C34" s="13" t="s">
        <v>174</v>
      </c>
      <c r="D34" s="13" t="s">
        <v>174</v>
      </c>
      <c r="E34" s="13" t="s">
        <v>174</v>
      </c>
      <c r="F34" s="61" t="s">
        <v>255</v>
      </c>
      <c r="G34" s="62">
        <v>188325</v>
      </c>
      <c r="H34" s="13" t="s">
        <v>174</v>
      </c>
      <c r="I34" s="13" t="s">
        <v>174</v>
      </c>
      <c r="J34" s="13" t="s">
        <v>174</v>
      </c>
      <c r="K34" s="13" t="s">
        <v>174</v>
      </c>
      <c r="L34" s="61" t="s">
        <v>255</v>
      </c>
      <c r="M34" s="62">
        <v>587331</v>
      </c>
      <c r="N34" s="13" t="s">
        <v>174</v>
      </c>
      <c r="O34" s="13" t="s">
        <v>174</v>
      </c>
      <c r="P34" s="13" t="s">
        <v>174</v>
      </c>
      <c r="Q34" s="13" t="s">
        <v>174</v>
      </c>
      <c r="R34" s="61" t="s">
        <v>255</v>
      </c>
      <c r="S34" s="62">
        <v>138268</v>
      </c>
      <c r="T34" s="13" t="s">
        <v>174</v>
      </c>
      <c r="U34" s="13" t="s">
        <v>174</v>
      </c>
      <c r="V34" s="13" t="s">
        <v>174</v>
      </c>
      <c r="W34" s="13" t="s">
        <v>174</v>
      </c>
      <c r="X34" s="61" t="s">
        <v>255</v>
      </c>
      <c r="Y34" s="62">
        <v>147217</v>
      </c>
      <c r="Z34" s="13" t="s">
        <v>174</v>
      </c>
      <c r="AA34" s="13" t="s">
        <v>174</v>
      </c>
      <c r="AB34" s="13" t="s">
        <v>174</v>
      </c>
      <c r="AC34" s="13" t="s">
        <v>174</v>
      </c>
      <c r="AD34" s="61" t="s">
        <v>255</v>
      </c>
      <c r="AE34" s="62">
        <v>1061141</v>
      </c>
      <c r="AF34" s="13" t="s">
        <v>174</v>
      </c>
      <c r="AG34" s="13" t="s">
        <v>174</v>
      </c>
    </row>
    <row r="35" spans="1:38" x14ac:dyDescent="0.25">
      <c r="A35" s="17"/>
      <c r="B35" s="60" t="s">
        <v>312</v>
      </c>
      <c r="C35" s="13" t="s">
        <v>174</v>
      </c>
      <c r="D35" s="13" t="s">
        <v>174</v>
      </c>
      <c r="E35" s="13" t="s">
        <v>174</v>
      </c>
      <c r="F35" s="61" t="s">
        <v>174</v>
      </c>
      <c r="G35" s="62">
        <v>58217</v>
      </c>
      <c r="H35" s="13" t="s">
        <v>174</v>
      </c>
      <c r="I35" s="13" t="s">
        <v>174</v>
      </c>
      <c r="J35" s="13" t="s">
        <v>174</v>
      </c>
      <c r="K35" s="13" t="s">
        <v>174</v>
      </c>
      <c r="L35" s="61" t="s">
        <v>174</v>
      </c>
      <c r="M35" s="62">
        <v>-174664</v>
      </c>
      <c r="N35" s="13" t="s">
        <v>174</v>
      </c>
      <c r="O35" s="13" t="s">
        <v>174</v>
      </c>
      <c r="P35" s="13" t="s">
        <v>174</v>
      </c>
      <c r="Q35" s="13" t="s">
        <v>174</v>
      </c>
      <c r="R35" s="61" t="s">
        <v>174</v>
      </c>
      <c r="S35" s="62">
        <v>110120</v>
      </c>
      <c r="T35" s="13" t="s">
        <v>174</v>
      </c>
      <c r="U35" s="13" t="s">
        <v>174</v>
      </c>
      <c r="V35" s="13" t="s">
        <v>174</v>
      </c>
      <c r="W35" s="13" t="s">
        <v>174</v>
      </c>
      <c r="X35" s="61" t="s">
        <v>174</v>
      </c>
      <c r="Y35" s="62">
        <v>6327</v>
      </c>
      <c r="Z35" s="13" t="s">
        <v>174</v>
      </c>
      <c r="AA35" s="13" t="s">
        <v>174</v>
      </c>
      <c r="AB35" s="13" t="s">
        <v>174</v>
      </c>
      <c r="AC35" s="13" t="s">
        <v>174</v>
      </c>
      <c r="AD35" s="61" t="s">
        <v>174</v>
      </c>
      <c r="AE35" s="103" t="s">
        <v>259</v>
      </c>
      <c r="AF35" s="13" t="s">
        <v>174</v>
      </c>
      <c r="AG35" s="13" t="s">
        <v>174</v>
      </c>
    </row>
    <row r="36" spans="1:38" x14ac:dyDescent="0.25">
      <c r="A36" s="17"/>
      <c r="B36" s="60" t="s">
        <v>313</v>
      </c>
      <c r="C36" s="13" t="s">
        <v>174</v>
      </c>
      <c r="D36" s="13" t="s">
        <v>174</v>
      </c>
      <c r="E36" s="13" t="s">
        <v>174</v>
      </c>
      <c r="F36" s="61" t="s">
        <v>174</v>
      </c>
      <c r="G36" s="62">
        <v>-27134</v>
      </c>
      <c r="H36" s="13" t="s">
        <v>174</v>
      </c>
      <c r="I36" s="13" t="s">
        <v>174</v>
      </c>
      <c r="J36" s="13" t="s">
        <v>174</v>
      </c>
      <c r="K36" s="13" t="s">
        <v>174</v>
      </c>
      <c r="L36" s="61" t="s">
        <v>174</v>
      </c>
      <c r="M36" s="103" t="s">
        <v>259</v>
      </c>
      <c r="N36" s="13" t="s">
        <v>174</v>
      </c>
      <c r="O36" s="13" t="s">
        <v>174</v>
      </c>
      <c r="P36" s="13" t="s">
        <v>174</v>
      </c>
      <c r="Q36" s="13" t="s">
        <v>174</v>
      </c>
      <c r="R36" s="61" t="s">
        <v>174</v>
      </c>
      <c r="S36" s="103" t="s">
        <v>259</v>
      </c>
      <c r="T36" s="13" t="s">
        <v>174</v>
      </c>
      <c r="U36" s="13" t="s">
        <v>174</v>
      </c>
      <c r="V36" s="13" t="s">
        <v>174</v>
      </c>
      <c r="W36" s="13" t="s">
        <v>174</v>
      </c>
      <c r="X36" s="61" t="s">
        <v>174</v>
      </c>
      <c r="Y36" s="62">
        <v>-73220</v>
      </c>
      <c r="Z36" s="13" t="s">
        <v>174</v>
      </c>
      <c r="AA36" s="13" t="s">
        <v>174</v>
      </c>
      <c r="AB36" s="13" t="s">
        <v>174</v>
      </c>
      <c r="AC36" s="13" t="s">
        <v>174</v>
      </c>
      <c r="AD36" s="61" t="s">
        <v>174</v>
      </c>
      <c r="AE36" s="62">
        <v>-100354</v>
      </c>
      <c r="AF36" s="13" t="s">
        <v>174</v>
      </c>
      <c r="AG36" s="13" t="s">
        <v>174</v>
      </c>
    </row>
    <row r="37" spans="1:38" ht="27" thickBot="1" x14ac:dyDescent="0.3">
      <c r="A37" s="17"/>
      <c r="B37" s="105" t="s">
        <v>314</v>
      </c>
      <c r="C37" s="64" t="s">
        <v>174</v>
      </c>
      <c r="D37" s="64" t="s">
        <v>174</v>
      </c>
      <c r="E37" s="64" t="s">
        <v>174</v>
      </c>
      <c r="F37" s="65" t="s">
        <v>174</v>
      </c>
      <c r="G37" s="66">
        <v>3210</v>
      </c>
      <c r="H37" s="64" t="s">
        <v>174</v>
      </c>
      <c r="I37" s="64" t="s">
        <v>174</v>
      </c>
      <c r="J37" s="64" t="s">
        <v>174</v>
      </c>
      <c r="K37" s="64" t="s">
        <v>174</v>
      </c>
      <c r="L37" s="65" t="s">
        <v>174</v>
      </c>
      <c r="M37" s="66">
        <v>90954</v>
      </c>
      <c r="N37" s="64" t="s">
        <v>174</v>
      </c>
      <c r="O37" s="64" t="s">
        <v>174</v>
      </c>
      <c r="P37" s="64" t="s">
        <v>174</v>
      </c>
      <c r="Q37" s="64" t="s">
        <v>174</v>
      </c>
      <c r="R37" s="65" t="s">
        <v>174</v>
      </c>
      <c r="S37" s="106" t="s">
        <v>259</v>
      </c>
      <c r="T37" s="64" t="s">
        <v>174</v>
      </c>
      <c r="U37" s="64" t="s">
        <v>174</v>
      </c>
      <c r="V37" s="64" t="s">
        <v>174</v>
      </c>
      <c r="W37" s="64" t="s">
        <v>174</v>
      </c>
      <c r="X37" s="65" t="s">
        <v>174</v>
      </c>
      <c r="Y37" s="66">
        <v>20400</v>
      </c>
      <c r="Z37" s="64" t="s">
        <v>174</v>
      </c>
      <c r="AA37" s="64" t="s">
        <v>174</v>
      </c>
      <c r="AB37" s="64" t="s">
        <v>174</v>
      </c>
      <c r="AC37" s="64" t="s">
        <v>174</v>
      </c>
      <c r="AD37" s="65" t="s">
        <v>174</v>
      </c>
      <c r="AE37" s="66">
        <v>114564</v>
      </c>
      <c r="AF37" s="64" t="s">
        <v>174</v>
      </c>
      <c r="AG37" s="64" t="s">
        <v>174</v>
      </c>
    </row>
    <row r="38" spans="1:38" ht="15.75" thickBot="1" x14ac:dyDescent="0.3">
      <c r="A38" s="17"/>
      <c r="B38" s="60" t="s">
        <v>315</v>
      </c>
      <c r="C38" s="13" t="s">
        <v>174</v>
      </c>
      <c r="D38" s="13" t="s">
        <v>174</v>
      </c>
      <c r="E38" s="13" t="s">
        <v>174</v>
      </c>
      <c r="F38" s="67" t="s">
        <v>255</v>
      </c>
      <c r="G38" s="68">
        <v>222618</v>
      </c>
      <c r="H38" s="13" t="s">
        <v>174</v>
      </c>
      <c r="I38" s="13" t="s">
        <v>174</v>
      </c>
      <c r="J38" s="13" t="s">
        <v>174</v>
      </c>
      <c r="K38" s="13" t="s">
        <v>174</v>
      </c>
      <c r="L38" s="67" t="s">
        <v>255</v>
      </c>
      <c r="M38" s="68">
        <v>503621</v>
      </c>
      <c r="N38" s="13" t="s">
        <v>174</v>
      </c>
      <c r="O38" s="13" t="s">
        <v>174</v>
      </c>
      <c r="P38" s="13" t="s">
        <v>174</v>
      </c>
      <c r="Q38" s="13" t="s">
        <v>174</v>
      </c>
      <c r="R38" s="67" t="s">
        <v>255</v>
      </c>
      <c r="S38" s="68">
        <v>248388</v>
      </c>
      <c r="T38" s="13" t="s">
        <v>174</v>
      </c>
      <c r="U38" s="13" t="s">
        <v>174</v>
      </c>
      <c r="V38" s="13" t="s">
        <v>174</v>
      </c>
      <c r="W38" s="13" t="s">
        <v>174</v>
      </c>
      <c r="X38" s="67" t="s">
        <v>255</v>
      </c>
      <c r="Y38" s="68">
        <v>100724</v>
      </c>
      <c r="Z38" s="13" t="s">
        <v>174</v>
      </c>
      <c r="AA38" s="13" t="s">
        <v>174</v>
      </c>
      <c r="AB38" s="13" t="s">
        <v>174</v>
      </c>
      <c r="AC38" s="13" t="s">
        <v>174</v>
      </c>
      <c r="AD38" s="67" t="s">
        <v>255</v>
      </c>
      <c r="AE38" s="68">
        <v>1075351</v>
      </c>
      <c r="AF38" s="13" t="s">
        <v>174</v>
      </c>
      <c r="AG38" s="13" t="s">
        <v>174</v>
      </c>
    </row>
    <row r="39" spans="1:38" ht="27.75" thickTop="1" thickBot="1" x14ac:dyDescent="0.3">
      <c r="A39" s="17"/>
      <c r="B39" s="14" t="s">
        <v>316</v>
      </c>
      <c r="C39" s="13" t="s">
        <v>174</v>
      </c>
      <c r="D39" s="13" t="s">
        <v>174</v>
      </c>
      <c r="E39" s="13" t="s">
        <v>174</v>
      </c>
      <c r="F39" s="67" t="s">
        <v>255</v>
      </c>
      <c r="G39" s="68">
        <v>16325</v>
      </c>
      <c r="H39" s="13" t="s">
        <v>174</v>
      </c>
      <c r="I39" s="13" t="s">
        <v>174</v>
      </c>
      <c r="J39" s="13" t="s">
        <v>174</v>
      </c>
      <c r="K39" s="13" t="s">
        <v>174</v>
      </c>
      <c r="L39" s="67" t="s">
        <v>255</v>
      </c>
      <c r="M39" s="107">
        <v>644</v>
      </c>
      <c r="N39" s="13" t="s">
        <v>174</v>
      </c>
      <c r="O39" s="13" t="s">
        <v>174</v>
      </c>
      <c r="P39" s="13" t="s">
        <v>174</v>
      </c>
      <c r="Q39" s="13" t="s">
        <v>174</v>
      </c>
      <c r="R39" s="67" t="s">
        <v>255</v>
      </c>
      <c r="S39" s="107" t="s">
        <v>259</v>
      </c>
      <c r="T39" s="13" t="s">
        <v>174</v>
      </c>
      <c r="U39" s="13" t="s">
        <v>174</v>
      </c>
      <c r="V39" s="13" t="s">
        <v>174</v>
      </c>
      <c r="W39" s="13" t="s">
        <v>174</v>
      </c>
      <c r="X39" s="67" t="s">
        <v>255</v>
      </c>
      <c r="Y39" s="107">
        <v>533</v>
      </c>
      <c r="Z39" s="13" t="s">
        <v>174</v>
      </c>
      <c r="AA39" s="13" t="s">
        <v>174</v>
      </c>
      <c r="AB39" s="13" t="s">
        <v>174</v>
      </c>
      <c r="AC39" s="13" t="s">
        <v>174</v>
      </c>
      <c r="AD39" s="67" t="s">
        <v>255</v>
      </c>
      <c r="AE39" s="68">
        <v>17502</v>
      </c>
      <c r="AF39" s="13" t="s">
        <v>174</v>
      </c>
      <c r="AG39" s="13" t="s">
        <v>174</v>
      </c>
    </row>
    <row r="40" spans="1:38" ht="27.75" thickTop="1" thickBot="1" x14ac:dyDescent="0.3">
      <c r="A40" s="17"/>
      <c r="B40" s="14" t="s">
        <v>317</v>
      </c>
      <c r="C40" s="13" t="s">
        <v>174</v>
      </c>
      <c r="D40" s="13" t="s">
        <v>174</v>
      </c>
      <c r="E40" s="13" t="s">
        <v>174</v>
      </c>
      <c r="F40" s="67" t="s">
        <v>255</v>
      </c>
      <c r="G40" s="68">
        <v>206293</v>
      </c>
      <c r="H40" s="13" t="s">
        <v>174</v>
      </c>
      <c r="I40" s="13" t="s">
        <v>174</v>
      </c>
      <c r="J40" s="13" t="s">
        <v>174</v>
      </c>
      <c r="K40" s="13" t="s">
        <v>174</v>
      </c>
      <c r="L40" s="67" t="s">
        <v>255</v>
      </c>
      <c r="M40" s="68">
        <v>502977</v>
      </c>
      <c r="N40" s="13" t="s">
        <v>174</v>
      </c>
      <c r="O40" s="13" t="s">
        <v>174</v>
      </c>
      <c r="P40" s="13" t="s">
        <v>174</v>
      </c>
      <c r="Q40" s="13" t="s">
        <v>174</v>
      </c>
      <c r="R40" s="67" t="s">
        <v>255</v>
      </c>
      <c r="S40" s="68">
        <v>248388</v>
      </c>
      <c r="T40" s="13" t="s">
        <v>174</v>
      </c>
      <c r="U40" s="13" t="s">
        <v>174</v>
      </c>
      <c r="V40" s="13" t="s">
        <v>174</v>
      </c>
      <c r="W40" s="13" t="s">
        <v>174</v>
      </c>
      <c r="X40" s="67" t="s">
        <v>255</v>
      </c>
      <c r="Y40" s="68">
        <v>100191</v>
      </c>
      <c r="Z40" s="13" t="s">
        <v>174</v>
      </c>
      <c r="AA40" s="13" t="s">
        <v>174</v>
      </c>
      <c r="AB40" s="13" t="s">
        <v>174</v>
      </c>
      <c r="AC40" s="13" t="s">
        <v>174</v>
      </c>
      <c r="AD40" s="67" t="s">
        <v>255</v>
      </c>
      <c r="AE40" s="68">
        <v>1057849</v>
      </c>
      <c r="AF40" s="13" t="s">
        <v>174</v>
      </c>
      <c r="AG40" s="13" t="s">
        <v>174</v>
      </c>
    </row>
    <row r="41" spans="1:38" ht="15.75" thickTop="1" x14ac:dyDescent="0.25">
      <c r="A41" s="17"/>
      <c r="B41" s="102" t="s">
        <v>318</v>
      </c>
      <c r="C41" s="13" t="s">
        <v>174</v>
      </c>
      <c r="D41" s="13" t="s">
        <v>174</v>
      </c>
      <c r="E41" s="13" t="s">
        <v>174</v>
      </c>
      <c r="F41" s="61" t="s">
        <v>174</v>
      </c>
      <c r="G41" s="103" t="s">
        <v>174</v>
      </c>
      <c r="H41" s="13" t="s">
        <v>174</v>
      </c>
      <c r="I41" s="13" t="s">
        <v>174</v>
      </c>
      <c r="J41" s="13" t="s">
        <v>174</v>
      </c>
      <c r="K41" s="13" t="s">
        <v>174</v>
      </c>
      <c r="L41" s="61" t="s">
        <v>174</v>
      </c>
      <c r="M41" s="103" t="s">
        <v>174</v>
      </c>
      <c r="N41" s="13" t="s">
        <v>174</v>
      </c>
      <c r="O41" s="13" t="s">
        <v>174</v>
      </c>
      <c r="P41" s="13" t="s">
        <v>174</v>
      </c>
      <c r="Q41" s="13" t="s">
        <v>174</v>
      </c>
      <c r="R41" s="61" t="s">
        <v>174</v>
      </c>
      <c r="S41" s="103" t="s">
        <v>174</v>
      </c>
      <c r="T41" s="13" t="s">
        <v>174</v>
      </c>
      <c r="U41" s="13" t="s">
        <v>174</v>
      </c>
      <c r="V41" s="13" t="s">
        <v>174</v>
      </c>
      <c r="W41" s="13" t="s">
        <v>174</v>
      </c>
      <c r="X41" s="61" t="s">
        <v>174</v>
      </c>
      <c r="Y41" s="103" t="s">
        <v>174</v>
      </c>
      <c r="Z41" s="13" t="s">
        <v>174</v>
      </c>
      <c r="AA41" s="13" t="s">
        <v>174</v>
      </c>
      <c r="AB41" s="13" t="s">
        <v>174</v>
      </c>
      <c r="AC41" s="13" t="s">
        <v>174</v>
      </c>
      <c r="AD41" s="61" t="s">
        <v>174</v>
      </c>
      <c r="AE41" s="103" t="s">
        <v>174</v>
      </c>
      <c r="AF41" s="13" t="s">
        <v>174</v>
      </c>
      <c r="AG41" s="13" t="s">
        <v>174</v>
      </c>
    </row>
    <row r="42" spans="1:38" ht="15.75" thickBot="1" x14ac:dyDescent="0.3">
      <c r="A42" s="17"/>
      <c r="B42" s="60" t="s">
        <v>319</v>
      </c>
      <c r="C42" s="13" t="s">
        <v>174</v>
      </c>
      <c r="D42" s="13" t="s">
        <v>174</v>
      </c>
      <c r="E42" s="13" t="s">
        <v>174</v>
      </c>
      <c r="F42" s="67" t="s">
        <v>255</v>
      </c>
      <c r="G42" s="68">
        <v>45353599</v>
      </c>
      <c r="H42" s="13" t="s">
        <v>174</v>
      </c>
      <c r="I42" s="13" t="s">
        <v>174</v>
      </c>
      <c r="J42" s="13" t="s">
        <v>174</v>
      </c>
      <c r="K42" s="13" t="s">
        <v>174</v>
      </c>
      <c r="L42" s="67" t="s">
        <v>255</v>
      </c>
      <c r="M42" s="68">
        <v>29431943</v>
      </c>
      <c r="N42" s="13" t="s">
        <v>174</v>
      </c>
      <c r="O42" s="13" t="s">
        <v>174</v>
      </c>
      <c r="P42" s="13" t="s">
        <v>174</v>
      </c>
      <c r="Q42" s="13" t="s">
        <v>174</v>
      </c>
      <c r="R42" s="67" t="s">
        <v>255</v>
      </c>
      <c r="S42" s="68">
        <v>5536805</v>
      </c>
      <c r="T42" s="13" t="s">
        <v>174</v>
      </c>
      <c r="U42" s="13" t="s">
        <v>174</v>
      </c>
      <c r="V42" s="13" t="s">
        <v>174</v>
      </c>
      <c r="W42" s="13" t="s">
        <v>174</v>
      </c>
      <c r="X42" s="67" t="s">
        <v>255</v>
      </c>
      <c r="Y42" s="68">
        <v>10215472</v>
      </c>
      <c r="Z42" s="13" t="s">
        <v>174</v>
      </c>
      <c r="AA42" s="13" t="s">
        <v>174</v>
      </c>
      <c r="AB42" s="13" t="s">
        <v>174</v>
      </c>
      <c r="AC42" s="13" t="s">
        <v>174</v>
      </c>
      <c r="AD42" s="67" t="s">
        <v>255</v>
      </c>
      <c r="AE42" s="68">
        <v>90537819</v>
      </c>
      <c r="AF42" s="13" t="s">
        <v>174</v>
      </c>
      <c r="AG42" s="13" t="s">
        <v>174</v>
      </c>
    </row>
    <row r="43" spans="1:38" ht="27.75" thickTop="1" thickBot="1" x14ac:dyDescent="0.3">
      <c r="A43" s="17"/>
      <c r="B43" s="14" t="s">
        <v>320</v>
      </c>
      <c r="C43" s="13" t="s">
        <v>174</v>
      </c>
      <c r="D43" s="13" t="s">
        <v>174</v>
      </c>
      <c r="E43" s="13" t="s">
        <v>174</v>
      </c>
      <c r="F43" s="67" t="s">
        <v>255</v>
      </c>
      <c r="G43" s="68">
        <v>2727712</v>
      </c>
      <c r="H43" s="13" t="s">
        <v>174</v>
      </c>
      <c r="I43" s="13" t="s">
        <v>174</v>
      </c>
      <c r="J43" s="13" t="s">
        <v>174</v>
      </c>
      <c r="K43" s="13" t="s">
        <v>174</v>
      </c>
      <c r="L43" s="67" t="s">
        <v>255</v>
      </c>
      <c r="M43" s="68">
        <v>1356103</v>
      </c>
      <c r="N43" s="13" t="s">
        <v>174</v>
      </c>
      <c r="O43" s="13" t="s">
        <v>174</v>
      </c>
      <c r="P43" s="13" t="s">
        <v>174</v>
      </c>
      <c r="Q43" s="13" t="s">
        <v>174</v>
      </c>
      <c r="R43" s="67" t="s">
        <v>255</v>
      </c>
      <c r="S43" s="107" t="s">
        <v>259</v>
      </c>
      <c r="T43" s="13" t="s">
        <v>174</v>
      </c>
      <c r="U43" s="13" t="s">
        <v>174</v>
      </c>
      <c r="V43" s="13" t="s">
        <v>174</v>
      </c>
      <c r="W43" s="13" t="s">
        <v>174</v>
      </c>
      <c r="X43" s="67" t="s">
        <v>255</v>
      </c>
      <c r="Y43" s="68">
        <v>152879</v>
      </c>
      <c r="Z43" s="13" t="s">
        <v>174</v>
      </c>
      <c r="AA43" s="13" t="s">
        <v>174</v>
      </c>
      <c r="AB43" s="13" t="s">
        <v>174</v>
      </c>
      <c r="AC43" s="13" t="s">
        <v>174</v>
      </c>
      <c r="AD43" s="67" t="s">
        <v>255</v>
      </c>
      <c r="AE43" s="68">
        <v>4236694</v>
      </c>
      <c r="AF43" s="13" t="s">
        <v>174</v>
      </c>
      <c r="AG43" s="13" t="s">
        <v>174</v>
      </c>
    </row>
    <row r="44" spans="1:38" ht="27.75" thickTop="1" thickBot="1" x14ac:dyDescent="0.3">
      <c r="A44" s="17"/>
      <c r="B44" s="14" t="s">
        <v>321</v>
      </c>
      <c r="C44" s="13" t="s">
        <v>174</v>
      </c>
      <c r="D44" s="13" t="s">
        <v>174</v>
      </c>
      <c r="E44" s="13" t="s">
        <v>174</v>
      </c>
      <c r="F44" s="67" t="s">
        <v>255</v>
      </c>
      <c r="G44" s="68">
        <v>42625887</v>
      </c>
      <c r="H44" s="13" t="s">
        <v>174</v>
      </c>
      <c r="I44" s="13" t="s">
        <v>174</v>
      </c>
      <c r="J44" s="13" t="s">
        <v>174</v>
      </c>
      <c r="K44" s="13" t="s">
        <v>174</v>
      </c>
      <c r="L44" s="67" t="s">
        <v>255</v>
      </c>
      <c r="M44" s="68">
        <v>28075840</v>
      </c>
      <c r="N44" s="13" t="s">
        <v>174</v>
      </c>
      <c r="O44" s="13" t="s">
        <v>174</v>
      </c>
      <c r="P44" s="13" t="s">
        <v>174</v>
      </c>
      <c r="Q44" s="13" t="s">
        <v>174</v>
      </c>
      <c r="R44" s="67" t="s">
        <v>255</v>
      </c>
      <c r="S44" s="68">
        <v>5536805</v>
      </c>
      <c r="T44" s="13" t="s">
        <v>174</v>
      </c>
      <c r="U44" s="13" t="s">
        <v>174</v>
      </c>
      <c r="V44" s="13" t="s">
        <v>174</v>
      </c>
      <c r="W44" s="13" t="s">
        <v>174</v>
      </c>
      <c r="X44" s="67" t="s">
        <v>255</v>
      </c>
      <c r="Y44" s="68">
        <v>10062593</v>
      </c>
      <c r="Z44" s="13" t="s">
        <v>174</v>
      </c>
      <c r="AA44" s="13" t="s">
        <v>174</v>
      </c>
      <c r="AB44" s="13" t="s">
        <v>174</v>
      </c>
      <c r="AC44" s="13" t="s">
        <v>174</v>
      </c>
      <c r="AD44" s="67" t="s">
        <v>255</v>
      </c>
      <c r="AE44" s="68">
        <v>86301125</v>
      </c>
      <c r="AF44" s="13" t="s">
        <v>174</v>
      </c>
      <c r="AG44" s="13" t="s">
        <v>174</v>
      </c>
    </row>
    <row r="45" spans="1:38" ht="15.75" thickTop="1" x14ac:dyDescent="0.25">
      <c r="A45" s="17"/>
      <c r="B45" s="16" t="s">
        <v>174</v>
      </c>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row>
    <row r="46" spans="1:38" ht="15.75" thickBot="1" x14ac:dyDescent="0.3">
      <c r="A46" s="17"/>
      <c r="B46" s="54" t="s">
        <v>174</v>
      </c>
      <c r="C46" s="54" t="s">
        <v>174</v>
      </c>
      <c r="D46" s="54" t="s">
        <v>174</v>
      </c>
      <c r="E46" s="69">
        <v>2013</v>
      </c>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54" t="s">
        <v>174</v>
      </c>
    </row>
    <row r="47" spans="1:38" x14ac:dyDescent="0.25">
      <c r="A47" s="17"/>
      <c r="B47" s="71" t="s">
        <v>174</v>
      </c>
      <c r="C47" s="74" t="s">
        <v>174</v>
      </c>
      <c r="D47" s="74" t="s">
        <v>174</v>
      </c>
      <c r="E47" s="77" t="s">
        <v>305</v>
      </c>
      <c r="F47" s="77"/>
      <c r="G47" s="77"/>
      <c r="H47" s="77"/>
      <c r="I47" s="78" t="s">
        <v>174</v>
      </c>
      <c r="J47" s="78" t="s">
        <v>174</v>
      </c>
      <c r="K47" s="77" t="s">
        <v>307</v>
      </c>
      <c r="L47" s="77"/>
      <c r="M47" s="77"/>
      <c r="N47" s="77"/>
      <c r="O47" s="78" t="s">
        <v>174</v>
      </c>
      <c r="P47" s="78" t="s">
        <v>174</v>
      </c>
      <c r="Q47" s="77" t="s">
        <v>307</v>
      </c>
      <c r="R47" s="77"/>
      <c r="S47" s="77"/>
      <c r="T47" s="77"/>
      <c r="U47" s="78" t="s">
        <v>174</v>
      </c>
      <c r="V47" s="78" t="s">
        <v>174</v>
      </c>
      <c r="W47" s="109" t="s">
        <v>310</v>
      </c>
      <c r="X47" s="109"/>
      <c r="Y47" s="109"/>
      <c r="Z47" s="109"/>
      <c r="AA47" s="78" t="s">
        <v>174</v>
      </c>
      <c r="AB47" s="78" t="s">
        <v>174</v>
      </c>
      <c r="AC47" s="109" t="s">
        <v>119</v>
      </c>
      <c r="AD47" s="109"/>
      <c r="AE47" s="109"/>
      <c r="AF47" s="109"/>
      <c r="AG47" s="74" t="s">
        <v>174</v>
      </c>
    </row>
    <row r="48" spans="1:38" ht="15.75" thickBot="1" x14ac:dyDescent="0.3">
      <c r="A48" s="17"/>
      <c r="B48" s="72"/>
      <c r="C48" s="75"/>
      <c r="D48" s="75"/>
      <c r="E48" s="79" t="s">
        <v>306</v>
      </c>
      <c r="F48" s="79"/>
      <c r="G48" s="79"/>
      <c r="H48" s="79"/>
      <c r="I48" s="75"/>
      <c r="J48" s="75"/>
      <c r="K48" s="79" t="s">
        <v>308</v>
      </c>
      <c r="L48" s="79"/>
      <c r="M48" s="79"/>
      <c r="N48" s="79"/>
      <c r="O48" s="75"/>
      <c r="P48" s="75"/>
      <c r="Q48" s="79" t="s">
        <v>309</v>
      </c>
      <c r="R48" s="79"/>
      <c r="S48" s="79"/>
      <c r="T48" s="79"/>
      <c r="U48" s="75"/>
      <c r="V48" s="75"/>
      <c r="W48" s="69"/>
      <c r="X48" s="69"/>
      <c r="Y48" s="69"/>
      <c r="Z48" s="69"/>
      <c r="AA48" s="75"/>
      <c r="AB48" s="75"/>
      <c r="AC48" s="69"/>
      <c r="AD48" s="69"/>
      <c r="AE48" s="69"/>
      <c r="AF48" s="69"/>
      <c r="AG48" s="75"/>
    </row>
    <row r="49" spans="1:52" x14ac:dyDescent="0.25">
      <c r="A49" s="17"/>
      <c r="B49" s="12" t="s">
        <v>298</v>
      </c>
      <c r="C49" s="57" t="s">
        <v>174</v>
      </c>
      <c r="D49" s="57" t="s">
        <v>174</v>
      </c>
      <c r="E49" s="57" t="s">
        <v>174</v>
      </c>
      <c r="F49" s="58" t="s">
        <v>174</v>
      </c>
      <c r="G49" s="59" t="s">
        <v>174</v>
      </c>
      <c r="H49" s="57" t="s">
        <v>174</v>
      </c>
      <c r="I49" s="57" t="s">
        <v>174</v>
      </c>
      <c r="J49" s="57" t="s">
        <v>174</v>
      </c>
      <c r="K49" s="57" t="s">
        <v>174</v>
      </c>
      <c r="L49" s="58" t="s">
        <v>174</v>
      </c>
      <c r="M49" s="59" t="s">
        <v>174</v>
      </c>
      <c r="N49" s="57" t="s">
        <v>174</v>
      </c>
      <c r="O49" s="57" t="s">
        <v>174</v>
      </c>
      <c r="P49" s="57" t="s">
        <v>174</v>
      </c>
      <c r="Q49" s="57" t="s">
        <v>174</v>
      </c>
      <c r="R49" s="58" t="s">
        <v>174</v>
      </c>
      <c r="S49" s="59" t="s">
        <v>174</v>
      </c>
      <c r="T49" s="57" t="s">
        <v>174</v>
      </c>
      <c r="U49" s="57" t="s">
        <v>174</v>
      </c>
      <c r="V49" s="57" t="s">
        <v>174</v>
      </c>
      <c r="W49" s="57" t="s">
        <v>174</v>
      </c>
      <c r="X49" s="58" t="s">
        <v>174</v>
      </c>
      <c r="Y49" s="59" t="s">
        <v>174</v>
      </c>
      <c r="Z49" s="57" t="s">
        <v>174</v>
      </c>
      <c r="AA49" s="57" t="s">
        <v>174</v>
      </c>
      <c r="AB49" s="57" t="s">
        <v>174</v>
      </c>
      <c r="AC49" s="57" t="s">
        <v>174</v>
      </c>
      <c r="AD49" s="58" t="s">
        <v>174</v>
      </c>
      <c r="AE49" s="59" t="s">
        <v>174</v>
      </c>
      <c r="AF49" s="57" t="s">
        <v>174</v>
      </c>
      <c r="AG49" s="57" t="s">
        <v>174</v>
      </c>
    </row>
    <row r="50" spans="1:52" x14ac:dyDescent="0.25">
      <c r="A50" s="17"/>
      <c r="B50" s="60" t="s">
        <v>311</v>
      </c>
      <c r="C50" s="13" t="s">
        <v>174</v>
      </c>
      <c r="D50" s="13" t="s">
        <v>174</v>
      </c>
      <c r="E50" s="13" t="s">
        <v>174</v>
      </c>
      <c r="F50" s="61" t="s">
        <v>255</v>
      </c>
      <c r="G50" s="62">
        <v>243867</v>
      </c>
      <c r="H50" s="13" t="s">
        <v>174</v>
      </c>
      <c r="I50" s="13" t="s">
        <v>174</v>
      </c>
      <c r="J50" s="13" t="s">
        <v>174</v>
      </c>
      <c r="K50" s="13" t="s">
        <v>174</v>
      </c>
      <c r="L50" s="61" t="s">
        <v>255</v>
      </c>
      <c r="M50" s="62">
        <v>1089654</v>
      </c>
      <c r="N50" s="13" t="s">
        <v>174</v>
      </c>
      <c r="O50" s="13" t="s">
        <v>174</v>
      </c>
      <c r="P50" s="13" t="s">
        <v>174</v>
      </c>
      <c r="Q50" s="13" t="s">
        <v>174</v>
      </c>
      <c r="R50" s="61" t="s">
        <v>255</v>
      </c>
      <c r="S50" s="62">
        <v>32663</v>
      </c>
      <c r="T50" s="13" t="s">
        <v>174</v>
      </c>
      <c r="U50" s="13" t="s">
        <v>174</v>
      </c>
      <c r="V50" s="13" t="s">
        <v>174</v>
      </c>
      <c r="W50" s="13" t="s">
        <v>174</v>
      </c>
      <c r="X50" s="61" t="s">
        <v>255</v>
      </c>
      <c r="Y50" s="62">
        <v>137985</v>
      </c>
      <c r="Z50" s="13" t="s">
        <v>174</v>
      </c>
      <c r="AA50" s="13" t="s">
        <v>174</v>
      </c>
      <c r="AB50" s="13" t="s">
        <v>174</v>
      </c>
      <c r="AC50" s="13" t="s">
        <v>174</v>
      </c>
      <c r="AD50" s="61" t="s">
        <v>255</v>
      </c>
      <c r="AE50" s="62">
        <v>1504169</v>
      </c>
      <c r="AF50" s="13" t="s">
        <v>174</v>
      </c>
      <c r="AG50" s="13" t="s">
        <v>174</v>
      </c>
    </row>
    <row r="51" spans="1:52" x14ac:dyDescent="0.25">
      <c r="A51" s="17"/>
      <c r="B51" s="60" t="s">
        <v>312</v>
      </c>
      <c r="C51" s="13" t="s">
        <v>174</v>
      </c>
      <c r="D51" s="13" t="s">
        <v>174</v>
      </c>
      <c r="E51" s="13" t="s">
        <v>174</v>
      </c>
      <c r="F51" s="61" t="s">
        <v>174</v>
      </c>
      <c r="G51" s="62">
        <v>133163</v>
      </c>
      <c r="H51" s="13" t="s">
        <v>174</v>
      </c>
      <c r="I51" s="13" t="s">
        <v>174</v>
      </c>
      <c r="J51" s="13" t="s">
        <v>174</v>
      </c>
      <c r="K51" s="13" t="s">
        <v>174</v>
      </c>
      <c r="L51" s="61" t="s">
        <v>174</v>
      </c>
      <c r="M51" s="62">
        <v>-19670</v>
      </c>
      <c r="N51" s="13" t="s">
        <v>174</v>
      </c>
      <c r="O51" s="13" t="s">
        <v>174</v>
      </c>
      <c r="P51" s="13" t="s">
        <v>174</v>
      </c>
      <c r="Q51" s="13" t="s">
        <v>174</v>
      </c>
      <c r="R51" s="61" t="s">
        <v>174</v>
      </c>
      <c r="S51" s="62">
        <v>431844</v>
      </c>
      <c r="T51" s="13" t="s">
        <v>174</v>
      </c>
      <c r="U51" s="13" t="s">
        <v>174</v>
      </c>
      <c r="V51" s="13" t="s">
        <v>174</v>
      </c>
      <c r="W51" s="13" t="s">
        <v>174</v>
      </c>
      <c r="X51" s="61" t="s">
        <v>174</v>
      </c>
      <c r="Y51" s="62">
        <v>94663</v>
      </c>
      <c r="Z51" s="13" t="s">
        <v>174</v>
      </c>
      <c r="AA51" s="13" t="s">
        <v>174</v>
      </c>
      <c r="AB51" s="13" t="s">
        <v>174</v>
      </c>
      <c r="AC51" s="13" t="s">
        <v>174</v>
      </c>
      <c r="AD51" s="61" t="s">
        <v>174</v>
      </c>
      <c r="AE51" s="62">
        <v>640000</v>
      </c>
      <c r="AF51" s="13" t="s">
        <v>174</v>
      </c>
      <c r="AG51" s="13" t="s">
        <v>174</v>
      </c>
    </row>
    <row r="52" spans="1:52" x14ac:dyDescent="0.25">
      <c r="A52" s="17"/>
      <c r="B52" s="60" t="s">
        <v>313</v>
      </c>
      <c r="C52" s="13" t="s">
        <v>174</v>
      </c>
      <c r="D52" s="13" t="s">
        <v>174</v>
      </c>
      <c r="E52" s="13" t="s">
        <v>174</v>
      </c>
      <c r="F52" s="61" t="s">
        <v>174</v>
      </c>
      <c r="G52" s="62">
        <v>-202262</v>
      </c>
      <c r="H52" s="13" t="s">
        <v>174</v>
      </c>
      <c r="I52" s="13" t="s">
        <v>174</v>
      </c>
      <c r="J52" s="13" t="s">
        <v>174</v>
      </c>
      <c r="K52" s="13" t="s">
        <v>174</v>
      </c>
      <c r="L52" s="61" t="s">
        <v>174</v>
      </c>
      <c r="M52" s="62">
        <v>-483426</v>
      </c>
      <c r="N52" s="13" t="s">
        <v>174</v>
      </c>
      <c r="O52" s="13" t="s">
        <v>174</v>
      </c>
      <c r="P52" s="13" t="s">
        <v>174</v>
      </c>
      <c r="Q52" s="13" t="s">
        <v>174</v>
      </c>
      <c r="R52" s="61" t="s">
        <v>174</v>
      </c>
      <c r="S52" s="62">
        <v>-351239</v>
      </c>
      <c r="T52" s="13" t="s">
        <v>174</v>
      </c>
      <c r="U52" s="13" t="s">
        <v>174</v>
      </c>
      <c r="V52" s="13" t="s">
        <v>174</v>
      </c>
      <c r="W52" s="13" t="s">
        <v>174</v>
      </c>
      <c r="X52" s="61" t="s">
        <v>174</v>
      </c>
      <c r="Y52" s="62">
        <v>-88007</v>
      </c>
      <c r="Z52" s="13" t="s">
        <v>174</v>
      </c>
      <c r="AA52" s="13" t="s">
        <v>174</v>
      </c>
      <c r="AB52" s="13" t="s">
        <v>174</v>
      </c>
      <c r="AC52" s="13" t="s">
        <v>174</v>
      </c>
      <c r="AD52" s="61" t="s">
        <v>174</v>
      </c>
      <c r="AE52" s="62">
        <v>-1124934</v>
      </c>
      <c r="AF52" s="13" t="s">
        <v>174</v>
      </c>
      <c r="AG52" s="13" t="s">
        <v>174</v>
      </c>
    </row>
    <row r="53" spans="1:52" ht="27" thickBot="1" x14ac:dyDescent="0.3">
      <c r="A53" s="17"/>
      <c r="B53" s="105" t="s">
        <v>314</v>
      </c>
      <c r="C53" s="64" t="s">
        <v>174</v>
      </c>
      <c r="D53" s="64" t="s">
        <v>174</v>
      </c>
      <c r="E53" s="64" t="s">
        <v>174</v>
      </c>
      <c r="F53" s="65" t="s">
        <v>174</v>
      </c>
      <c r="G53" s="66">
        <v>13557</v>
      </c>
      <c r="H53" s="64" t="s">
        <v>174</v>
      </c>
      <c r="I53" s="64" t="s">
        <v>174</v>
      </c>
      <c r="J53" s="64" t="s">
        <v>174</v>
      </c>
      <c r="K53" s="64" t="s">
        <v>174</v>
      </c>
      <c r="L53" s="65" t="s">
        <v>174</v>
      </c>
      <c r="M53" s="106">
        <v>773</v>
      </c>
      <c r="N53" s="64" t="s">
        <v>174</v>
      </c>
      <c r="O53" s="64" t="s">
        <v>174</v>
      </c>
      <c r="P53" s="64" t="s">
        <v>174</v>
      </c>
      <c r="Q53" s="64" t="s">
        <v>174</v>
      </c>
      <c r="R53" s="65" t="s">
        <v>174</v>
      </c>
      <c r="S53" s="66">
        <v>25000</v>
      </c>
      <c r="T53" s="64" t="s">
        <v>174</v>
      </c>
      <c r="U53" s="64" t="s">
        <v>174</v>
      </c>
      <c r="V53" s="64" t="s">
        <v>174</v>
      </c>
      <c r="W53" s="64" t="s">
        <v>174</v>
      </c>
      <c r="X53" s="65" t="s">
        <v>174</v>
      </c>
      <c r="Y53" s="66">
        <v>2576</v>
      </c>
      <c r="Z53" s="64" t="s">
        <v>174</v>
      </c>
      <c r="AA53" s="64" t="s">
        <v>174</v>
      </c>
      <c r="AB53" s="64" t="s">
        <v>174</v>
      </c>
      <c r="AC53" s="64" t="s">
        <v>174</v>
      </c>
      <c r="AD53" s="65" t="s">
        <v>174</v>
      </c>
      <c r="AE53" s="66">
        <v>41906</v>
      </c>
      <c r="AF53" s="64" t="s">
        <v>174</v>
      </c>
      <c r="AG53" s="64" t="s">
        <v>174</v>
      </c>
    </row>
    <row r="54" spans="1:52" ht="15.75" thickBot="1" x14ac:dyDescent="0.3">
      <c r="A54" s="17"/>
      <c r="B54" s="60" t="s">
        <v>315</v>
      </c>
      <c r="C54" s="13" t="s">
        <v>174</v>
      </c>
      <c r="D54" s="13" t="s">
        <v>174</v>
      </c>
      <c r="E54" s="13" t="s">
        <v>174</v>
      </c>
      <c r="F54" s="67" t="s">
        <v>255</v>
      </c>
      <c r="G54" s="68">
        <v>188325</v>
      </c>
      <c r="H54" s="13" t="s">
        <v>174</v>
      </c>
      <c r="I54" s="13" t="s">
        <v>174</v>
      </c>
      <c r="J54" s="13" t="s">
        <v>174</v>
      </c>
      <c r="K54" s="13" t="s">
        <v>174</v>
      </c>
      <c r="L54" s="67" t="s">
        <v>255</v>
      </c>
      <c r="M54" s="68">
        <v>587331</v>
      </c>
      <c r="N54" s="13" t="s">
        <v>174</v>
      </c>
      <c r="O54" s="13" t="s">
        <v>174</v>
      </c>
      <c r="P54" s="13" t="s">
        <v>174</v>
      </c>
      <c r="Q54" s="13" t="s">
        <v>174</v>
      </c>
      <c r="R54" s="67" t="s">
        <v>255</v>
      </c>
      <c r="S54" s="68">
        <v>138268</v>
      </c>
      <c r="T54" s="13" t="s">
        <v>174</v>
      </c>
      <c r="U54" s="13" t="s">
        <v>174</v>
      </c>
      <c r="V54" s="13" t="s">
        <v>174</v>
      </c>
      <c r="W54" s="13" t="s">
        <v>174</v>
      </c>
      <c r="X54" s="67" t="s">
        <v>255</v>
      </c>
      <c r="Y54" s="68">
        <v>147217</v>
      </c>
      <c r="Z54" s="13" t="s">
        <v>174</v>
      </c>
      <c r="AA54" s="13" t="s">
        <v>174</v>
      </c>
      <c r="AB54" s="13" t="s">
        <v>174</v>
      </c>
      <c r="AC54" s="13" t="s">
        <v>174</v>
      </c>
      <c r="AD54" s="67" t="s">
        <v>255</v>
      </c>
      <c r="AE54" s="68">
        <v>1061141</v>
      </c>
      <c r="AF54" s="13" t="s">
        <v>174</v>
      </c>
      <c r="AG54" s="13" t="s">
        <v>174</v>
      </c>
    </row>
    <row r="55" spans="1:52" ht="27.75" thickTop="1" thickBot="1" x14ac:dyDescent="0.3">
      <c r="A55" s="17"/>
      <c r="B55" s="14" t="s">
        <v>316</v>
      </c>
      <c r="C55" s="13" t="s">
        <v>174</v>
      </c>
      <c r="D55" s="13" t="s">
        <v>174</v>
      </c>
      <c r="E55" s="13" t="s">
        <v>174</v>
      </c>
      <c r="F55" s="67" t="s">
        <v>255</v>
      </c>
      <c r="G55" s="68">
        <v>16704</v>
      </c>
      <c r="H55" s="13" t="s">
        <v>174</v>
      </c>
      <c r="I55" s="13" t="s">
        <v>174</v>
      </c>
      <c r="J55" s="13" t="s">
        <v>174</v>
      </c>
      <c r="K55" s="13" t="s">
        <v>174</v>
      </c>
      <c r="L55" s="67" t="s">
        <v>255</v>
      </c>
      <c r="M55" s="68">
        <v>3447</v>
      </c>
      <c r="N55" s="13" t="s">
        <v>174</v>
      </c>
      <c r="O55" s="13" t="s">
        <v>174</v>
      </c>
      <c r="P55" s="13" t="s">
        <v>174</v>
      </c>
      <c r="Q55" s="13" t="s">
        <v>174</v>
      </c>
      <c r="R55" s="67" t="s">
        <v>255</v>
      </c>
      <c r="S55" s="107" t="s">
        <v>259</v>
      </c>
      <c r="T55" s="13" t="s">
        <v>174</v>
      </c>
      <c r="U55" s="13" t="s">
        <v>174</v>
      </c>
      <c r="V55" s="13" t="s">
        <v>174</v>
      </c>
      <c r="W55" s="13" t="s">
        <v>174</v>
      </c>
      <c r="X55" s="67" t="s">
        <v>255</v>
      </c>
      <c r="Y55" s="68">
        <v>2328</v>
      </c>
      <c r="Z55" s="13" t="s">
        <v>174</v>
      </c>
      <c r="AA55" s="13" t="s">
        <v>174</v>
      </c>
      <c r="AB55" s="13" t="s">
        <v>174</v>
      </c>
      <c r="AC55" s="13" t="s">
        <v>174</v>
      </c>
      <c r="AD55" s="67" t="s">
        <v>255</v>
      </c>
      <c r="AE55" s="68">
        <v>22479</v>
      </c>
      <c r="AF55" s="13" t="s">
        <v>174</v>
      </c>
      <c r="AG55" s="13" t="s">
        <v>174</v>
      </c>
    </row>
    <row r="56" spans="1:52" ht="27.75" thickTop="1" thickBot="1" x14ac:dyDescent="0.3">
      <c r="A56" s="17"/>
      <c r="B56" s="14" t="s">
        <v>317</v>
      </c>
      <c r="C56" s="13" t="s">
        <v>174</v>
      </c>
      <c r="D56" s="13" t="s">
        <v>174</v>
      </c>
      <c r="E56" s="13" t="s">
        <v>174</v>
      </c>
      <c r="F56" s="67" t="s">
        <v>255</v>
      </c>
      <c r="G56" s="68">
        <v>171621</v>
      </c>
      <c r="H56" s="13" t="s">
        <v>174</v>
      </c>
      <c r="I56" s="13" t="s">
        <v>174</v>
      </c>
      <c r="J56" s="13" t="s">
        <v>174</v>
      </c>
      <c r="K56" s="13" t="s">
        <v>174</v>
      </c>
      <c r="L56" s="67" t="s">
        <v>255</v>
      </c>
      <c r="M56" s="68">
        <v>583884</v>
      </c>
      <c r="N56" s="13" t="s">
        <v>174</v>
      </c>
      <c r="O56" s="13" t="s">
        <v>174</v>
      </c>
      <c r="P56" s="13" t="s">
        <v>174</v>
      </c>
      <c r="Q56" s="13" t="s">
        <v>174</v>
      </c>
      <c r="R56" s="67" t="s">
        <v>255</v>
      </c>
      <c r="S56" s="68">
        <v>138268</v>
      </c>
      <c r="T56" s="13" t="s">
        <v>174</v>
      </c>
      <c r="U56" s="13" t="s">
        <v>174</v>
      </c>
      <c r="V56" s="13" t="s">
        <v>174</v>
      </c>
      <c r="W56" s="13" t="s">
        <v>174</v>
      </c>
      <c r="X56" s="67" t="s">
        <v>255</v>
      </c>
      <c r="Y56" s="68">
        <v>144889</v>
      </c>
      <c r="Z56" s="13" t="s">
        <v>174</v>
      </c>
      <c r="AA56" s="13" t="s">
        <v>174</v>
      </c>
      <c r="AB56" s="13" t="s">
        <v>174</v>
      </c>
      <c r="AC56" s="13" t="s">
        <v>174</v>
      </c>
      <c r="AD56" s="67" t="s">
        <v>255</v>
      </c>
      <c r="AE56" s="68">
        <v>1038662</v>
      </c>
      <c r="AF56" s="13" t="s">
        <v>174</v>
      </c>
      <c r="AG56" s="13" t="s">
        <v>174</v>
      </c>
    </row>
    <row r="57" spans="1:52" ht="15.75" thickTop="1" x14ac:dyDescent="0.25">
      <c r="A57" s="17"/>
      <c r="B57" s="102" t="s">
        <v>318</v>
      </c>
      <c r="C57" s="13" t="s">
        <v>174</v>
      </c>
      <c r="D57" s="13" t="s">
        <v>174</v>
      </c>
      <c r="E57" s="13" t="s">
        <v>174</v>
      </c>
      <c r="F57" s="61" t="s">
        <v>174</v>
      </c>
      <c r="G57" s="103" t="s">
        <v>174</v>
      </c>
      <c r="H57" s="13" t="s">
        <v>174</v>
      </c>
      <c r="I57" s="13" t="s">
        <v>174</v>
      </c>
      <c r="J57" s="13" t="s">
        <v>174</v>
      </c>
      <c r="K57" s="13" t="s">
        <v>174</v>
      </c>
      <c r="L57" s="61" t="s">
        <v>174</v>
      </c>
      <c r="M57" s="103" t="s">
        <v>174</v>
      </c>
      <c r="N57" s="13" t="s">
        <v>174</v>
      </c>
      <c r="O57" s="13" t="s">
        <v>174</v>
      </c>
      <c r="P57" s="13" t="s">
        <v>174</v>
      </c>
      <c r="Q57" s="13" t="s">
        <v>174</v>
      </c>
      <c r="R57" s="61" t="s">
        <v>174</v>
      </c>
      <c r="S57" s="103" t="s">
        <v>174</v>
      </c>
      <c r="T57" s="13" t="s">
        <v>174</v>
      </c>
      <c r="U57" s="13" t="s">
        <v>174</v>
      </c>
      <c r="V57" s="13" t="s">
        <v>174</v>
      </c>
      <c r="W57" s="13" t="s">
        <v>174</v>
      </c>
      <c r="X57" s="61" t="s">
        <v>174</v>
      </c>
      <c r="Y57" s="103" t="s">
        <v>174</v>
      </c>
      <c r="Z57" s="13" t="s">
        <v>174</v>
      </c>
      <c r="AA57" s="13" t="s">
        <v>174</v>
      </c>
      <c r="AB57" s="13" t="s">
        <v>174</v>
      </c>
      <c r="AC57" s="13" t="s">
        <v>174</v>
      </c>
      <c r="AD57" s="61" t="s">
        <v>174</v>
      </c>
      <c r="AE57" s="103" t="s">
        <v>174</v>
      </c>
      <c r="AF57" s="13" t="s">
        <v>174</v>
      </c>
      <c r="AG57" s="13" t="s">
        <v>174</v>
      </c>
    </row>
    <row r="58" spans="1:52" ht="15.75" thickBot="1" x14ac:dyDescent="0.3">
      <c r="A58" s="17"/>
      <c r="B58" s="60" t="s">
        <v>319</v>
      </c>
      <c r="C58" s="13" t="s">
        <v>174</v>
      </c>
      <c r="D58" s="13" t="s">
        <v>174</v>
      </c>
      <c r="E58" s="13" t="s">
        <v>174</v>
      </c>
      <c r="F58" s="67" t="s">
        <v>255</v>
      </c>
      <c r="G58" s="68">
        <v>43612578</v>
      </c>
      <c r="H58" s="13" t="s">
        <v>174</v>
      </c>
      <c r="I58" s="13" t="s">
        <v>174</v>
      </c>
      <c r="J58" s="13" t="s">
        <v>174</v>
      </c>
      <c r="K58" s="13" t="s">
        <v>174</v>
      </c>
      <c r="L58" s="67" t="s">
        <v>255</v>
      </c>
      <c r="M58" s="68">
        <v>26323832</v>
      </c>
      <c r="N58" s="13" t="s">
        <v>174</v>
      </c>
      <c r="O58" s="13" t="s">
        <v>174</v>
      </c>
      <c r="P58" s="13" t="s">
        <v>174</v>
      </c>
      <c r="Q58" s="13" t="s">
        <v>174</v>
      </c>
      <c r="R58" s="67" t="s">
        <v>255</v>
      </c>
      <c r="S58" s="68">
        <v>5524011</v>
      </c>
      <c r="T58" s="13" t="s">
        <v>174</v>
      </c>
      <c r="U58" s="13" t="s">
        <v>174</v>
      </c>
      <c r="V58" s="13" t="s">
        <v>174</v>
      </c>
      <c r="W58" s="13" t="s">
        <v>174</v>
      </c>
      <c r="X58" s="67" t="s">
        <v>255</v>
      </c>
      <c r="Y58" s="68">
        <v>11657342</v>
      </c>
      <c r="Z58" s="13" t="s">
        <v>174</v>
      </c>
      <c r="AA58" s="13" t="s">
        <v>174</v>
      </c>
      <c r="AB58" s="13" t="s">
        <v>174</v>
      </c>
      <c r="AC58" s="13" t="s">
        <v>174</v>
      </c>
      <c r="AD58" s="67" t="s">
        <v>255</v>
      </c>
      <c r="AE58" s="68">
        <v>87117763</v>
      </c>
      <c r="AF58" s="13" t="s">
        <v>174</v>
      </c>
      <c r="AG58" s="13" t="s">
        <v>174</v>
      </c>
    </row>
    <row r="59" spans="1:52" ht="27.75" thickTop="1" thickBot="1" x14ac:dyDescent="0.3">
      <c r="A59" s="17"/>
      <c r="B59" s="14" t="s">
        <v>320</v>
      </c>
      <c r="C59" s="13" t="s">
        <v>174</v>
      </c>
      <c r="D59" s="13" t="s">
        <v>174</v>
      </c>
      <c r="E59" s="13" t="s">
        <v>174</v>
      </c>
      <c r="F59" s="67" t="s">
        <v>255</v>
      </c>
      <c r="G59" s="68">
        <v>3245415</v>
      </c>
      <c r="H59" s="13" t="s">
        <v>174</v>
      </c>
      <c r="I59" s="13" t="s">
        <v>174</v>
      </c>
      <c r="J59" s="13" t="s">
        <v>174</v>
      </c>
      <c r="K59" s="13" t="s">
        <v>174</v>
      </c>
      <c r="L59" s="67" t="s">
        <v>255</v>
      </c>
      <c r="M59" s="68">
        <v>1777437</v>
      </c>
      <c r="N59" s="13" t="s">
        <v>174</v>
      </c>
      <c r="O59" s="13" t="s">
        <v>174</v>
      </c>
      <c r="P59" s="13" t="s">
        <v>174</v>
      </c>
      <c r="Q59" s="13" t="s">
        <v>174</v>
      </c>
      <c r="R59" s="67" t="s">
        <v>255</v>
      </c>
      <c r="S59" s="107" t="s">
        <v>259</v>
      </c>
      <c r="T59" s="13" t="s">
        <v>174</v>
      </c>
      <c r="U59" s="13" t="s">
        <v>174</v>
      </c>
      <c r="V59" s="13" t="s">
        <v>174</v>
      </c>
      <c r="W59" s="13" t="s">
        <v>174</v>
      </c>
      <c r="X59" s="67" t="s">
        <v>255</v>
      </c>
      <c r="Y59" s="68">
        <v>237558</v>
      </c>
      <c r="Z59" s="13" t="s">
        <v>174</v>
      </c>
      <c r="AA59" s="13" t="s">
        <v>174</v>
      </c>
      <c r="AB59" s="13" t="s">
        <v>174</v>
      </c>
      <c r="AC59" s="13" t="s">
        <v>174</v>
      </c>
      <c r="AD59" s="67" t="s">
        <v>255</v>
      </c>
      <c r="AE59" s="68">
        <v>5260410</v>
      </c>
      <c r="AF59" s="13" t="s">
        <v>174</v>
      </c>
      <c r="AG59" s="13" t="s">
        <v>174</v>
      </c>
    </row>
    <row r="60" spans="1:52" ht="27.75" thickTop="1" thickBot="1" x14ac:dyDescent="0.3">
      <c r="A60" s="17"/>
      <c r="B60" s="14" t="s">
        <v>321</v>
      </c>
      <c r="C60" s="13" t="s">
        <v>174</v>
      </c>
      <c r="D60" s="13" t="s">
        <v>174</v>
      </c>
      <c r="E60" s="13" t="s">
        <v>174</v>
      </c>
      <c r="F60" s="67" t="s">
        <v>255</v>
      </c>
      <c r="G60" s="68">
        <v>40367163</v>
      </c>
      <c r="H60" s="13" t="s">
        <v>174</v>
      </c>
      <c r="I60" s="13" t="s">
        <v>174</v>
      </c>
      <c r="J60" s="13" t="s">
        <v>174</v>
      </c>
      <c r="K60" s="13" t="s">
        <v>174</v>
      </c>
      <c r="L60" s="67" t="s">
        <v>255</v>
      </c>
      <c r="M60" s="68">
        <v>24546395</v>
      </c>
      <c r="N60" s="13" t="s">
        <v>174</v>
      </c>
      <c r="O60" s="13" t="s">
        <v>174</v>
      </c>
      <c r="P60" s="13" t="s">
        <v>174</v>
      </c>
      <c r="Q60" s="13" t="s">
        <v>174</v>
      </c>
      <c r="R60" s="67" t="s">
        <v>255</v>
      </c>
      <c r="S60" s="68">
        <v>5524011</v>
      </c>
      <c r="T60" s="13" t="s">
        <v>174</v>
      </c>
      <c r="U60" s="13" t="s">
        <v>174</v>
      </c>
      <c r="V60" s="13" t="s">
        <v>174</v>
      </c>
      <c r="W60" s="13" t="s">
        <v>174</v>
      </c>
      <c r="X60" s="67" t="s">
        <v>255</v>
      </c>
      <c r="Y60" s="68">
        <v>11419784</v>
      </c>
      <c r="Z60" s="13" t="s">
        <v>174</v>
      </c>
      <c r="AA60" s="13" t="s">
        <v>174</v>
      </c>
      <c r="AB60" s="13" t="s">
        <v>174</v>
      </c>
      <c r="AC60" s="13" t="s">
        <v>174</v>
      </c>
      <c r="AD60" s="67" t="s">
        <v>255</v>
      </c>
      <c r="AE60" s="68">
        <v>81857353</v>
      </c>
      <c r="AF60" s="13" t="s">
        <v>174</v>
      </c>
      <c r="AG60" s="13" t="s">
        <v>174</v>
      </c>
    </row>
    <row r="61" spans="1:52" ht="15.75" thickTop="1" x14ac:dyDescent="0.25">
      <c r="A61" s="17"/>
      <c r="B61" s="16" t="s">
        <v>174</v>
      </c>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row>
    <row r="62" spans="1:52" x14ac:dyDescent="0.25">
      <c r="A62" s="17"/>
      <c r="B62" s="155" t="s">
        <v>322</v>
      </c>
      <c r="C62" s="155"/>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155"/>
      <c r="AG62" s="155"/>
      <c r="AH62" s="155"/>
      <c r="AI62" s="155"/>
      <c r="AJ62" s="155"/>
      <c r="AK62" s="155"/>
      <c r="AL62" s="155"/>
      <c r="AM62" s="155"/>
      <c r="AN62" s="155"/>
      <c r="AO62" s="155"/>
      <c r="AP62" s="155"/>
      <c r="AQ62" s="155"/>
      <c r="AR62" s="155"/>
      <c r="AS62" s="155"/>
      <c r="AT62" s="155"/>
      <c r="AU62" s="155"/>
      <c r="AV62" s="155"/>
      <c r="AW62" s="155"/>
      <c r="AX62" s="155"/>
      <c r="AY62" s="155"/>
      <c r="AZ62" s="155"/>
    </row>
    <row r="63" spans="1:52" x14ac:dyDescent="0.25">
      <c r="A63" s="17"/>
      <c r="B63" s="153" t="s">
        <v>323</v>
      </c>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53"/>
      <c r="AY63" s="153"/>
      <c r="AZ63" s="153"/>
    </row>
    <row r="64" spans="1:52" x14ac:dyDescent="0.25">
      <c r="A64" s="17"/>
      <c r="B64" s="153" t="s">
        <v>324</v>
      </c>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row>
    <row r="65" spans="1:52" x14ac:dyDescent="0.25">
      <c r="A65" s="17"/>
      <c r="B65" s="153" t="s">
        <v>325</v>
      </c>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row>
    <row r="66" spans="1:52" x14ac:dyDescent="0.25">
      <c r="A66" s="17"/>
      <c r="B66" s="153" t="s">
        <v>326</v>
      </c>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row>
    <row r="67" spans="1:52" x14ac:dyDescent="0.25">
      <c r="A67" s="17"/>
      <c r="B67" s="153" t="s">
        <v>327</v>
      </c>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3"/>
      <c r="AY67" s="153"/>
      <c r="AZ67" s="153"/>
    </row>
    <row r="68" spans="1:52" x14ac:dyDescent="0.25">
      <c r="A68" s="17"/>
      <c r="B68" s="153" t="s">
        <v>328</v>
      </c>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53"/>
      <c r="AL68" s="153"/>
      <c r="AM68" s="153"/>
      <c r="AN68" s="153"/>
      <c r="AO68" s="153"/>
      <c r="AP68" s="153"/>
      <c r="AQ68" s="153"/>
      <c r="AR68" s="153"/>
      <c r="AS68" s="153"/>
      <c r="AT68" s="153"/>
      <c r="AU68" s="153"/>
      <c r="AV68" s="153"/>
      <c r="AW68" s="153"/>
      <c r="AX68" s="153"/>
      <c r="AY68" s="153"/>
      <c r="AZ68" s="153"/>
    </row>
    <row r="69" spans="1:52" x14ac:dyDescent="0.25">
      <c r="A69" s="17"/>
      <c r="B69" s="153" t="s">
        <v>329</v>
      </c>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3"/>
      <c r="AM69" s="153"/>
      <c r="AN69" s="153"/>
      <c r="AO69" s="153"/>
      <c r="AP69" s="153"/>
      <c r="AQ69" s="153"/>
      <c r="AR69" s="153"/>
      <c r="AS69" s="153"/>
      <c r="AT69" s="153"/>
      <c r="AU69" s="153"/>
      <c r="AV69" s="153"/>
      <c r="AW69" s="153"/>
      <c r="AX69" s="153"/>
      <c r="AY69" s="153"/>
      <c r="AZ69" s="153"/>
    </row>
    <row r="70" spans="1:52" x14ac:dyDescent="0.25">
      <c r="A70" s="17"/>
      <c r="B70" s="153" t="s">
        <v>330</v>
      </c>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3"/>
      <c r="AY70" s="153"/>
      <c r="AZ70" s="153"/>
    </row>
    <row r="71" spans="1:52" x14ac:dyDescent="0.25">
      <c r="A71" s="17"/>
      <c r="B71" s="153" t="s">
        <v>331</v>
      </c>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3"/>
      <c r="AY71" s="153"/>
      <c r="AZ71" s="153"/>
    </row>
    <row r="72" spans="1:52" x14ac:dyDescent="0.25">
      <c r="A72" s="17"/>
      <c r="B72" s="153" t="s">
        <v>332</v>
      </c>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53"/>
      <c r="AY72" s="153"/>
      <c r="AZ72" s="153"/>
    </row>
    <row r="73" spans="1:52" x14ac:dyDescent="0.25">
      <c r="A73" s="17"/>
      <c r="B73" s="153" t="s">
        <v>333</v>
      </c>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153"/>
      <c r="AP73" s="153"/>
      <c r="AQ73" s="153"/>
      <c r="AR73" s="153"/>
      <c r="AS73" s="153"/>
      <c r="AT73" s="153"/>
      <c r="AU73" s="153"/>
      <c r="AV73" s="153"/>
      <c r="AW73" s="153"/>
      <c r="AX73" s="153"/>
      <c r="AY73" s="153"/>
      <c r="AZ73" s="153"/>
    </row>
    <row r="74" spans="1:52" x14ac:dyDescent="0.25">
      <c r="A74" s="17"/>
      <c r="B74" s="153" t="s">
        <v>334</v>
      </c>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53"/>
      <c r="AY74" s="153"/>
      <c r="AZ74" s="153"/>
    </row>
    <row r="75" spans="1:52" x14ac:dyDescent="0.25">
      <c r="A75" s="17"/>
      <c r="B75" s="153" t="s">
        <v>335</v>
      </c>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153"/>
      <c r="AM75" s="153"/>
      <c r="AN75" s="153"/>
      <c r="AO75" s="153"/>
      <c r="AP75" s="153"/>
      <c r="AQ75" s="153"/>
      <c r="AR75" s="153"/>
      <c r="AS75" s="153"/>
      <c r="AT75" s="153"/>
      <c r="AU75" s="153"/>
      <c r="AV75" s="153"/>
      <c r="AW75" s="153"/>
      <c r="AX75" s="153"/>
      <c r="AY75" s="153"/>
      <c r="AZ75" s="153"/>
    </row>
    <row r="76" spans="1:52" x14ac:dyDescent="0.25">
      <c r="A76" s="17"/>
      <c r="B76" s="153" t="s">
        <v>336</v>
      </c>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53"/>
      <c r="AY76" s="153"/>
      <c r="AZ76" s="153"/>
    </row>
    <row r="77" spans="1:52" x14ac:dyDescent="0.25">
      <c r="A77" s="17"/>
      <c r="B77" s="153" t="s">
        <v>337</v>
      </c>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row>
    <row r="78" spans="1:52" x14ac:dyDescent="0.25">
      <c r="A78" s="17"/>
      <c r="B78" s="153" t="s">
        <v>338</v>
      </c>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53"/>
      <c r="AY78" s="153"/>
      <c r="AZ78" s="153"/>
    </row>
    <row r="79" spans="1:52" x14ac:dyDescent="0.25">
      <c r="A79" s="17"/>
      <c r="B79" s="153" t="s">
        <v>339</v>
      </c>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53"/>
      <c r="AY79" s="153"/>
      <c r="AZ79" s="153"/>
    </row>
    <row r="80" spans="1:52" x14ac:dyDescent="0.25">
      <c r="A80" s="17"/>
      <c r="B80" s="153" t="s">
        <v>340</v>
      </c>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3"/>
      <c r="AK80" s="153"/>
      <c r="AL80" s="153"/>
      <c r="AM80" s="153"/>
      <c r="AN80" s="153"/>
      <c r="AO80" s="153"/>
      <c r="AP80" s="153"/>
      <c r="AQ80" s="153"/>
      <c r="AR80" s="153"/>
      <c r="AS80" s="153"/>
      <c r="AT80" s="153"/>
      <c r="AU80" s="153"/>
      <c r="AV80" s="153"/>
      <c r="AW80" s="153"/>
      <c r="AX80" s="153"/>
      <c r="AY80" s="153"/>
      <c r="AZ80" s="153"/>
    </row>
    <row r="81" spans="1:52" x14ac:dyDescent="0.25">
      <c r="A81" s="17"/>
      <c r="B81" s="153" t="s">
        <v>341</v>
      </c>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I81" s="153"/>
      <c r="AJ81" s="153"/>
      <c r="AK81" s="153"/>
      <c r="AL81" s="153"/>
      <c r="AM81" s="153"/>
      <c r="AN81" s="153"/>
      <c r="AO81" s="153"/>
      <c r="AP81" s="153"/>
      <c r="AQ81" s="153"/>
      <c r="AR81" s="153"/>
      <c r="AS81" s="153"/>
      <c r="AT81" s="153"/>
      <c r="AU81" s="153"/>
      <c r="AV81" s="153"/>
      <c r="AW81" s="153"/>
      <c r="AX81" s="153"/>
      <c r="AY81" s="153"/>
      <c r="AZ81" s="153"/>
    </row>
    <row r="82" spans="1:52" x14ac:dyDescent="0.25">
      <c r="A82" s="17"/>
      <c r="B82" s="153" t="s">
        <v>342</v>
      </c>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c r="AJ82" s="153"/>
      <c r="AK82" s="153"/>
      <c r="AL82" s="153"/>
      <c r="AM82" s="153"/>
      <c r="AN82" s="153"/>
      <c r="AO82" s="153"/>
      <c r="AP82" s="153"/>
      <c r="AQ82" s="153"/>
      <c r="AR82" s="153"/>
      <c r="AS82" s="153"/>
      <c r="AT82" s="153"/>
      <c r="AU82" s="153"/>
      <c r="AV82" s="153"/>
      <c r="AW82" s="153"/>
      <c r="AX82" s="153"/>
      <c r="AY82" s="153"/>
      <c r="AZ82" s="153"/>
    </row>
    <row r="83" spans="1:52" x14ac:dyDescent="0.25">
      <c r="A83" s="17"/>
      <c r="B83" s="153" t="s">
        <v>343</v>
      </c>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153"/>
    </row>
    <row r="84" spans="1:52" x14ac:dyDescent="0.25">
      <c r="A84" s="17"/>
      <c r="B84" s="153" t="s">
        <v>344</v>
      </c>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153"/>
      <c r="AK84" s="153"/>
      <c r="AL84" s="153"/>
      <c r="AM84" s="153"/>
      <c r="AN84" s="153"/>
      <c r="AO84" s="153"/>
      <c r="AP84" s="153"/>
      <c r="AQ84" s="153"/>
      <c r="AR84" s="153"/>
      <c r="AS84" s="153"/>
      <c r="AT84" s="153"/>
      <c r="AU84" s="153"/>
      <c r="AV84" s="153"/>
      <c r="AW84" s="153"/>
      <c r="AX84" s="153"/>
      <c r="AY84" s="153"/>
      <c r="AZ84" s="153"/>
    </row>
    <row r="85" spans="1:52" x14ac:dyDescent="0.25">
      <c r="A85" s="17"/>
      <c r="B85" s="153" t="s">
        <v>345</v>
      </c>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row>
    <row r="86" spans="1:52" x14ac:dyDescent="0.25">
      <c r="A86" s="17"/>
      <c r="B86" s="153" t="s">
        <v>346</v>
      </c>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c r="AJ86" s="153"/>
      <c r="AK86" s="153"/>
      <c r="AL86" s="153"/>
      <c r="AM86" s="153"/>
      <c r="AN86" s="153"/>
      <c r="AO86" s="153"/>
      <c r="AP86" s="153"/>
      <c r="AQ86" s="153"/>
      <c r="AR86" s="153"/>
      <c r="AS86" s="153"/>
      <c r="AT86" s="153"/>
      <c r="AU86" s="153"/>
      <c r="AV86" s="153"/>
      <c r="AW86" s="153"/>
      <c r="AX86" s="153"/>
      <c r="AY86" s="153"/>
      <c r="AZ86" s="153"/>
    </row>
    <row r="87" spans="1:52" x14ac:dyDescent="0.25">
      <c r="A87" s="17"/>
      <c r="B87" s="153" t="s">
        <v>347</v>
      </c>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153"/>
      <c r="AD87" s="153"/>
      <c r="AE87" s="153"/>
      <c r="AF87" s="153"/>
      <c r="AG87" s="153"/>
      <c r="AH87" s="153"/>
      <c r="AI87" s="153"/>
      <c r="AJ87" s="153"/>
      <c r="AK87" s="153"/>
      <c r="AL87" s="153"/>
      <c r="AM87" s="153"/>
      <c r="AN87" s="153"/>
      <c r="AO87" s="153"/>
      <c r="AP87" s="153"/>
      <c r="AQ87" s="153"/>
      <c r="AR87" s="153"/>
      <c r="AS87" s="153"/>
      <c r="AT87" s="153"/>
      <c r="AU87" s="153"/>
      <c r="AV87" s="153"/>
      <c r="AW87" s="153"/>
      <c r="AX87" s="153"/>
      <c r="AY87" s="153"/>
      <c r="AZ87" s="153"/>
    </row>
    <row r="88" spans="1:52" x14ac:dyDescent="0.25">
      <c r="A88" s="17"/>
      <c r="B88" s="153" t="s">
        <v>348</v>
      </c>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c r="AI88" s="153"/>
      <c r="AJ88" s="153"/>
      <c r="AK88" s="153"/>
      <c r="AL88" s="153"/>
      <c r="AM88" s="153"/>
      <c r="AN88" s="153"/>
      <c r="AO88" s="153"/>
      <c r="AP88" s="153"/>
      <c r="AQ88" s="153"/>
      <c r="AR88" s="153"/>
      <c r="AS88" s="153"/>
      <c r="AT88" s="153"/>
      <c r="AU88" s="153"/>
      <c r="AV88" s="153"/>
      <c r="AW88" s="153"/>
      <c r="AX88" s="153"/>
      <c r="AY88" s="153"/>
      <c r="AZ88" s="153"/>
    </row>
    <row r="89" spans="1:52" x14ac:dyDescent="0.25">
      <c r="A89" s="17"/>
      <c r="B89" s="153" t="s">
        <v>349</v>
      </c>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c r="AI89" s="153"/>
      <c r="AJ89" s="153"/>
      <c r="AK89" s="153"/>
      <c r="AL89" s="153"/>
      <c r="AM89" s="153"/>
      <c r="AN89" s="153"/>
      <c r="AO89" s="153"/>
      <c r="AP89" s="153"/>
      <c r="AQ89" s="153"/>
      <c r="AR89" s="153"/>
      <c r="AS89" s="153"/>
      <c r="AT89" s="153"/>
      <c r="AU89" s="153"/>
      <c r="AV89" s="153"/>
      <c r="AW89" s="153"/>
      <c r="AX89" s="153"/>
      <c r="AY89" s="153"/>
      <c r="AZ89" s="153"/>
    </row>
    <row r="90" spans="1:52" ht="15.75" thickBot="1" x14ac:dyDescent="0.3">
      <c r="A90" s="17"/>
      <c r="B90" s="54" t="s">
        <v>174</v>
      </c>
      <c r="C90" s="54" t="s">
        <v>174</v>
      </c>
      <c r="D90" s="54" t="s">
        <v>174</v>
      </c>
      <c r="E90" s="69">
        <v>2014</v>
      </c>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54" t="s">
        <v>174</v>
      </c>
    </row>
    <row r="91" spans="1:52" x14ac:dyDescent="0.25">
      <c r="A91" s="17"/>
      <c r="B91" s="71" t="s">
        <v>174</v>
      </c>
      <c r="C91" s="74" t="s">
        <v>174</v>
      </c>
      <c r="D91" s="74" t="s">
        <v>174</v>
      </c>
      <c r="E91" s="77" t="s">
        <v>305</v>
      </c>
      <c r="F91" s="77"/>
      <c r="G91" s="77"/>
      <c r="H91" s="77"/>
      <c r="I91" s="78" t="s">
        <v>174</v>
      </c>
      <c r="J91" s="78" t="s">
        <v>174</v>
      </c>
      <c r="K91" s="77" t="s">
        <v>307</v>
      </c>
      <c r="L91" s="77"/>
      <c r="M91" s="77"/>
      <c r="N91" s="77"/>
      <c r="O91" s="78" t="s">
        <v>174</v>
      </c>
      <c r="P91" s="78" t="s">
        <v>174</v>
      </c>
      <c r="Q91" s="77" t="s">
        <v>350</v>
      </c>
      <c r="R91" s="77"/>
      <c r="S91" s="77"/>
      <c r="T91" s="77"/>
      <c r="U91" s="78" t="s">
        <v>174</v>
      </c>
      <c r="V91" s="78" t="s">
        <v>174</v>
      </c>
      <c r="W91" s="77" t="s">
        <v>307</v>
      </c>
      <c r="X91" s="77"/>
      <c r="Y91" s="77"/>
      <c r="Z91" s="77"/>
      <c r="AA91" s="78" t="s">
        <v>174</v>
      </c>
      <c r="AB91" s="78" t="s">
        <v>174</v>
      </c>
      <c r="AC91" s="77" t="s">
        <v>352</v>
      </c>
      <c r="AD91" s="77"/>
      <c r="AE91" s="77"/>
      <c r="AF91" s="77"/>
      <c r="AG91" s="78" t="s">
        <v>174</v>
      </c>
      <c r="AH91" s="78" t="s">
        <v>174</v>
      </c>
      <c r="AI91" s="77" t="s">
        <v>77</v>
      </c>
      <c r="AJ91" s="77"/>
      <c r="AK91" s="77"/>
      <c r="AL91" s="77"/>
      <c r="AM91" s="78" t="s">
        <v>174</v>
      </c>
      <c r="AN91" s="78" t="s">
        <v>174</v>
      </c>
      <c r="AO91" s="109" t="s">
        <v>119</v>
      </c>
      <c r="AP91" s="109"/>
      <c r="AQ91" s="109"/>
      <c r="AR91" s="109"/>
      <c r="AS91" s="74" t="s">
        <v>174</v>
      </c>
    </row>
    <row r="92" spans="1:52" ht="15.75" thickBot="1" x14ac:dyDescent="0.3">
      <c r="A92" s="17"/>
      <c r="B92" s="72"/>
      <c r="C92" s="75"/>
      <c r="D92" s="75"/>
      <c r="E92" s="79" t="s">
        <v>306</v>
      </c>
      <c r="F92" s="79"/>
      <c r="G92" s="79"/>
      <c r="H92" s="79"/>
      <c r="I92" s="75"/>
      <c r="J92" s="75"/>
      <c r="K92" s="79" t="s">
        <v>308</v>
      </c>
      <c r="L92" s="79"/>
      <c r="M92" s="79"/>
      <c r="N92" s="79"/>
      <c r="O92" s="75"/>
      <c r="P92" s="75"/>
      <c r="Q92" s="79" t="s">
        <v>351</v>
      </c>
      <c r="R92" s="79"/>
      <c r="S92" s="79"/>
      <c r="T92" s="79"/>
      <c r="U92" s="75"/>
      <c r="V92" s="75"/>
      <c r="W92" s="79" t="s">
        <v>309</v>
      </c>
      <c r="X92" s="79"/>
      <c r="Y92" s="79"/>
      <c r="Z92" s="79"/>
      <c r="AA92" s="75"/>
      <c r="AB92" s="75"/>
      <c r="AC92" s="79" t="s">
        <v>56</v>
      </c>
      <c r="AD92" s="79"/>
      <c r="AE92" s="79"/>
      <c r="AF92" s="79"/>
      <c r="AG92" s="75"/>
      <c r="AH92" s="75"/>
      <c r="AI92" s="79" t="s">
        <v>310</v>
      </c>
      <c r="AJ92" s="79"/>
      <c r="AK92" s="79"/>
      <c r="AL92" s="79"/>
      <c r="AM92" s="75"/>
      <c r="AN92" s="75"/>
      <c r="AO92" s="69"/>
      <c r="AP92" s="69"/>
      <c r="AQ92" s="69"/>
      <c r="AR92" s="69"/>
      <c r="AS92" s="75"/>
    </row>
    <row r="93" spans="1:52" x14ac:dyDescent="0.25">
      <c r="A93" s="17"/>
      <c r="B93" s="110" t="s">
        <v>353</v>
      </c>
      <c r="C93" s="111" t="s">
        <v>174</v>
      </c>
      <c r="D93" s="111" t="s">
        <v>174</v>
      </c>
      <c r="E93" s="111" t="s">
        <v>174</v>
      </c>
      <c r="F93" s="112" t="s">
        <v>255</v>
      </c>
      <c r="G93" s="113">
        <v>44618696</v>
      </c>
      <c r="H93" s="111" t="s">
        <v>174</v>
      </c>
      <c r="I93" s="111" t="s">
        <v>174</v>
      </c>
      <c r="J93" s="111" t="s">
        <v>174</v>
      </c>
      <c r="K93" s="111" t="s">
        <v>174</v>
      </c>
      <c r="L93" s="112" t="s">
        <v>255</v>
      </c>
      <c r="M93" s="113">
        <v>25726754</v>
      </c>
      <c r="N93" s="111" t="s">
        <v>174</v>
      </c>
      <c r="O93" s="111" t="s">
        <v>174</v>
      </c>
      <c r="P93" s="111" t="s">
        <v>174</v>
      </c>
      <c r="Q93" s="111" t="s">
        <v>174</v>
      </c>
      <c r="R93" s="112" t="s">
        <v>255</v>
      </c>
      <c r="S93" s="113">
        <v>1344107</v>
      </c>
      <c r="T93" s="111" t="s">
        <v>174</v>
      </c>
      <c r="U93" s="111" t="s">
        <v>174</v>
      </c>
      <c r="V93" s="111" t="s">
        <v>174</v>
      </c>
      <c r="W93" s="111" t="s">
        <v>174</v>
      </c>
      <c r="X93" s="112" t="s">
        <v>255</v>
      </c>
      <c r="Y93" s="113">
        <v>5536805</v>
      </c>
      <c r="Z93" s="111" t="s">
        <v>174</v>
      </c>
      <c r="AA93" s="111" t="s">
        <v>174</v>
      </c>
      <c r="AB93" s="111" t="s">
        <v>174</v>
      </c>
      <c r="AC93" s="111" t="s">
        <v>174</v>
      </c>
      <c r="AD93" s="112" t="s">
        <v>255</v>
      </c>
      <c r="AE93" s="113">
        <v>9321255</v>
      </c>
      <c r="AF93" s="111" t="s">
        <v>174</v>
      </c>
      <c r="AG93" s="111" t="s">
        <v>174</v>
      </c>
      <c r="AH93" s="111" t="s">
        <v>174</v>
      </c>
      <c r="AI93" s="111" t="s">
        <v>174</v>
      </c>
      <c r="AJ93" s="112" t="s">
        <v>255</v>
      </c>
      <c r="AK93" s="113">
        <v>883864</v>
      </c>
      <c r="AL93" s="111" t="s">
        <v>174</v>
      </c>
      <c r="AM93" s="111" t="s">
        <v>174</v>
      </c>
      <c r="AN93" s="111" t="s">
        <v>174</v>
      </c>
      <c r="AO93" s="111" t="s">
        <v>174</v>
      </c>
      <c r="AP93" s="112" t="s">
        <v>255</v>
      </c>
      <c r="AQ93" s="113">
        <v>87431481</v>
      </c>
      <c r="AR93" s="111" t="s">
        <v>174</v>
      </c>
      <c r="AS93" s="111" t="s">
        <v>174</v>
      </c>
    </row>
    <row r="94" spans="1:52" x14ac:dyDescent="0.25">
      <c r="A94" s="17"/>
      <c r="B94" s="114" t="s">
        <v>354</v>
      </c>
      <c r="C94" s="111" t="s">
        <v>174</v>
      </c>
      <c r="D94" s="111" t="s">
        <v>174</v>
      </c>
      <c r="E94" s="111" t="s">
        <v>174</v>
      </c>
      <c r="F94" s="112" t="s">
        <v>174</v>
      </c>
      <c r="G94" s="115" t="s">
        <v>259</v>
      </c>
      <c r="H94" s="111" t="s">
        <v>174</v>
      </c>
      <c r="I94" s="111" t="s">
        <v>174</v>
      </c>
      <c r="J94" s="111" t="s">
        <v>174</v>
      </c>
      <c r="K94" s="111" t="s">
        <v>174</v>
      </c>
      <c r="L94" s="112" t="s">
        <v>174</v>
      </c>
      <c r="M94" s="113">
        <v>219157</v>
      </c>
      <c r="N94" s="111" t="s">
        <v>174</v>
      </c>
      <c r="O94" s="111" t="s">
        <v>174</v>
      </c>
      <c r="P94" s="111" t="s">
        <v>174</v>
      </c>
      <c r="Q94" s="111" t="s">
        <v>174</v>
      </c>
      <c r="R94" s="112" t="s">
        <v>174</v>
      </c>
      <c r="S94" s="115" t="s">
        <v>259</v>
      </c>
      <c r="T94" s="111" t="s">
        <v>174</v>
      </c>
      <c r="U94" s="111" t="s">
        <v>174</v>
      </c>
      <c r="V94" s="111" t="s">
        <v>174</v>
      </c>
      <c r="W94" s="111" t="s">
        <v>174</v>
      </c>
      <c r="X94" s="112" t="s">
        <v>174</v>
      </c>
      <c r="Y94" s="115" t="s">
        <v>259</v>
      </c>
      <c r="Z94" s="111" t="s">
        <v>174</v>
      </c>
      <c r="AA94" s="111" t="s">
        <v>174</v>
      </c>
      <c r="AB94" s="111" t="s">
        <v>174</v>
      </c>
      <c r="AC94" s="111" t="s">
        <v>174</v>
      </c>
      <c r="AD94" s="112" t="s">
        <v>174</v>
      </c>
      <c r="AE94" s="115" t="s">
        <v>259</v>
      </c>
      <c r="AF94" s="111" t="s">
        <v>174</v>
      </c>
      <c r="AG94" s="111" t="s">
        <v>174</v>
      </c>
      <c r="AH94" s="111" t="s">
        <v>174</v>
      </c>
      <c r="AI94" s="111" t="s">
        <v>174</v>
      </c>
      <c r="AJ94" s="112" t="s">
        <v>174</v>
      </c>
      <c r="AK94" s="115" t="s">
        <v>259</v>
      </c>
      <c r="AL94" s="111" t="s">
        <v>174</v>
      </c>
      <c r="AM94" s="111" t="s">
        <v>174</v>
      </c>
      <c r="AN94" s="111" t="s">
        <v>174</v>
      </c>
      <c r="AO94" s="111" t="s">
        <v>174</v>
      </c>
      <c r="AP94" s="112" t="s">
        <v>174</v>
      </c>
      <c r="AQ94" s="113">
        <v>219157</v>
      </c>
      <c r="AR94" s="111" t="s">
        <v>174</v>
      </c>
      <c r="AS94" s="111" t="s">
        <v>174</v>
      </c>
    </row>
    <row r="95" spans="1:52" x14ac:dyDescent="0.25">
      <c r="A95" s="17"/>
      <c r="B95" s="110" t="s">
        <v>355</v>
      </c>
      <c r="C95" s="111" t="s">
        <v>174</v>
      </c>
      <c r="D95" s="111" t="s">
        <v>174</v>
      </c>
      <c r="E95" s="111" t="s">
        <v>174</v>
      </c>
      <c r="F95" s="112" t="s">
        <v>174</v>
      </c>
      <c r="G95" s="113">
        <v>734903</v>
      </c>
      <c r="H95" s="111" t="s">
        <v>174</v>
      </c>
      <c r="I95" s="111" t="s">
        <v>174</v>
      </c>
      <c r="J95" s="111" t="s">
        <v>174</v>
      </c>
      <c r="K95" s="111" t="s">
        <v>174</v>
      </c>
      <c r="L95" s="112" t="s">
        <v>174</v>
      </c>
      <c r="M95" s="113">
        <v>1962751</v>
      </c>
      <c r="N95" s="111" t="s">
        <v>174</v>
      </c>
      <c r="O95" s="111" t="s">
        <v>174</v>
      </c>
      <c r="P95" s="111" t="s">
        <v>174</v>
      </c>
      <c r="Q95" s="111" t="s">
        <v>174</v>
      </c>
      <c r="R95" s="112" t="s">
        <v>174</v>
      </c>
      <c r="S95" s="113">
        <v>179174</v>
      </c>
      <c r="T95" s="111" t="s">
        <v>174</v>
      </c>
      <c r="U95" s="111" t="s">
        <v>174</v>
      </c>
      <c r="V95" s="111" t="s">
        <v>174</v>
      </c>
      <c r="W95" s="111" t="s">
        <v>174</v>
      </c>
      <c r="X95" s="112" t="s">
        <v>174</v>
      </c>
      <c r="Y95" s="115" t="s">
        <v>259</v>
      </c>
      <c r="Z95" s="111" t="s">
        <v>174</v>
      </c>
      <c r="AA95" s="111" t="s">
        <v>174</v>
      </c>
      <c r="AB95" s="111" t="s">
        <v>174</v>
      </c>
      <c r="AC95" s="111" t="s">
        <v>174</v>
      </c>
      <c r="AD95" s="112" t="s">
        <v>174</v>
      </c>
      <c r="AE95" s="113">
        <v>10353</v>
      </c>
      <c r="AF95" s="111" t="s">
        <v>174</v>
      </c>
      <c r="AG95" s="111" t="s">
        <v>174</v>
      </c>
      <c r="AH95" s="111" t="s">
        <v>174</v>
      </c>
      <c r="AI95" s="111" t="s">
        <v>174</v>
      </c>
      <c r="AJ95" s="112" t="s">
        <v>174</v>
      </c>
      <c r="AK95" s="115" t="s">
        <v>259</v>
      </c>
      <c r="AL95" s="111" t="s">
        <v>174</v>
      </c>
      <c r="AM95" s="111" t="s">
        <v>174</v>
      </c>
      <c r="AN95" s="111" t="s">
        <v>174</v>
      </c>
      <c r="AO95" s="111" t="s">
        <v>174</v>
      </c>
      <c r="AP95" s="112" t="s">
        <v>174</v>
      </c>
      <c r="AQ95" s="113">
        <v>2887181</v>
      </c>
      <c r="AR95" s="111" t="s">
        <v>174</v>
      </c>
      <c r="AS95" s="111" t="s">
        <v>174</v>
      </c>
    </row>
    <row r="96" spans="1:52" x14ac:dyDescent="0.25">
      <c r="A96" s="17"/>
      <c r="B96" s="110" t="s">
        <v>356</v>
      </c>
      <c r="C96" s="111" t="s">
        <v>174</v>
      </c>
      <c r="D96" s="111" t="s">
        <v>174</v>
      </c>
      <c r="E96" s="111" t="s">
        <v>174</v>
      </c>
      <c r="F96" s="112" t="s">
        <v>174</v>
      </c>
      <c r="G96" s="115" t="s">
        <v>259</v>
      </c>
      <c r="H96" s="111" t="s">
        <v>174</v>
      </c>
      <c r="I96" s="111" t="s">
        <v>174</v>
      </c>
      <c r="J96" s="111" t="s">
        <v>174</v>
      </c>
      <c r="K96" s="111" t="s">
        <v>174</v>
      </c>
      <c r="L96" s="112" t="s">
        <v>174</v>
      </c>
      <c r="M96" s="115" t="s">
        <v>259</v>
      </c>
      <c r="N96" s="111" t="s">
        <v>174</v>
      </c>
      <c r="O96" s="111" t="s">
        <v>174</v>
      </c>
      <c r="P96" s="111" t="s">
        <v>174</v>
      </c>
      <c r="Q96" s="111" t="s">
        <v>174</v>
      </c>
      <c r="R96" s="112" t="s">
        <v>174</v>
      </c>
      <c r="S96" s="115" t="s">
        <v>259</v>
      </c>
      <c r="T96" s="111" t="s">
        <v>174</v>
      </c>
      <c r="U96" s="111" t="s">
        <v>174</v>
      </c>
      <c r="V96" s="111" t="s">
        <v>174</v>
      </c>
      <c r="W96" s="111" t="s">
        <v>174</v>
      </c>
      <c r="X96" s="112" t="s">
        <v>174</v>
      </c>
      <c r="Y96" s="115" t="s">
        <v>259</v>
      </c>
      <c r="Z96" s="111" t="s">
        <v>174</v>
      </c>
      <c r="AA96" s="111" t="s">
        <v>174</v>
      </c>
      <c r="AB96" s="111" t="s">
        <v>174</v>
      </c>
      <c r="AC96" s="111" t="s">
        <v>174</v>
      </c>
      <c r="AD96" s="112" t="s">
        <v>174</v>
      </c>
      <c r="AE96" s="115" t="s">
        <v>259</v>
      </c>
      <c r="AF96" s="111" t="s">
        <v>174</v>
      </c>
      <c r="AG96" s="111" t="s">
        <v>174</v>
      </c>
      <c r="AH96" s="111" t="s">
        <v>174</v>
      </c>
      <c r="AI96" s="111" t="s">
        <v>174</v>
      </c>
      <c r="AJ96" s="112" t="s">
        <v>174</v>
      </c>
      <c r="AK96" s="115" t="s">
        <v>259</v>
      </c>
      <c r="AL96" s="111" t="s">
        <v>174</v>
      </c>
      <c r="AM96" s="111" t="s">
        <v>174</v>
      </c>
      <c r="AN96" s="111" t="s">
        <v>174</v>
      </c>
      <c r="AO96" s="111" t="s">
        <v>174</v>
      </c>
      <c r="AP96" s="112" t="s">
        <v>174</v>
      </c>
      <c r="AQ96" s="115" t="s">
        <v>259</v>
      </c>
      <c r="AR96" s="111" t="s">
        <v>174</v>
      </c>
      <c r="AS96" s="111" t="s">
        <v>174</v>
      </c>
    </row>
    <row r="97" spans="1:52" ht="15.75" thickBot="1" x14ac:dyDescent="0.3">
      <c r="A97" s="17"/>
      <c r="B97" s="116" t="s">
        <v>357</v>
      </c>
      <c r="C97" s="117" t="s">
        <v>174</v>
      </c>
      <c r="D97" s="117" t="s">
        <v>174</v>
      </c>
      <c r="E97" s="117" t="s">
        <v>174</v>
      </c>
      <c r="F97" s="118" t="s">
        <v>174</v>
      </c>
      <c r="G97" s="119" t="s">
        <v>259</v>
      </c>
      <c r="H97" s="117" t="s">
        <v>174</v>
      </c>
      <c r="I97" s="117" t="s">
        <v>174</v>
      </c>
      <c r="J97" s="117" t="s">
        <v>174</v>
      </c>
      <c r="K97" s="117" t="s">
        <v>174</v>
      </c>
      <c r="L97" s="118" t="s">
        <v>174</v>
      </c>
      <c r="M97" s="119" t="s">
        <v>259</v>
      </c>
      <c r="N97" s="117" t="s">
        <v>174</v>
      </c>
      <c r="O97" s="117" t="s">
        <v>174</v>
      </c>
      <c r="P97" s="117" t="s">
        <v>174</v>
      </c>
      <c r="Q97" s="117" t="s">
        <v>174</v>
      </c>
      <c r="R97" s="118" t="s">
        <v>174</v>
      </c>
      <c r="S97" s="119" t="s">
        <v>259</v>
      </c>
      <c r="T97" s="117" t="s">
        <v>174</v>
      </c>
      <c r="U97" s="117" t="s">
        <v>174</v>
      </c>
      <c r="V97" s="117" t="s">
        <v>174</v>
      </c>
      <c r="W97" s="117" t="s">
        <v>174</v>
      </c>
      <c r="X97" s="118" t="s">
        <v>174</v>
      </c>
      <c r="Y97" s="119" t="s">
        <v>259</v>
      </c>
      <c r="Z97" s="117" t="s">
        <v>174</v>
      </c>
      <c r="AA97" s="117" t="s">
        <v>174</v>
      </c>
      <c r="AB97" s="117" t="s">
        <v>174</v>
      </c>
      <c r="AC97" s="117" t="s">
        <v>174</v>
      </c>
      <c r="AD97" s="118" t="s">
        <v>174</v>
      </c>
      <c r="AE97" s="119" t="s">
        <v>259</v>
      </c>
      <c r="AF97" s="117" t="s">
        <v>174</v>
      </c>
      <c r="AG97" s="117" t="s">
        <v>174</v>
      </c>
      <c r="AH97" s="117" t="s">
        <v>174</v>
      </c>
      <c r="AI97" s="117" t="s">
        <v>174</v>
      </c>
      <c r="AJ97" s="118" t="s">
        <v>174</v>
      </c>
      <c r="AK97" s="119" t="s">
        <v>259</v>
      </c>
      <c r="AL97" s="117" t="s">
        <v>174</v>
      </c>
      <c r="AM97" s="117" t="s">
        <v>174</v>
      </c>
      <c r="AN97" s="117" t="s">
        <v>174</v>
      </c>
      <c r="AO97" s="117" t="s">
        <v>174</v>
      </c>
      <c r="AP97" s="118" t="s">
        <v>174</v>
      </c>
      <c r="AQ97" s="119" t="s">
        <v>259</v>
      </c>
      <c r="AR97" s="117" t="s">
        <v>174</v>
      </c>
      <c r="AS97" s="117" t="s">
        <v>174</v>
      </c>
    </row>
    <row r="98" spans="1:52" ht="15.75" thickBot="1" x14ac:dyDescent="0.3">
      <c r="A98" s="17"/>
      <c r="B98" s="120" t="s">
        <v>119</v>
      </c>
      <c r="C98" s="111" t="s">
        <v>174</v>
      </c>
      <c r="D98" s="111" t="s">
        <v>174</v>
      </c>
      <c r="E98" s="111" t="s">
        <v>174</v>
      </c>
      <c r="F98" s="121" t="s">
        <v>255</v>
      </c>
      <c r="G98" s="122">
        <v>45353599</v>
      </c>
      <c r="H98" s="111" t="s">
        <v>174</v>
      </c>
      <c r="I98" s="111" t="s">
        <v>174</v>
      </c>
      <c r="J98" s="111" t="s">
        <v>174</v>
      </c>
      <c r="K98" s="111" t="s">
        <v>174</v>
      </c>
      <c r="L98" s="121" t="s">
        <v>255</v>
      </c>
      <c r="M98" s="122">
        <v>27908662</v>
      </c>
      <c r="N98" s="111" t="s">
        <v>174</v>
      </c>
      <c r="O98" s="111" t="s">
        <v>174</v>
      </c>
      <c r="P98" s="111" t="s">
        <v>174</v>
      </c>
      <c r="Q98" s="111" t="s">
        <v>174</v>
      </c>
      <c r="R98" s="121" t="s">
        <v>255</v>
      </c>
      <c r="S98" s="122">
        <v>1523281</v>
      </c>
      <c r="T98" s="111" t="s">
        <v>174</v>
      </c>
      <c r="U98" s="111" t="s">
        <v>174</v>
      </c>
      <c r="V98" s="111" t="s">
        <v>174</v>
      </c>
      <c r="W98" s="111" t="s">
        <v>174</v>
      </c>
      <c r="X98" s="121" t="s">
        <v>255</v>
      </c>
      <c r="Y98" s="122">
        <v>5536805</v>
      </c>
      <c r="Z98" s="111" t="s">
        <v>174</v>
      </c>
      <c r="AA98" s="111" t="s">
        <v>174</v>
      </c>
      <c r="AB98" s="111" t="s">
        <v>174</v>
      </c>
      <c r="AC98" s="111" t="s">
        <v>174</v>
      </c>
      <c r="AD98" s="121" t="s">
        <v>255</v>
      </c>
      <c r="AE98" s="122">
        <v>9331608</v>
      </c>
      <c r="AF98" s="111" t="s">
        <v>174</v>
      </c>
      <c r="AG98" s="111" t="s">
        <v>174</v>
      </c>
      <c r="AH98" s="111" t="s">
        <v>174</v>
      </c>
      <c r="AI98" s="111" t="s">
        <v>174</v>
      </c>
      <c r="AJ98" s="121" t="s">
        <v>255</v>
      </c>
      <c r="AK98" s="122">
        <v>883864</v>
      </c>
      <c r="AL98" s="111" t="s">
        <v>174</v>
      </c>
      <c r="AM98" s="111" t="s">
        <v>174</v>
      </c>
      <c r="AN98" s="111" t="s">
        <v>174</v>
      </c>
      <c r="AO98" s="111" t="s">
        <v>174</v>
      </c>
      <c r="AP98" s="121" t="s">
        <v>255</v>
      </c>
      <c r="AQ98" s="122">
        <v>90537819</v>
      </c>
      <c r="AR98" s="111" t="s">
        <v>174</v>
      </c>
      <c r="AS98" s="111" t="s">
        <v>174</v>
      </c>
    </row>
    <row r="99" spans="1:52" ht="15.75" thickTop="1" x14ac:dyDescent="0.25">
      <c r="A99" s="17"/>
      <c r="B99" s="16" t="s">
        <v>174</v>
      </c>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row>
    <row r="100" spans="1:52" ht="15.75" thickBot="1" x14ac:dyDescent="0.3">
      <c r="A100" s="17"/>
      <c r="B100" s="54" t="s">
        <v>174</v>
      </c>
      <c r="C100" s="54" t="s">
        <v>174</v>
      </c>
      <c r="D100" s="54" t="s">
        <v>174</v>
      </c>
      <c r="E100" s="69">
        <v>2013</v>
      </c>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54" t="s">
        <v>174</v>
      </c>
    </row>
    <row r="101" spans="1:52" x14ac:dyDescent="0.25">
      <c r="A101" s="17"/>
      <c r="B101" s="71" t="s">
        <v>174</v>
      </c>
      <c r="C101" s="74" t="s">
        <v>174</v>
      </c>
      <c r="D101" s="74" t="s">
        <v>174</v>
      </c>
      <c r="E101" s="77" t="s">
        <v>305</v>
      </c>
      <c r="F101" s="77"/>
      <c r="G101" s="77"/>
      <c r="H101" s="77"/>
      <c r="I101" s="78" t="s">
        <v>174</v>
      </c>
      <c r="J101" s="78" t="s">
        <v>174</v>
      </c>
      <c r="K101" s="77" t="s">
        <v>307</v>
      </c>
      <c r="L101" s="77"/>
      <c r="M101" s="77"/>
      <c r="N101" s="77"/>
      <c r="O101" s="78" t="s">
        <v>174</v>
      </c>
      <c r="P101" s="78" t="s">
        <v>174</v>
      </c>
      <c r="Q101" s="77" t="s">
        <v>350</v>
      </c>
      <c r="R101" s="77"/>
      <c r="S101" s="77"/>
      <c r="T101" s="77"/>
      <c r="U101" s="78" t="s">
        <v>174</v>
      </c>
      <c r="V101" s="78" t="s">
        <v>174</v>
      </c>
      <c r="W101" s="77" t="s">
        <v>307</v>
      </c>
      <c r="X101" s="77"/>
      <c r="Y101" s="77"/>
      <c r="Z101" s="77"/>
      <c r="AA101" s="78" t="s">
        <v>174</v>
      </c>
      <c r="AB101" s="78" t="s">
        <v>174</v>
      </c>
      <c r="AC101" s="77" t="s">
        <v>352</v>
      </c>
      <c r="AD101" s="77"/>
      <c r="AE101" s="77"/>
      <c r="AF101" s="77"/>
      <c r="AG101" s="78" t="s">
        <v>174</v>
      </c>
      <c r="AH101" s="78" t="s">
        <v>174</v>
      </c>
      <c r="AI101" s="77" t="s">
        <v>77</v>
      </c>
      <c r="AJ101" s="77"/>
      <c r="AK101" s="77"/>
      <c r="AL101" s="77"/>
      <c r="AM101" s="78" t="s">
        <v>174</v>
      </c>
      <c r="AN101" s="78" t="s">
        <v>174</v>
      </c>
      <c r="AO101" s="109" t="s">
        <v>119</v>
      </c>
      <c r="AP101" s="109"/>
      <c r="AQ101" s="109"/>
      <c r="AR101" s="109"/>
      <c r="AS101" s="74" t="s">
        <v>174</v>
      </c>
    </row>
    <row r="102" spans="1:52" ht="15.75" thickBot="1" x14ac:dyDescent="0.3">
      <c r="A102" s="17"/>
      <c r="B102" s="72"/>
      <c r="C102" s="75"/>
      <c r="D102" s="75"/>
      <c r="E102" s="79" t="s">
        <v>306</v>
      </c>
      <c r="F102" s="79"/>
      <c r="G102" s="79"/>
      <c r="H102" s="79"/>
      <c r="I102" s="75"/>
      <c r="J102" s="75"/>
      <c r="K102" s="79" t="s">
        <v>308</v>
      </c>
      <c r="L102" s="79"/>
      <c r="M102" s="79"/>
      <c r="N102" s="79"/>
      <c r="O102" s="75"/>
      <c r="P102" s="75"/>
      <c r="Q102" s="79" t="s">
        <v>351</v>
      </c>
      <c r="R102" s="79"/>
      <c r="S102" s="79"/>
      <c r="T102" s="79"/>
      <c r="U102" s="75"/>
      <c r="V102" s="75"/>
      <c r="W102" s="79" t="s">
        <v>309</v>
      </c>
      <c r="X102" s="79"/>
      <c r="Y102" s="79"/>
      <c r="Z102" s="79"/>
      <c r="AA102" s="75"/>
      <c r="AB102" s="75"/>
      <c r="AC102" s="79" t="s">
        <v>56</v>
      </c>
      <c r="AD102" s="79"/>
      <c r="AE102" s="79"/>
      <c r="AF102" s="79"/>
      <c r="AG102" s="75"/>
      <c r="AH102" s="75"/>
      <c r="AI102" s="79" t="s">
        <v>310</v>
      </c>
      <c r="AJ102" s="79"/>
      <c r="AK102" s="79"/>
      <c r="AL102" s="79"/>
      <c r="AM102" s="75"/>
      <c r="AN102" s="75"/>
      <c r="AO102" s="69"/>
      <c r="AP102" s="69"/>
      <c r="AQ102" s="69"/>
      <c r="AR102" s="69"/>
      <c r="AS102" s="75"/>
    </row>
    <row r="103" spans="1:52" x14ac:dyDescent="0.25">
      <c r="A103" s="17"/>
      <c r="B103" s="110" t="s">
        <v>353</v>
      </c>
      <c r="C103" s="111" t="s">
        <v>174</v>
      </c>
      <c r="D103" s="111" t="s">
        <v>174</v>
      </c>
      <c r="E103" s="111" t="s">
        <v>174</v>
      </c>
      <c r="F103" s="112" t="s">
        <v>255</v>
      </c>
      <c r="G103" s="113">
        <v>42899910</v>
      </c>
      <c r="H103" s="111" t="s">
        <v>174</v>
      </c>
      <c r="I103" s="111" t="s">
        <v>174</v>
      </c>
      <c r="J103" s="111" t="s">
        <v>174</v>
      </c>
      <c r="K103" s="111" t="s">
        <v>174</v>
      </c>
      <c r="L103" s="112" t="s">
        <v>255</v>
      </c>
      <c r="M103" s="113">
        <v>21414636</v>
      </c>
      <c r="N103" s="111" t="s">
        <v>174</v>
      </c>
      <c r="O103" s="111" t="s">
        <v>174</v>
      </c>
      <c r="P103" s="111" t="s">
        <v>174</v>
      </c>
      <c r="Q103" s="111" t="s">
        <v>174</v>
      </c>
      <c r="R103" s="112" t="s">
        <v>255</v>
      </c>
      <c r="S103" s="113">
        <v>1341806</v>
      </c>
      <c r="T103" s="111" t="s">
        <v>174</v>
      </c>
      <c r="U103" s="111" t="s">
        <v>174</v>
      </c>
      <c r="V103" s="111" t="s">
        <v>174</v>
      </c>
      <c r="W103" s="111" t="s">
        <v>174</v>
      </c>
      <c r="X103" s="112" t="s">
        <v>255</v>
      </c>
      <c r="Y103" s="113">
        <v>5059361</v>
      </c>
      <c r="Z103" s="111" t="s">
        <v>174</v>
      </c>
      <c r="AA103" s="111" t="s">
        <v>174</v>
      </c>
      <c r="AB103" s="111" t="s">
        <v>174</v>
      </c>
      <c r="AC103" s="111" t="s">
        <v>174</v>
      </c>
      <c r="AD103" s="112" t="s">
        <v>255</v>
      </c>
      <c r="AE103" s="113">
        <v>10828478</v>
      </c>
      <c r="AF103" s="111" t="s">
        <v>174</v>
      </c>
      <c r="AG103" s="111" t="s">
        <v>174</v>
      </c>
      <c r="AH103" s="111" t="s">
        <v>174</v>
      </c>
      <c r="AI103" s="111" t="s">
        <v>174</v>
      </c>
      <c r="AJ103" s="112" t="s">
        <v>255</v>
      </c>
      <c r="AK103" s="113">
        <v>672560</v>
      </c>
      <c r="AL103" s="111" t="s">
        <v>174</v>
      </c>
      <c r="AM103" s="111" t="s">
        <v>174</v>
      </c>
      <c r="AN103" s="111" t="s">
        <v>174</v>
      </c>
      <c r="AO103" s="111" t="s">
        <v>174</v>
      </c>
      <c r="AP103" s="112" t="s">
        <v>255</v>
      </c>
      <c r="AQ103" s="113">
        <v>82216751</v>
      </c>
      <c r="AR103" s="111" t="s">
        <v>174</v>
      </c>
      <c r="AS103" s="111" t="s">
        <v>174</v>
      </c>
    </row>
    <row r="104" spans="1:52" x14ac:dyDescent="0.25">
      <c r="A104" s="17"/>
      <c r="B104" s="114" t="s">
        <v>354</v>
      </c>
      <c r="C104" s="111" t="s">
        <v>174</v>
      </c>
      <c r="D104" s="111" t="s">
        <v>174</v>
      </c>
      <c r="E104" s="111" t="s">
        <v>174</v>
      </c>
      <c r="F104" s="112" t="s">
        <v>174</v>
      </c>
      <c r="G104" s="115" t="s">
        <v>259</v>
      </c>
      <c r="H104" s="111" t="s">
        <v>174</v>
      </c>
      <c r="I104" s="111" t="s">
        <v>174</v>
      </c>
      <c r="J104" s="111" t="s">
        <v>174</v>
      </c>
      <c r="K104" s="111" t="s">
        <v>174</v>
      </c>
      <c r="L104" s="112" t="s">
        <v>174</v>
      </c>
      <c r="M104" s="113">
        <v>798627</v>
      </c>
      <c r="N104" s="111" t="s">
        <v>174</v>
      </c>
      <c r="O104" s="111" t="s">
        <v>174</v>
      </c>
      <c r="P104" s="111" t="s">
        <v>174</v>
      </c>
      <c r="Q104" s="111" t="s">
        <v>174</v>
      </c>
      <c r="R104" s="112" t="s">
        <v>174</v>
      </c>
      <c r="S104" s="113">
        <v>250000</v>
      </c>
      <c r="T104" s="111" t="s">
        <v>174</v>
      </c>
      <c r="U104" s="111" t="s">
        <v>174</v>
      </c>
      <c r="V104" s="111" t="s">
        <v>174</v>
      </c>
      <c r="W104" s="111" t="s">
        <v>174</v>
      </c>
      <c r="X104" s="112" t="s">
        <v>174</v>
      </c>
      <c r="Y104" s="115" t="s">
        <v>259</v>
      </c>
      <c r="Z104" s="111" t="s">
        <v>174</v>
      </c>
      <c r="AA104" s="111" t="s">
        <v>174</v>
      </c>
      <c r="AB104" s="111" t="s">
        <v>174</v>
      </c>
      <c r="AC104" s="111" t="s">
        <v>174</v>
      </c>
      <c r="AD104" s="112" t="s">
        <v>174</v>
      </c>
      <c r="AE104" s="115" t="s">
        <v>259</v>
      </c>
      <c r="AF104" s="111" t="s">
        <v>174</v>
      </c>
      <c r="AG104" s="111" t="s">
        <v>174</v>
      </c>
      <c r="AH104" s="111" t="s">
        <v>174</v>
      </c>
      <c r="AI104" s="111" t="s">
        <v>174</v>
      </c>
      <c r="AJ104" s="112" t="s">
        <v>174</v>
      </c>
      <c r="AK104" s="115" t="s">
        <v>259</v>
      </c>
      <c r="AL104" s="111" t="s">
        <v>174</v>
      </c>
      <c r="AM104" s="111" t="s">
        <v>174</v>
      </c>
      <c r="AN104" s="111" t="s">
        <v>174</v>
      </c>
      <c r="AO104" s="111" t="s">
        <v>174</v>
      </c>
      <c r="AP104" s="112" t="s">
        <v>174</v>
      </c>
      <c r="AQ104" s="113">
        <v>1048627</v>
      </c>
      <c r="AR104" s="111" t="s">
        <v>174</v>
      </c>
      <c r="AS104" s="111" t="s">
        <v>174</v>
      </c>
    </row>
    <row r="105" spans="1:52" x14ac:dyDescent="0.25">
      <c r="A105" s="17"/>
      <c r="B105" s="110" t="s">
        <v>355</v>
      </c>
      <c r="C105" s="111" t="s">
        <v>174</v>
      </c>
      <c r="D105" s="111" t="s">
        <v>174</v>
      </c>
      <c r="E105" s="111" t="s">
        <v>174</v>
      </c>
      <c r="F105" s="112" t="s">
        <v>174</v>
      </c>
      <c r="G105" s="113">
        <v>712668</v>
      </c>
      <c r="H105" s="111" t="s">
        <v>174</v>
      </c>
      <c r="I105" s="111" t="s">
        <v>174</v>
      </c>
      <c r="J105" s="111" t="s">
        <v>174</v>
      </c>
      <c r="K105" s="111" t="s">
        <v>174</v>
      </c>
      <c r="L105" s="112" t="s">
        <v>174</v>
      </c>
      <c r="M105" s="113">
        <v>2492124</v>
      </c>
      <c r="N105" s="111" t="s">
        <v>174</v>
      </c>
      <c r="O105" s="111" t="s">
        <v>174</v>
      </c>
      <c r="P105" s="111" t="s">
        <v>174</v>
      </c>
      <c r="Q105" s="111" t="s">
        <v>174</v>
      </c>
      <c r="R105" s="112" t="s">
        <v>174</v>
      </c>
      <c r="S105" s="113">
        <v>26639</v>
      </c>
      <c r="T105" s="111" t="s">
        <v>174</v>
      </c>
      <c r="U105" s="111" t="s">
        <v>174</v>
      </c>
      <c r="V105" s="111" t="s">
        <v>174</v>
      </c>
      <c r="W105" s="111" t="s">
        <v>174</v>
      </c>
      <c r="X105" s="112" t="s">
        <v>174</v>
      </c>
      <c r="Y105" s="113">
        <v>464650</v>
      </c>
      <c r="Z105" s="111" t="s">
        <v>174</v>
      </c>
      <c r="AA105" s="111" t="s">
        <v>174</v>
      </c>
      <c r="AB105" s="111" t="s">
        <v>174</v>
      </c>
      <c r="AC105" s="111" t="s">
        <v>174</v>
      </c>
      <c r="AD105" s="112" t="s">
        <v>174</v>
      </c>
      <c r="AE105" s="113">
        <v>156304</v>
      </c>
      <c r="AF105" s="111" t="s">
        <v>174</v>
      </c>
      <c r="AG105" s="111" t="s">
        <v>174</v>
      </c>
      <c r="AH105" s="111" t="s">
        <v>174</v>
      </c>
      <c r="AI105" s="111" t="s">
        <v>174</v>
      </c>
      <c r="AJ105" s="112" t="s">
        <v>174</v>
      </c>
      <c r="AK105" s="115" t="s">
        <v>259</v>
      </c>
      <c r="AL105" s="111" t="s">
        <v>174</v>
      </c>
      <c r="AM105" s="111" t="s">
        <v>174</v>
      </c>
      <c r="AN105" s="111" t="s">
        <v>174</v>
      </c>
      <c r="AO105" s="111" t="s">
        <v>174</v>
      </c>
      <c r="AP105" s="112" t="s">
        <v>174</v>
      </c>
      <c r="AQ105" s="113">
        <v>3852385</v>
      </c>
      <c r="AR105" s="111" t="s">
        <v>174</v>
      </c>
      <c r="AS105" s="111" t="s">
        <v>174</v>
      </c>
    </row>
    <row r="106" spans="1:52" x14ac:dyDescent="0.25">
      <c r="A106" s="17"/>
      <c r="B106" s="110" t="s">
        <v>356</v>
      </c>
      <c r="C106" s="111" t="s">
        <v>174</v>
      </c>
      <c r="D106" s="111" t="s">
        <v>174</v>
      </c>
      <c r="E106" s="111" t="s">
        <v>174</v>
      </c>
      <c r="F106" s="112" t="s">
        <v>174</v>
      </c>
      <c r="G106" s="115" t="s">
        <v>259</v>
      </c>
      <c r="H106" s="111" t="s">
        <v>174</v>
      </c>
      <c r="I106" s="111" t="s">
        <v>174</v>
      </c>
      <c r="J106" s="111" t="s">
        <v>174</v>
      </c>
      <c r="K106" s="111" t="s">
        <v>174</v>
      </c>
      <c r="L106" s="112" t="s">
        <v>174</v>
      </c>
      <c r="M106" s="115" t="s">
        <v>259</v>
      </c>
      <c r="N106" s="111" t="s">
        <v>174</v>
      </c>
      <c r="O106" s="111" t="s">
        <v>174</v>
      </c>
      <c r="P106" s="111" t="s">
        <v>174</v>
      </c>
      <c r="Q106" s="111" t="s">
        <v>174</v>
      </c>
      <c r="R106" s="112" t="s">
        <v>174</v>
      </c>
      <c r="S106" s="115" t="s">
        <v>259</v>
      </c>
      <c r="T106" s="111" t="s">
        <v>174</v>
      </c>
      <c r="U106" s="111" t="s">
        <v>174</v>
      </c>
      <c r="V106" s="111" t="s">
        <v>174</v>
      </c>
      <c r="W106" s="111" t="s">
        <v>174</v>
      </c>
      <c r="X106" s="112" t="s">
        <v>174</v>
      </c>
      <c r="Y106" s="115" t="s">
        <v>259</v>
      </c>
      <c r="Z106" s="111" t="s">
        <v>174</v>
      </c>
      <c r="AA106" s="111" t="s">
        <v>174</v>
      </c>
      <c r="AB106" s="111" t="s">
        <v>174</v>
      </c>
      <c r="AC106" s="111" t="s">
        <v>174</v>
      </c>
      <c r="AD106" s="112" t="s">
        <v>174</v>
      </c>
      <c r="AE106" s="115" t="s">
        <v>259</v>
      </c>
      <c r="AF106" s="111" t="s">
        <v>174</v>
      </c>
      <c r="AG106" s="111" t="s">
        <v>174</v>
      </c>
      <c r="AH106" s="111" t="s">
        <v>174</v>
      </c>
      <c r="AI106" s="111" t="s">
        <v>174</v>
      </c>
      <c r="AJ106" s="112" t="s">
        <v>174</v>
      </c>
      <c r="AK106" s="115" t="s">
        <v>259</v>
      </c>
      <c r="AL106" s="111" t="s">
        <v>174</v>
      </c>
      <c r="AM106" s="111" t="s">
        <v>174</v>
      </c>
      <c r="AN106" s="111" t="s">
        <v>174</v>
      </c>
      <c r="AO106" s="111" t="s">
        <v>174</v>
      </c>
      <c r="AP106" s="112" t="s">
        <v>174</v>
      </c>
      <c r="AQ106" s="115" t="s">
        <v>259</v>
      </c>
      <c r="AR106" s="111" t="s">
        <v>174</v>
      </c>
      <c r="AS106" s="111" t="s">
        <v>174</v>
      </c>
    </row>
    <row r="107" spans="1:52" ht="15.75" thickBot="1" x14ac:dyDescent="0.3">
      <c r="A107" s="17"/>
      <c r="B107" s="116" t="s">
        <v>357</v>
      </c>
      <c r="C107" s="117" t="s">
        <v>174</v>
      </c>
      <c r="D107" s="117" t="s">
        <v>174</v>
      </c>
      <c r="E107" s="117" t="s">
        <v>174</v>
      </c>
      <c r="F107" s="118" t="s">
        <v>174</v>
      </c>
      <c r="G107" s="119" t="s">
        <v>259</v>
      </c>
      <c r="H107" s="117" t="s">
        <v>174</v>
      </c>
      <c r="I107" s="117" t="s">
        <v>174</v>
      </c>
      <c r="J107" s="117" t="s">
        <v>174</v>
      </c>
      <c r="K107" s="117" t="s">
        <v>174</v>
      </c>
      <c r="L107" s="118" t="s">
        <v>174</v>
      </c>
      <c r="M107" s="119" t="s">
        <v>259</v>
      </c>
      <c r="N107" s="117" t="s">
        <v>174</v>
      </c>
      <c r="O107" s="117" t="s">
        <v>174</v>
      </c>
      <c r="P107" s="117" t="s">
        <v>174</v>
      </c>
      <c r="Q107" s="117" t="s">
        <v>174</v>
      </c>
      <c r="R107" s="118" t="s">
        <v>174</v>
      </c>
      <c r="S107" s="119" t="s">
        <v>259</v>
      </c>
      <c r="T107" s="117" t="s">
        <v>174</v>
      </c>
      <c r="U107" s="117" t="s">
        <v>174</v>
      </c>
      <c r="V107" s="117" t="s">
        <v>174</v>
      </c>
      <c r="W107" s="117" t="s">
        <v>174</v>
      </c>
      <c r="X107" s="118" t="s">
        <v>174</v>
      </c>
      <c r="Y107" s="119" t="s">
        <v>259</v>
      </c>
      <c r="Z107" s="117" t="s">
        <v>174</v>
      </c>
      <c r="AA107" s="117" t="s">
        <v>174</v>
      </c>
      <c r="AB107" s="117" t="s">
        <v>174</v>
      </c>
      <c r="AC107" s="117" t="s">
        <v>174</v>
      </c>
      <c r="AD107" s="118" t="s">
        <v>174</v>
      </c>
      <c r="AE107" s="119" t="s">
        <v>259</v>
      </c>
      <c r="AF107" s="117" t="s">
        <v>174</v>
      </c>
      <c r="AG107" s="117" t="s">
        <v>174</v>
      </c>
      <c r="AH107" s="117" t="s">
        <v>174</v>
      </c>
      <c r="AI107" s="117" t="s">
        <v>174</v>
      </c>
      <c r="AJ107" s="118" t="s">
        <v>174</v>
      </c>
      <c r="AK107" s="119" t="s">
        <v>259</v>
      </c>
      <c r="AL107" s="117" t="s">
        <v>174</v>
      </c>
      <c r="AM107" s="117" t="s">
        <v>174</v>
      </c>
      <c r="AN107" s="117" t="s">
        <v>174</v>
      </c>
      <c r="AO107" s="117" t="s">
        <v>174</v>
      </c>
      <c r="AP107" s="118" t="s">
        <v>174</v>
      </c>
      <c r="AQ107" s="119" t="s">
        <v>259</v>
      </c>
      <c r="AR107" s="117" t="s">
        <v>174</v>
      </c>
      <c r="AS107" s="117" t="s">
        <v>174</v>
      </c>
    </row>
    <row r="108" spans="1:52" ht="15.75" thickBot="1" x14ac:dyDescent="0.3">
      <c r="A108" s="17"/>
      <c r="B108" s="120" t="s">
        <v>119</v>
      </c>
      <c r="C108" s="111" t="s">
        <v>174</v>
      </c>
      <c r="D108" s="111" t="s">
        <v>174</v>
      </c>
      <c r="E108" s="111" t="s">
        <v>174</v>
      </c>
      <c r="F108" s="121" t="s">
        <v>255</v>
      </c>
      <c r="G108" s="122">
        <v>43612578</v>
      </c>
      <c r="H108" s="111" t="s">
        <v>174</v>
      </c>
      <c r="I108" s="111" t="s">
        <v>174</v>
      </c>
      <c r="J108" s="111" t="s">
        <v>174</v>
      </c>
      <c r="K108" s="111" t="s">
        <v>174</v>
      </c>
      <c r="L108" s="121" t="s">
        <v>255</v>
      </c>
      <c r="M108" s="122">
        <v>24705387</v>
      </c>
      <c r="N108" s="111" t="s">
        <v>174</v>
      </c>
      <c r="O108" s="111" t="s">
        <v>174</v>
      </c>
      <c r="P108" s="111" t="s">
        <v>174</v>
      </c>
      <c r="Q108" s="111" t="s">
        <v>174</v>
      </c>
      <c r="R108" s="121" t="s">
        <v>255</v>
      </c>
      <c r="S108" s="122">
        <v>1618445</v>
      </c>
      <c r="T108" s="111" t="s">
        <v>174</v>
      </c>
      <c r="U108" s="111" t="s">
        <v>174</v>
      </c>
      <c r="V108" s="111" t="s">
        <v>174</v>
      </c>
      <c r="W108" s="111" t="s">
        <v>174</v>
      </c>
      <c r="X108" s="121" t="s">
        <v>255</v>
      </c>
      <c r="Y108" s="122">
        <v>5524011</v>
      </c>
      <c r="Z108" s="111" t="s">
        <v>174</v>
      </c>
      <c r="AA108" s="111" t="s">
        <v>174</v>
      </c>
      <c r="AB108" s="111" t="s">
        <v>174</v>
      </c>
      <c r="AC108" s="111" t="s">
        <v>174</v>
      </c>
      <c r="AD108" s="121" t="s">
        <v>255</v>
      </c>
      <c r="AE108" s="122">
        <v>10984782</v>
      </c>
      <c r="AF108" s="111" t="s">
        <v>174</v>
      </c>
      <c r="AG108" s="111" t="s">
        <v>174</v>
      </c>
      <c r="AH108" s="111" t="s">
        <v>174</v>
      </c>
      <c r="AI108" s="111" t="s">
        <v>174</v>
      </c>
      <c r="AJ108" s="121" t="s">
        <v>255</v>
      </c>
      <c r="AK108" s="122">
        <v>672560</v>
      </c>
      <c r="AL108" s="111" t="s">
        <v>174</v>
      </c>
      <c r="AM108" s="111" t="s">
        <v>174</v>
      </c>
      <c r="AN108" s="111" t="s">
        <v>174</v>
      </c>
      <c r="AO108" s="111" t="s">
        <v>174</v>
      </c>
      <c r="AP108" s="121" t="s">
        <v>255</v>
      </c>
      <c r="AQ108" s="122">
        <v>87117763</v>
      </c>
      <c r="AR108" s="111" t="s">
        <v>174</v>
      </c>
      <c r="AS108" s="111" t="s">
        <v>174</v>
      </c>
    </row>
    <row r="109" spans="1:52" ht="15.75" thickTop="1" x14ac:dyDescent="0.25">
      <c r="A109" s="17"/>
      <c r="B109" s="16" t="s">
        <v>174</v>
      </c>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row>
    <row r="110" spans="1:52" x14ac:dyDescent="0.25">
      <c r="A110" s="17"/>
      <c r="B110" s="153" t="s">
        <v>358</v>
      </c>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c r="AA110" s="153"/>
      <c r="AB110" s="153"/>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3"/>
      <c r="AX110" s="153"/>
      <c r="AY110" s="153"/>
      <c r="AZ110" s="153"/>
    </row>
    <row r="111" spans="1:52" x14ac:dyDescent="0.25">
      <c r="A111" s="17"/>
      <c r="B111" s="153" t="s">
        <v>359</v>
      </c>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3"/>
    </row>
    <row r="112" spans="1:52" ht="15.75" thickBot="1" x14ac:dyDescent="0.3">
      <c r="A112" s="17"/>
      <c r="B112" s="54" t="s">
        <v>174</v>
      </c>
      <c r="C112" s="54" t="s">
        <v>174</v>
      </c>
      <c r="D112" s="54" t="s">
        <v>174</v>
      </c>
      <c r="E112" s="69">
        <v>2014</v>
      </c>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54" t="s">
        <v>174</v>
      </c>
    </row>
    <row r="113" spans="1:52" x14ac:dyDescent="0.25">
      <c r="A113" s="17"/>
      <c r="B113" s="71" t="s">
        <v>174</v>
      </c>
      <c r="C113" s="74" t="s">
        <v>174</v>
      </c>
      <c r="D113" s="74" t="s">
        <v>174</v>
      </c>
      <c r="E113" s="77" t="s">
        <v>360</v>
      </c>
      <c r="F113" s="77"/>
      <c r="G113" s="77"/>
      <c r="H113" s="77"/>
      <c r="I113" s="78" t="s">
        <v>174</v>
      </c>
      <c r="J113" s="78" t="s">
        <v>174</v>
      </c>
      <c r="K113" s="77" t="s">
        <v>362</v>
      </c>
      <c r="L113" s="77"/>
      <c r="M113" s="77"/>
      <c r="N113" s="77"/>
      <c r="O113" s="78" t="s">
        <v>174</v>
      </c>
      <c r="P113" s="78" t="s">
        <v>174</v>
      </c>
      <c r="Q113" s="77" t="s">
        <v>363</v>
      </c>
      <c r="R113" s="77"/>
      <c r="S113" s="77"/>
      <c r="T113" s="77"/>
      <c r="U113" s="78" t="s">
        <v>174</v>
      </c>
      <c r="V113" s="78" t="s">
        <v>174</v>
      </c>
      <c r="W113" s="77" t="s">
        <v>119</v>
      </c>
      <c r="X113" s="77"/>
      <c r="Y113" s="77"/>
      <c r="Z113" s="77"/>
      <c r="AA113" s="78" t="s">
        <v>174</v>
      </c>
      <c r="AB113" s="78" t="s">
        <v>174</v>
      </c>
      <c r="AC113" s="109" t="s">
        <v>366</v>
      </c>
      <c r="AD113" s="109"/>
      <c r="AE113" s="109"/>
      <c r="AF113" s="109"/>
      <c r="AG113" s="78" t="s">
        <v>174</v>
      </c>
      <c r="AH113" s="78" t="s">
        <v>174</v>
      </c>
      <c r="AI113" s="77" t="s">
        <v>119</v>
      </c>
      <c r="AJ113" s="77"/>
      <c r="AK113" s="77"/>
      <c r="AL113" s="77"/>
      <c r="AM113" s="78" t="s">
        <v>174</v>
      </c>
      <c r="AN113" s="78" t="s">
        <v>174</v>
      </c>
      <c r="AO113" s="77" t="s">
        <v>367</v>
      </c>
      <c r="AP113" s="77"/>
      <c r="AQ113" s="77"/>
      <c r="AR113" s="77"/>
      <c r="AS113" s="74" t="s">
        <v>174</v>
      </c>
    </row>
    <row r="114" spans="1:52" x14ac:dyDescent="0.25">
      <c r="A114" s="17"/>
      <c r="B114" s="70"/>
      <c r="C114" s="73"/>
      <c r="D114" s="73"/>
      <c r="E114" s="76" t="s">
        <v>361</v>
      </c>
      <c r="F114" s="76"/>
      <c r="G114" s="76"/>
      <c r="H114" s="76"/>
      <c r="I114" s="73"/>
      <c r="J114" s="73"/>
      <c r="K114" s="76" t="s">
        <v>361</v>
      </c>
      <c r="L114" s="76"/>
      <c r="M114" s="76"/>
      <c r="N114" s="76"/>
      <c r="O114" s="73"/>
      <c r="P114" s="73"/>
      <c r="Q114" s="76" t="s">
        <v>364</v>
      </c>
      <c r="R114" s="76"/>
      <c r="S114" s="76"/>
      <c r="T114" s="76"/>
      <c r="U114" s="73"/>
      <c r="V114" s="73"/>
      <c r="W114" s="76" t="s">
        <v>361</v>
      </c>
      <c r="X114" s="76"/>
      <c r="Y114" s="76"/>
      <c r="Z114" s="76"/>
      <c r="AA114" s="73"/>
      <c r="AB114" s="73"/>
      <c r="AC114" s="108"/>
      <c r="AD114" s="108"/>
      <c r="AE114" s="108"/>
      <c r="AF114" s="108"/>
      <c r="AG114" s="73"/>
      <c r="AH114" s="73"/>
      <c r="AI114" s="76" t="s">
        <v>197</v>
      </c>
      <c r="AJ114" s="76"/>
      <c r="AK114" s="76"/>
      <c r="AL114" s="76"/>
      <c r="AM114" s="73"/>
      <c r="AN114" s="73"/>
      <c r="AO114" s="76" t="s">
        <v>368</v>
      </c>
      <c r="AP114" s="76"/>
      <c r="AQ114" s="76"/>
      <c r="AR114" s="76"/>
      <c r="AS114" s="73"/>
    </row>
    <row r="115" spans="1:52" ht="15.75" thickBot="1" x14ac:dyDescent="0.3">
      <c r="A115" s="17"/>
      <c r="B115" s="72"/>
      <c r="C115" s="75"/>
      <c r="D115" s="75"/>
      <c r="E115" s="50"/>
      <c r="F115" s="50"/>
      <c r="G115" s="50"/>
      <c r="H115" s="50"/>
      <c r="I115" s="75"/>
      <c r="J115" s="75"/>
      <c r="K115" s="50"/>
      <c r="L115" s="50"/>
      <c r="M115" s="50"/>
      <c r="N115" s="50"/>
      <c r="O115" s="75"/>
      <c r="P115" s="75"/>
      <c r="Q115" s="79" t="s">
        <v>365</v>
      </c>
      <c r="R115" s="79"/>
      <c r="S115" s="79"/>
      <c r="T115" s="79"/>
      <c r="U115" s="75"/>
      <c r="V115" s="75"/>
      <c r="W115" s="50"/>
      <c r="X115" s="50"/>
      <c r="Y115" s="50"/>
      <c r="Z115" s="50"/>
      <c r="AA115" s="75"/>
      <c r="AB115" s="75"/>
      <c r="AC115" s="69"/>
      <c r="AD115" s="69"/>
      <c r="AE115" s="69"/>
      <c r="AF115" s="69"/>
      <c r="AG115" s="75"/>
      <c r="AH115" s="75"/>
      <c r="AI115" s="50"/>
      <c r="AJ115" s="50"/>
      <c r="AK115" s="50"/>
      <c r="AL115" s="50"/>
      <c r="AM115" s="75"/>
      <c r="AN115" s="75"/>
      <c r="AO115" s="79" t="s">
        <v>369</v>
      </c>
      <c r="AP115" s="79"/>
      <c r="AQ115" s="79"/>
      <c r="AR115" s="79"/>
      <c r="AS115" s="75"/>
    </row>
    <row r="116" spans="1:52" x14ac:dyDescent="0.25">
      <c r="A116" s="17"/>
      <c r="B116" s="120" t="s">
        <v>370</v>
      </c>
      <c r="C116" s="130" t="s">
        <v>174</v>
      </c>
      <c r="D116" s="130" t="s">
        <v>174</v>
      </c>
      <c r="E116" s="131" t="s">
        <v>174</v>
      </c>
      <c r="F116" s="133" t="s">
        <v>255</v>
      </c>
      <c r="G116" s="135">
        <v>1147797</v>
      </c>
      <c r="H116" s="131" t="s">
        <v>174</v>
      </c>
      <c r="I116" s="130" t="s">
        <v>174</v>
      </c>
      <c r="J116" s="130" t="s">
        <v>174</v>
      </c>
      <c r="K116" s="131" t="s">
        <v>174</v>
      </c>
      <c r="L116" s="133" t="s">
        <v>255</v>
      </c>
      <c r="M116" s="135">
        <v>557817</v>
      </c>
      <c r="N116" s="131" t="s">
        <v>174</v>
      </c>
      <c r="O116" s="130" t="s">
        <v>174</v>
      </c>
      <c r="P116" s="130" t="s">
        <v>174</v>
      </c>
      <c r="Q116" s="131" t="s">
        <v>174</v>
      </c>
      <c r="R116" s="133" t="s">
        <v>255</v>
      </c>
      <c r="S116" s="135">
        <v>734903</v>
      </c>
      <c r="T116" s="131" t="s">
        <v>174</v>
      </c>
      <c r="U116" s="130" t="s">
        <v>174</v>
      </c>
      <c r="V116" s="130" t="s">
        <v>174</v>
      </c>
      <c r="W116" s="131" t="s">
        <v>174</v>
      </c>
      <c r="X116" s="133" t="s">
        <v>255</v>
      </c>
      <c r="Y116" s="135">
        <v>2440517</v>
      </c>
      <c r="Z116" s="131" t="s">
        <v>174</v>
      </c>
      <c r="AA116" s="130" t="s">
        <v>174</v>
      </c>
      <c r="AB116" s="130" t="s">
        <v>174</v>
      </c>
      <c r="AC116" s="131" t="s">
        <v>174</v>
      </c>
      <c r="AD116" s="133" t="s">
        <v>255</v>
      </c>
      <c r="AE116" s="135">
        <v>42913082</v>
      </c>
      <c r="AF116" s="131" t="s">
        <v>174</v>
      </c>
      <c r="AG116" s="130" t="s">
        <v>174</v>
      </c>
      <c r="AH116" s="130" t="s">
        <v>174</v>
      </c>
      <c r="AI116" s="131" t="s">
        <v>174</v>
      </c>
      <c r="AJ116" s="133" t="s">
        <v>255</v>
      </c>
      <c r="AK116" s="135">
        <v>45353599</v>
      </c>
      <c r="AL116" s="131" t="s">
        <v>174</v>
      </c>
      <c r="AM116" s="130" t="s">
        <v>174</v>
      </c>
      <c r="AN116" s="130" t="s">
        <v>174</v>
      </c>
      <c r="AO116" s="137" t="s">
        <v>174</v>
      </c>
      <c r="AP116" s="133" t="s">
        <v>255</v>
      </c>
      <c r="AQ116" s="139" t="s">
        <v>279</v>
      </c>
      <c r="AR116" s="137" t="s">
        <v>174</v>
      </c>
      <c r="AS116" s="130" t="s">
        <v>174</v>
      </c>
    </row>
    <row r="117" spans="1:52" x14ac:dyDescent="0.25">
      <c r="A117" s="17"/>
      <c r="B117" s="120" t="s">
        <v>371</v>
      </c>
      <c r="C117" s="129"/>
      <c r="D117" s="129"/>
      <c r="E117" s="129"/>
      <c r="F117" s="132"/>
      <c r="G117" s="134"/>
      <c r="H117" s="129"/>
      <c r="I117" s="129"/>
      <c r="J117" s="129"/>
      <c r="K117" s="129"/>
      <c r="L117" s="132"/>
      <c r="M117" s="134"/>
      <c r="N117" s="129"/>
      <c r="O117" s="129"/>
      <c r="P117" s="129"/>
      <c r="Q117" s="129"/>
      <c r="R117" s="132"/>
      <c r="S117" s="134"/>
      <c r="T117" s="129"/>
      <c r="U117" s="129"/>
      <c r="V117" s="129"/>
      <c r="W117" s="129"/>
      <c r="X117" s="132"/>
      <c r="Y117" s="134"/>
      <c r="Z117" s="129"/>
      <c r="AA117" s="129"/>
      <c r="AB117" s="129"/>
      <c r="AC117" s="129"/>
      <c r="AD117" s="132"/>
      <c r="AE117" s="134"/>
      <c r="AF117" s="129"/>
      <c r="AG117" s="129"/>
      <c r="AH117" s="129"/>
      <c r="AI117" s="129"/>
      <c r="AJ117" s="132"/>
      <c r="AK117" s="134"/>
      <c r="AL117" s="129"/>
      <c r="AM117" s="129"/>
      <c r="AN117" s="129"/>
      <c r="AO117" s="136"/>
      <c r="AP117" s="132"/>
      <c r="AQ117" s="138"/>
      <c r="AR117" s="136"/>
      <c r="AS117" s="129"/>
    </row>
    <row r="118" spans="1:52" x14ac:dyDescent="0.25">
      <c r="A118" s="17"/>
      <c r="B118" s="114" t="s">
        <v>372</v>
      </c>
      <c r="C118" s="111" t="s">
        <v>174</v>
      </c>
      <c r="D118" s="111" t="s">
        <v>174</v>
      </c>
      <c r="E118" s="111" t="s">
        <v>174</v>
      </c>
      <c r="F118" s="112" t="s">
        <v>174</v>
      </c>
      <c r="G118" s="113">
        <v>11782</v>
      </c>
      <c r="H118" s="111" t="s">
        <v>174</v>
      </c>
      <c r="I118" s="111" t="s">
        <v>174</v>
      </c>
      <c r="J118" s="111" t="s">
        <v>174</v>
      </c>
      <c r="K118" s="111" t="s">
        <v>174</v>
      </c>
      <c r="L118" s="112" t="s">
        <v>174</v>
      </c>
      <c r="M118" s="115" t="s">
        <v>259</v>
      </c>
      <c r="N118" s="111" t="s">
        <v>174</v>
      </c>
      <c r="O118" s="111" t="s">
        <v>174</v>
      </c>
      <c r="P118" s="111" t="s">
        <v>174</v>
      </c>
      <c r="Q118" s="111" t="s">
        <v>174</v>
      </c>
      <c r="R118" s="112" t="s">
        <v>174</v>
      </c>
      <c r="S118" s="115" t="s">
        <v>259</v>
      </c>
      <c r="T118" s="111" t="s">
        <v>174</v>
      </c>
      <c r="U118" s="111" t="s">
        <v>174</v>
      </c>
      <c r="V118" s="111" t="s">
        <v>174</v>
      </c>
      <c r="W118" s="111" t="s">
        <v>174</v>
      </c>
      <c r="X118" s="112" t="s">
        <v>174</v>
      </c>
      <c r="Y118" s="113">
        <v>11782</v>
      </c>
      <c r="Z118" s="111" t="s">
        <v>174</v>
      </c>
      <c r="AA118" s="111" t="s">
        <v>174</v>
      </c>
      <c r="AB118" s="111" t="s">
        <v>174</v>
      </c>
      <c r="AC118" s="111" t="s">
        <v>174</v>
      </c>
      <c r="AD118" s="112" t="s">
        <v>174</v>
      </c>
      <c r="AE118" s="113">
        <v>27896880</v>
      </c>
      <c r="AF118" s="111" t="s">
        <v>174</v>
      </c>
      <c r="AG118" s="111" t="s">
        <v>174</v>
      </c>
      <c r="AH118" s="111" t="s">
        <v>174</v>
      </c>
      <c r="AI118" s="111" t="s">
        <v>174</v>
      </c>
      <c r="AJ118" s="112" t="s">
        <v>174</v>
      </c>
      <c r="AK118" s="113">
        <v>27908662</v>
      </c>
      <c r="AL118" s="111" t="s">
        <v>174</v>
      </c>
      <c r="AM118" s="111" t="s">
        <v>174</v>
      </c>
      <c r="AN118" s="111" t="s">
        <v>174</v>
      </c>
      <c r="AO118" s="123" t="s">
        <v>174</v>
      </c>
      <c r="AP118" s="112" t="s">
        <v>174</v>
      </c>
      <c r="AQ118" s="115" t="s">
        <v>279</v>
      </c>
      <c r="AR118" s="123" t="s">
        <v>174</v>
      </c>
      <c r="AS118" s="111" t="s">
        <v>174</v>
      </c>
    </row>
    <row r="119" spans="1:52" x14ac:dyDescent="0.25">
      <c r="A119" s="17"/>
      <c r="B119" s="114" t="s">
        <v>373</v>
      </c>
      <c r="C119" s="111" t="s">
        <v>174</v>
      </c>
      <c r="D119" s="111" t="s">
        <v>174</v>
      </c>
      <c r="E119" s="111" t="s">
        <v>174</v>
      </c>
      <c r="F119" s="112" t="s">
        <v>174</v>
      </c>
      <c r="G119" s="113">
        <v>27817</v>
      </c>
      <c r="H119" s="111" t="s">
        <v>174</v>
      </c>
      <c r="I119" s="111" t="s">
        <v>174</v>
      </c>
      <c r="J119" s="111" t="s">
        <v>174</v>
      </c>
      <c r="K119" s="111" t="s">
        <v>174</v>
      </c>
      <c r="L119" s="112" t="s">
        <v>174</v>
      </c>
      <c r="M119" s="115" t="s">
        <v>259</v>
      </c>
      <c r="N119" s="111" t="s">
        <v>174</v>
      </c>
      <c r="O119" s="111" t="s">
        <v>174</v>
      </c>
      <c r="P119" s="111" t="s">
        <v>174</v>
      </c>
      <c r="Q119" s="111" t="s">
        <v>174</v>
      </c>
      <c r="R119" s="112" t="s">
        <v>174</v>
      </c>
      <c r="S119" s="113">
        <v>21972</v>
      </c>
      <c r="T119" s="111" t="s">
        <v>174</v>
      </c>
      <c r="U119" s="111" t="s">
        <v>174</v>
      </c>
      <c r="V119" s="111" t="s">
        <v>174</v>
      </c>
      <c r="W119" s="111" t="s">
        <v>174</v>
      </c>
      <c r="X119" s="112" t="s">
        <v>174</v>
      </c>
      <c r="Y119" s="113">
        <v>49789</v>
      </c>
      <c r="Z119" s="111" t="s">
        <v>174</v>
      </c>
      <c r="AA119" s="111" t="s">
        <v>174</v>
      </c>
      <c r="AB119" s="111" t="s">
        <v>174</v>
      </c>
      <c r="AC119" s="111" t="s">
        <v>174</v>
      </c>
      <c r="AD119" s="112" t="s">
        <v>174</v>
      </c>
      <c r="AE119" s="113">
        <v>1473492</v>
      </c>
      <c r="AF119" s="111" t="s">
        <v>174</v>
      </c>
      <c r="AG119" s="111" t="s">
        <v>174</v>
      </c>
      <c r="AH119" s="111" t="s">
        <v>174</v>
      </c>
      <c r="AI119" s="111" t="s">
        <v>174</v>
      </c>
      <c r="AJ119" s="112" t="s">
        <v>174</v>
      </c>
      <c r="AK119" s="113">
        <v>1523281</v>
      </c>
      <c r="AL119" s="111" t="s">
        <v>174</v>
      </c>
      <c r="AM119" s="111" t="s">
        <v>174</v>
      </c>
      <c r="AN119" s="111" t="s">
        <v>174</v>
      </c>
      <c r="AO119" s="123" t="s">
        <v>174</v>
      </c>
      <c r="AP119" s="112" t="s">
        <v>174</v>
      </c>
      <c r="AQ119" s="115" t="s">
        <v>279</v>
      </c>
      <c r="AR119" s="123" t="s">
        <v>174</v>
      </c>
      <c r="AS119" s="111" t="s">
        <v>174</v>
      </c>
    </row>
    <row r="120" spans="1:52" x14ac:dyDescent="0.25">
      <c r="A120" s="17"/>
      <c r="B120" s="120" t="s">
        <v>290</v>
      </c>
      <c r="C120" s="111" t="s">
        <v>174</v>
      </c>
      <c r="D120" s="111" t="s">
        <v>174</v>
      </c>
      <c r="E120" s="111" t="s">
        <v>174</v>
      </c>
      <c r="F120" s="112" t="s">
        <v>174</v>
      </c>
      <c r="G120" s="115" t="s">
        <v>259</v>
      </c>
      <c r="H120" s="111" t="s">
        <v>174</v>
      </c>
      <c r="I120" s="111" t="s">
        <v>174</v>
      </c>
      <c r="J120" s="111" t="s">
        <v>174</v>
      </c>
      <c r="K120" s="111" t="s">
        <v>174</v>
      </c>
      <c r="L120" s="112" t="s">
        <v>174</v>
      </c>
      <c r="M120" s="115" t="s">
        <v>259</v>
      </c>
      <c r="N120" s="111" t="s">
        <v>174</v>
      </c>
      <c r="O120" s="111" t="s">
        <v>174</v>
      </c>
      <c r="P120" s="111" t="s">
        <v>174</v>
      </c>
      <c r="Q120" s="111" t="s">
        <v>174</v>
      </c>
      <c r="R120" s="112" t="s">
        <v>174</v>
      </c>
      <c r="S120" s="115" t="s">
        <v>259</v>
      </c>
      <c r="T120" s="111" t="s">
        <v>174</v>
      </c>
      <c r="U120" s="111" t="s">
        <v>174</v>
      </c>
      <c r="V120" s="111" t="s">
        <v>174</v>
      </c>
      <c r="W120" s="111" t="s">
        <v>174</v>
      </c>
      <c r="X120" s="112" t="s">
        <v>174</v>
      </c>
      <c r="Y120" s="115" t="s">
        <v>259</v>
      </c>
      <c r="Z120" s="111" t="s">
        <v>174</v>
      </c>
      <c r="AA120" s="111" t="s">
        <v>174</v>
      </c>
      <c r="AB120" s="111" t="s">
        <v>174</v>
      </c>
      <c r="AC120" s="111" t="s">
        <v>174</v>
      </c>
      <c r="AD120" s="112" t="s">
        <v>174</v>
      </c>
      <c r="AE120" s="113">
        <v>5536805</v>
      </c>
      <c r="AF120" s="111" t="s">
        <v>174</v>
      </c>
      <c r="AG120" s="111" t="s">
        <v>174</v>
      </c>
      <c r="AH120" s="111" t="s">
        <v>174</v>
      </c>
      <c r="AI120" s="111" t="s">
        <v>174</v>
      </c>
      <c r="AJ120" s="112" t="s">
        <v>174</v>
      </c>
      <c r="AK120" s="113">
        <v>5536805</v>
      </c>
      <c r="AL120" s="111" t="s">
        <v>174</v>
      </c>
      <c r="AM120" s="111" t="s">
        <v>174</v>
      </c>
      <c r="AN120" s="111" t="s">
        <v>174</v>
      </c>
      <c r="AO120" s="123" t="s">
        <v>174</v>
      </c>
      <c r="AP120" s="112" t="s">
        <v>174</v>
      </c>
      <c r="AQ120" s="115" t="s">
        <v>279</v>
      </c>
      <c r="AR120" s="123" t="s">
        <v>174</v>
      </c>
      <c r="AS120" s="111" t="s">
        <v>174</v>
      </c>
    </row>
    <row r="121" spans="1:52" x14ac:dyDescent="0.25">
      <c r="A121" s="17"/>
      <c r="B121" s="114" t="s">
        <v>374</v>
      </c>
      <c r="C121" s="111" t="s">
        <v>174</v>
      </c>
      <c r="D121" s="111" t="s">
        <v>174</v>
      </c>
      <c r="E121" s="111" t="s">
        <v>174</v>
      </c>
      <c r="F121" s="112" t="s">
        <v>174</v>
      </c>
      <c r="G121" s="113">
        <v>54224</v>
      </c>
      <c r="H121" s="111" t="s">
        <v>174</v>
      </c>
      <c r="I121" s="111" t="s">
        <v>174</v>
      </c>
      <c r="J121" s="111" t="s">
        <v>174</v>
      </c>
      <c r="K121" s="111" t="s">
        <v>174</v>
      </c>
      <c r="L121" s="112" t="s">
        <v>174</v>
      </c>
      <c r="M121" s="113">
        <v>25601</v>
      </c>
      <c r="N121" s="111" t="s">
        <v>174</v>
      </c>
      <c r="O121" s="111" t="s">
        <v>174</v>
      </c>
      <c r="P121" s="111" t="s">
        <v>174</v>
      </c>
      <c r="Q121" s="111" t="s">
        <v>174</v>
      </c>
      <c r="R121" s="112" t="s">
        <v>174</v>
      </c>
      <c r="S121" s="113">
        <v>10353</v>
      </c>
      <c r="T121" s="111" t="s">
        <v>174</v>
      </c>
      <c r="U121" s="111" t="s">
        <v>174</v>
      </c>
      <c r="V121" s="111" t="s">
        <v>174</v>
      </c>
      <c r="W121" s="111" t="s">
        <v>174</v>
      </c>
      <c r="X121" s="112" t="s">
        <v>174</v>
      </c>
      <c r="Y121" s="113">
        <v>90178</v>
      </c>
      <c r="Z121" s="111" t="s">
        <v>174</v>
      </c>
      <c r="AA121" s="111" t="s">
        <v>174</v>
      </c>
      <c r="AB121" s="111" t="s">
        <v>174</v>
      </c>
      <c r="AC121" s="111" t="s">
        <v>174</v>
      </c>
      <c r="AD121" s="112" t="s">
        <v>174</v>
      </c>
      <c r="AE121" s="113">
        <v>9241430</v>
      </c>
      <c r="AF121" s="111" t="s">
        <v>174</v>
      </c>
      <c r="AG121" s="111" t="s">
        <v>174</v>
      </c>
      <c r="AH121" s="111" t="s">
        <v>174</v>
      </c>
      <c r="AI121" s="111" t="s">
        <v>174</v>
      </c>
      <c r="AJ121" s="112" t="s">
        <v>174</v>
      </c>
      <c r="AK121" s="113">
        <v>9331608</v>
      </c>
      <c r="AL121" s="111" t="s">
        <v>174</v>
      </c>
      <c r="AM121" s="111" t="s">
        <v>174</v>
      </c>
      <c r="AN121" s="111" t="s">
        <v>174</v>
      </c>
      <c r="AO121" s="123" t="s">
        <v>174</v>
      </c>
      <c r="AP121" s="112" t="s">
        <v>174</v>
      </c>
      <c r="AQ121" s="115" t="s">
        <v>279</v>
      </c>
      <c r="AR121" s="123" t="s">
        <v>174</v>
      </c>
      <c r="AS121" s="111" t="s">
        <v>174</v>
      </c>
    </row>
    <row r="122" spans="1:52" ht="15.75" thickBot="1" x14ac:dyDescent="0.3">
      <c r="A122" s="17"/>
      <c r="B122" s="124" t="s">
        <v>375</v>
      </c>
      <c r="C122" s="125" t="s">
        <v>174</v>
      </c>
      <c r="D122" s="125" t="s">
        <v>174</v>
      </c>
      <c r="E122" s="125" t="s">
        <v>174</v>
      </c>
      <c r="F122" s="118" t="s">
        <v>174</v>
      </c>
      <c r="G122" s="119" t="s">
        <v>259</v>
      </c>
      <c r="H122" s="125" t="s">
        <v>174</v>
      </c>
      <c r="I122" s="125" t="s">
        <v>174</v>
      </c>
      <c r="J122" s="125" t="s">
        <v>174</v>
      </c>
      <c r="K122" s="125" t="s">
        <v>174</v>
      </c>
      <c r="L122" s="118" t="s">
        <v>174</v>
      </c>
      <c r="M122" s="126">
        <v>6057</v>
      </c>
      <c r="N122" s="125" t="s">
        <v>174</v>
      </c>
      <c r="O122" s="125" t="s">
        <v>174</v>
      </c>
      <c r="P122" s="125" t="s">
        <v>174</v>
      </c>
      <c r="Q122" s="125" t="s">
        <v>174</v>
      </c>
      <c r="R122" s="118" t="s">
        <v>174</v>
      </c>
      <c r="S122" s="119" t="s">
        <v>259</v>
      </c>
      <c r="T122" s="125" t="s">
        <v>174</v>
      </c>
      <c r="U122" s="125" t="s">
        <v>174</v>
      </c>
      <c r="V122" s="125" t="s">
        <v>174</v>
      </c>
      <c r="W122" s="125" t="s">
        <v>174</v>
      </c>
      <c r="X122" s="118" t="s">
        <v>174</v>
      </c>
      <c r="Y122" s="126">
        <v>6057</v>
      </c>
      <c r="Z122" s="125" t="s">
        <v>174</v>
      </c>
      <c r="AA122" s="125" t="s">
        <v>174</v>
      </c>
      <c r="AB122" s="125" t="s">
        <v>174</v>
      </c>
      <c r="AC122" s="125" t="s">
        <v>174</v>
      </c>
      <c r="AD122" s="118" t="s">
        <v>174</v>
      </c>
      <c r="AE122" s="126">
        <v>877807</v>
      </c>
      <c r="AF122" s="125" t="s">
        <v>174</v>
      </c>
      <c r="AG122" s="125" t="s">
        <v>174</v>
      </c>
      <c r="AH122" s="125" t="s">
        <v>174</v>
      </c>
      <c r="AI122" s="125" t="s">
        <v>174</v>
      </c>
      <c r="AJ122" s="118" t="s">
        <v>174</v>
      </c>
      <c r="AK122" s="126">
        <v>883864</v>
      </c>
      <c r="AL122" s="125" t="s">
        <v>174</v>
      </c>
      <c r="AM122" s="125" t="s">
        <v>174</v>
      </c>
      <c r="AN122" s="125" t="s">
        <v>174</v>
      </c>
      <c r="AO122" s="127" t="s">
        <v>174</v>
      </c>
      <c r="AP122" s="118" t="s">
        <v>174</v>
      </c>
      <c r="AQ122" s="119" t="s">
        <v>279</v>
      </c>
      <c r="AR122" s="127" t="s">
        <v>174</v>
      </c>
      <c r="AS122" s="125" t="s">
        <v>174</v>
      </c>
    </row>
    <row r="123" spans="1:52" ht="15.75" thickBot="1" x14ac:dyDescent="0.3">
      <c r="A123" s="17"/>
      <c r="B123" s="110" t="s">
        <v>174</v>
      </c>
      <c r="C123" s="111" t="s">
        <v>174</v>
      </c>
      <c r="D123" s="111" t="s">
        <v>174</v>
      </c>
      <c r="E123" s="111" t="s">
        <v>174</v>
      </c>
      <c r="F123" s="121" t="s">
        <v>255</v>
      </c>
      <c r="G123" s="122">
        <v>1241620</v>
      </c>
      <c r="H123" s="111" t="s">
        <v>174</v>
      </c>
      <c r="I123" s="111" t="s">
        <v>174</v>
      </c>
      <c r="J123" s="111" t="s">
        <v>174</v>
      </c>
      <c r="K123" s="111" t="s">
        <v>174</v>
      </c>
      <c r="L123" s="121" t="s">
        <v>255</v>
      </c>
      <c r="M123" s="122">
        <v>589475</v>
      </c>
      <c r="N123" s="111" t="s">
        <v>174</v>
      </c>
      <c r="O123" s="111" t="s">
        <v>174</v>
      </c>
      <c r="P123" s="111" t="s">
        <v>174</v>
      </c>
      <c r="Q123" s="111" t="s">
        <v>174</v>
      </c>
      <c r="R123" s="121" t="s">
        <v>255</v>
      </c>
      <c r="S123" s="122">
        <v>767228</v>
      </c>
      <c r="T123" s="111" t="s">
        <v>174</v>
      </c>
      <c r="U123" s="111" t="s">
        <v>174</v>
      </c>
      <c r="V123" s="111" t="s">
        <v>174</v>
      </c>
      <c r="W123" s="111" t="s">
        <v>174</v>
      </c>
      <c r="X123" s="121" t="s">
        <v>255</v>
      </c>
      <c r="Y123" s="122">
        <v>2598323</v>
      </c>
      <c r="Z123" s="111" t="s">
        <v>174</v>
      </c>
      <c r="AA123" s="111" t="s">
        <v>174</v>
      </c>
      <c r="AB123" s="111" t="s">
        <v>174</v>
      </c>
      <c r="AC123" s="111" t="s">
        <v>174</v>
      </c>
      <c r="AD123" s="121" t="s">
        <v>255</v>
      </c>
      <c r="AE123" s="122">
        <v>87939496</v>
      </c>
      <c r="AF123" s="111" t="s">
        <v>174</v>
      </c>
      <c r="AG123" s="111" t="s">
        <v>174</v>
      </c>
      <c r="AH123" s="111" t="s">
        <v>174</v>
      </c>
      <c r="AI123" s="111" t="s">
        <v>174</v>
      </c>
      <c r="AJ123" s="121" t="s">
        <v>255</v>
      </c>
      <c r="AK123" s="122">
        <v>90537819</v>
      </c>
      <c r="AL123" s="111" t="s">
        <v>174</v>
      </c>
      <c r="AM123" s="111" t="s">
        <v>174</v>
      </c>
      <c r="AN123" s="111" t="s">
        <v>174</v>
      </c>
      <c r="AO123" s="123" t="s">
        <v>174</v>
      </c>
      <c r="AP123" s="121" t="s">
        <v>255</v>
      </c>
      <c r="AQ123" s="128" t="s">
        <v>279</v>
      </c>
      <c r="AR123" s="123" t="s">
        <v>174</v>
      </c>
      <c r="AS123" s="111" t="s">
        <v>174</v>
      </c>
    </row>
    <row r="124" spans="1:52" ht="15.75" thickTop="1" x14ac:dyDescent="0.25">
      <c r="A124" s="17"/>
      <c r="B124" s="16" t="s">
        <v>174</v>
      </c>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row>
    <row r="125" spans="1:52" ht="15.75" thickBot="1" x14ac:dyDescent="0.3">
      <c r="A125" s="17"/>
      <c r="B125" s="54" t="s">
        <v>174</v>
      </c>
      <c r="C125" s="54" t="s">
        <v>174</v>
      </c>
      <c r="D125" s="54" t="s">
        <v>174</v>
      </c>
      <c r="E125" s="69">
        <v>2013</v>
      </c>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54" t="s">
        <v>174</v>
      </c>
    </row>
    <row r="126" spans="1:52" x14ac:dyDescent="0.25">
      <c r="A126" s="17"/>
      <c r="B126" s="71" t="s">
        <v>174</v>
      </c>
      <c r="C126" s="74" t="s">
        <v>174</v>
      </c>
      <c r="D126" s="74" t="s">
        <v>174</v>
      </c>
      <c r="E126" s="77" t="s">
        <v>360</v>
      </c>
      <c r="F126" s="77"/>
      <c r="G126" s="77"/>
      <c r="H126" s="77"/>
      <c r="I126" s="78" t="s">
        <v>174</v>
      </c>
      <c r="J126" s="78" t="s">
        <v>174</v>
      </c>
      <c r="K126" s="77" t="s">
        <v>362</v>
      </c>
      <c r="L126" s="77"/>
      <c r="M126" s="77"/>
      <c r="N126" s="77"/>
      <c r="O126" s="78" t="s">
        <v>174</v>
      </c>
      <c r="P126" s="78" t="s">
        <v>174</v>
      </c>
      <c r="Q126" s="77" t="s">
        <v>363</v>
      </c>
      <c r="R126" s="77"/>
      <c r="S126" s="77"/>
      <c r="T126" s="77"/>
      <c r="U126" s="78" t="s">
        <v>174</v>
      </c>
      <c r="V126" s="78" t="s">
        <v>174</v>
      </c>
      <c r="W126" s="77" t="s">
        <v>119</v>
      </c>
      <c r="X126" s="77"/>
      <c r="Y126" s="77"/>
      <c r="Z126" s="77"/>
      <c r="AA126" s="78" t="s">
        <v>174</v>
      </c>
      <c r="AB126" s="78" t="s">
        <v>174</v>
      </c>
      <c r="AC126" s="109" t="s">
        <v>366</v>
      </c>
      <c r="AD126" s="109"/>
      <c r="AE126" s="109"/>
      <c r="AF126" s="109"/>
      <c r="AG126" s="78" t="s">
        <v>174</v>
      </c>
      <c r="AH126" s="78" t="s">
        <v>174</v>
      </c>
      <c r="AI126" s="77" t="s">
        <v>119</v>
      </c>
      <c r="AJ126" s="77"/>
      <c r="AK126" s="77"/>
      <c r="AL126" s="77"/>
      <c r="AM126" s="78" t="s">
        <v>174</v>
      </c>
      <c r="AN126" s="78" t="s">
        <v>174</v>
      </c>
      <c r="AO126" s="77" t="s">
        <v>367</v>
      </c>
      <c r="AP126" s="77"/>
      <c r="AQ126" s="77"/>
      <c r="AR126" s="77"/>
      <c r="AS126" s="74" t="s">
        <v>174</v>
      </c>
    </row>
    <row r="127" spans="1:52" x14ac:dyDescent="0.25">
      <c r="A127" s="17"/>
      <c r="B127" s="70"/>
      <c r="C127" s="73"/>
      <c r="D127" s="73"/>
      <c r="E127" s="76" t="s">
        <v>361</v>
      </c>
      <c r="F127" s="76"/>
      <c r="G127" s="76"/>
      <c r="H127" s="76"/>
      <c r="I127" s="73"/>
      <c r="J127" s="73"/>
      <c r="K127" s="76" t="s">
        <v>361</v>
      </c>
      <c r="L127" s="76"/>
      <c r="M127" s="76"/>
      <c r="N127" s="76"/>
      <c r="O127" s="73"/>
      <c r="P127" s="73"/>
      <c r="Q127" s="76" t="s">
        <v>364</v>
      </c>
      <c r="R127" s="76"/>
      <c r="S127" s="76"/>
      <c r="T127" s="76"/>
      <c r="U127" s="73"/>
      <c r="V127" s="73"/>
      <c r="W127" s="76" t="s">
        <v>361</v>
      </c>
      <c r="X127" s="76"/>
      <c r="Y127" s="76"/>
      <c r="Z127" s="76"/>
      <c r="AA127" s="73"/>
      <c r="AB127" s="73"/>
      <c r="AC127" s="108"/>
      <c r="AD127" s="108"/>
      <c r="AE127" s="108"/>
      <c r="AF127" s="108"/>
      <c r="AG127" s="73"/>
      <c r="AH127" s="73"/>
      <c r="AI127" s="76" t="s">
        <v>197</v>
      </c>
      <c r="AJ127" s="76"/>
      <c r="AK127" s="76"/>
      <c r="AL127" s="76"/>
      <c r="AM127" s="73"/>
      <c r="AN127" s="73"/>
      <c r="AO127" s="76" t="s">
        <v>368</v>
      </c>
      <c r="AP127" s="76"/>
      <c r="AQ127" s="76"/>
      <c r="AR127" s="76"/>
      <c r="AS127" s="73"/>
    </row>
    <row r="128" spans="1:52" ht="15.75" thickBot="1" x14ac:dyDescent="0.3">
      <c r="A128" s="17"/>
      <c r="B128" s="72"/>
      <c r="C128" s="75"/>
      <c r="D128" s="75"/>
      <c r="E128" s="50"/>
      <c r="F128" s="50"/>
      <c r="G128" s="50"/>
      <c r="H128" s="50"/>
      <c r="I128" s="75"/>
      <c r="J128" s="75"/>
      <c r="K128" s="50"/>
      <c r="L128" s="50"/>
      <c r="M128" s="50"/>
      <c r="N128" s="50"/>
      <c r="O128" s="75"/>
      <c r="P128" s="75"/>
      <c r="Q128" s="79" t="s">
        <v>365</v>
      </c>
      <c r="R128" s="79"/>
      <c r="S128" s="79"/>
      <c r="T128" s="79"/>
      <c r="U128" s="75"/>
      <c r="V128" s="75"/>
      <c r="W128" s="50"/>
      <c r="X128" s="50"/>
      <c r="Y128" s="50"/>
      <c r="Z128" s="50"/>
      <c r="AA128" s="75"/>
      <c r="AB128" s="75"/>
      <c r="AC128" s="69"/>
      <c r="AD128" s="69"/>
      <c r="AE128" s="69"/>
      <c r="AF128" s="69"/>
      <c r="AG128" s="75"/>
      <c r="AH128" s="75"/>
      <c r="AI128" s="50"/>
      <c r="AJ128" s="50"/>
      <c r="AK128" s="50"/>
      <c r="AL128" s="50"/>
      <c r="AM128" s="75"/>
      <c r="AN128" s="75"/>
      <c r="AO128" s="79" t="s">
        <v>369</v>
      </c>
      <c r="AP128" s="79"/>
      <c r="AQ128" s="79"/>
      <c r="AR128" s="79"/>
      <c r="AS128" s="75"/>
    </row>
    <row r="129" spans="1:52" x14ac:dyDescent="0.25">
      <c r="A129" s="17"/>
      <c r="B129" s="120" t="s">
        <v>286</v>
      </c>
      <c r="C129" s="111" t="s">
        <v>174</v>
      </c>
      <c r="D129" s="111" t="s">
        <v>174</v>
      </c>
      <c r="E129" s="111" t="s">
        <v>174</v>
      </c>
      <c r="F129" s="112" t="s">
        <v>255</v>
      </c>
      <c r="G129" s="113">
        <v>529097</v>
      </c>
      <c r="H129" s="111" t="s">
        <v>174</v>
      </c>
      <c r="I129" s="111" t="s">
        <v>174</v>
      </c>
      <c r="J129" s="111" t="s">
        <v>174</v>
      </c>
      <c r="K129" s="111" t="s">
        <v>174</v>
      </c>
      <c r="L129" s="112" t="s">
        <v>255</v>
      </c>
      <c r="M129" s="113">
        <v>537596</v>
      </c>
      <c r="N129" s="111" t="s">
        <v>174</v>
      </c>
      <c r="O129" s="111" t="s">
        <v>174</v>
      </c>
      <c r="P129" s="111" t="s">
        <v>174</v>
      </c>
      <c r="Q129" s="111" t="s">
        <v>174</v>
      </c>
      <c r="R129" s="112" t="s">
        <v>255</v>
      </c>
      <c r="S129" s="113">
        <v>1583953</v>
      </c>
      <c r="T129" s="111" t="s">
        <v>174</v>
      </c>
      <c r="U129" s="111" t="s">
        <v>174</v>
      </c>
      <c r="V129" s="111" t="s">
        <v>174</v>
      </c>
      <c r="W129" s="111" t="s">
        <v>174</v>
      </c>
      <c r="X129" s="112" t="s">
        <v>255</v>
      </c>
      <c r="Y129" s="113">
        <v>2650646</v>
      </c>
      <c r="Z129" s="111" t="s">
        <v>174</v>
      </c>
      <c r="AA129" s="111" t="s">
        <v>174</v>
      </c>
      <c r="AB129" s="111" t="s">
        <v>174</v>
      </c>
      <c r="AC129" s="111" t="s">
        <v>174</v>
      </c>
      <c r="AD129" s="112" t="s">
        <v>255</v>
      </c>
      <c r="AE129" s="113">
        <v>40961932</v>
      </c>
      <c r="AF129" s="111" t="s">
        <v>174</v>
      </c>
      <c r="AG129" s="111" t="s">
        <v>174</v>
      </c>
      <c r="AH129" s="111" t="s">
        <v>174</v>
      </c>
      <c r="AI129" s="111" t="s">
        <v>174</v>
      </c>
      <c r="AJ129" s="112" t="s">
        <v>255</v>
      </c>
      <c r="AK129" s="113">
        <v>43612578</v>
      </c>
      <c r="AL129" s="111" t="s">
        <v>174</v>
      </c>
      <c r="AM129" s="111" t="s">
        <v>174</v>
      </c>
      <c r="AN129" s="111" t="s">
        <v>174</v>
      </c>
      <c r="AO129" s="123" t="s">
        <v>174</v>
      </c>
      <c r="AP129" s="112" t="s">
        <v>255</v>
      </c>
      <c r="AQ129" s="115" t="s">
        <v>279</v>
      </c>
      <c r="AR129" s="123" t="s">
        <v>174</v>
      </c>
      <c r="AS129" s="111" t="s">
        <v>174</v>
      </c>
    </row>
    <row r="130" spans="1:52" x14ac:dyDescent="0.25">
      <c r="A130" s="17"/>
      <c r="B130" s="120" t="s">
        <v>372</v>
      </c>
      <c r="C130" s="111" t="s">
        <v>174</v>
      </c>
      <c r="D130" s="111" t="s">
        <v>174</v>
      </c>
      <c r="E130" s="111" t="s">
        <v>174</v>
      </c>
      <c r="F130" s="112" t="s">
        <v>174</v>
      </c>
      <c r="G130" s="113">
        <v>16862</v>
      </c>
      <c r="H130" s="111" t="s">
        <v>174</v>
      </c>
      <c r="I130" s="111" t="s">
        <v>174</v>
      </c>
      <c r="J130" s="111" t="s">
        <v>174</v>
      </c>
      <c r="K130" s="111" t="s">
        <v>174</v>
      </c>
      <c r="L130" s="112" t="s">
        <v>174</v>
      </c>
      <c r="M130" s="115" t="s">
        <v>259</v>
      </c>
      <c r="N130" s="111" t="s">
        <v>174</v>
      </c>
      <c r="O130" s="111" t="s">
        <v>174</v>
      </c>
      <c r="P130" s="111" t="s">
        <v>174</v>
      </c>
      <c r="Q130" s="111" t="s">
        <v>174</v>
      </c>
      <c r="R130" s="112" t="s">
        <v>174</v>
      </c>
      <c r="S130" s="115" t="s">
        <v>259</v>
      </c>
      <c r="T130" s="111" t="s">
        <v>174</v>
      </c>
      <c r="U130" s="111" t="s">
        <v>174</v>
      </c>
      <c r="V130" s="111" t="s">
        <v>174</v>
      </c>
      <c r="W130" s="111" t="s">
        <v>174</v>
      </c>
      <c r="X130" s="112" t="s">
        <v>174</v>
      </c>
      <c r="Y130" s="113">
        <v>16862</v>
      </c>
      <c r="Z130" s="111" t="s">
        <v>174</v>
      </c>
      <c r="AA130" s="111" t="s">
        <v>174</v>
      </c>
      <c r="AB130" s="111" t="s">
        <v>174</v>
      </c>
      <c r="AC130" s="111" t="s">
        <v>174</v>
      </c>
      <c r="AD130" s="112" t="s">
        <v>174</v>
      </c>
      <c r="AE130" s="113">
        <v>24688525</v>
      </c>
      <c r="AF130" s="111" t="s">
        <v>174</v>
      </c>
      <c r="AG130" s="111" t="s">
        <v>174</v>
      </c>
      <c r="AH130" s="111" t="s">
        <v>174</v>
      </c>
      <c r="AI130" s="111" t="s">
        <v>174</v>
      </c>
      <c r="AJ130" s="112" t="s">
        <v>174</v>
      </c>
      <c r="AK130" s="113">
        <v>24705387</v>
      </c>
      <c r="AL130" s="111" t="s">
        <v>174</v>
      </c>
      <c r="AM130" s="111" t="s">
        <v>174</v>
      </c>
      <c r="AN130" s="111" t="s">
        <v>174</v>
      </c>
      <c r="AO130" s="123" t="s">
        <v>174</v>
      </c>
      <c r="AP130" s="112" t="s">
        <v>174</v>
      </c>
      <c r="AQ130" s="115" t="s">
        <v>279</v>
      </c>
      <c r="AR130" s="123" t="s">
        <v>174</v>
      </c>
      <c r="AS130" s="111" t="s">
        <v>174</v>
      </c>
    </row>
    <row r="131" spans="1:52" x14ac:dyDescent="0.25">
      <c r="A131" s="17"/>
      <c r="B131" s="120" t="s">
        <v>373</v>
      </c>
      <c r="C131" s="111" t="s">
        <v>174</v>
      </c>
      <c r="D131" s="111" t="s">
        <v>174</v>
      </c>
      <c r="E131" s="111" t="s">
        <v>174</v>
      </c>
      <c r="F131" s="112" t="s">
        <v>174</v>
      </c>
      <c r="G131" s="113">
        <v>26639</v>
      </c>
      <c r="H131" s="111" t="s">
        <v>174</v>
      </c>
      <c r="I131" s="111" t="s">
        <v>174</v>
      </c>
      <c r="J131" s="111" t="s">
        <v>174</v>
      </c>
      <c r="K131" s="111" t="s">
        <v>174</v>
      </c>
      <c r="L131" s="112" t="s">
        <v>174</v>
      </c>
      <c r="M131" s="115" t="s">
        <v>259</v>
      </c>
      <c r="N131" s="111" t="s">
        <v>174</v>
      </c>
      <c r="O131" s="111" t="s">
        <v>174</v>
      </c>
      <c r="P131" s="111" t="s">
        <v>174</v>
      </c>
      <c r="Q131" s="111" t="s">
        <v>174</v>
      </c>
      <c r="R131" s="112" t="s">
        <v>174</v>
      </c>
      <c r="S131" s="113">
        <v>32418</v>
      </c>
      <c r="T131" s="111" t="s">
        <v>174</v>
      </c>
      <c r="U131" s="111" t="s">
        <v>174</v>
      </c>
      <c r="V131" s="111" t="s">
        <v>174</v>
      </c>
      <c r="W131" s="111" t="s">
        <v>174</v>
      </c>
      <c r="X131" s="112" t="s">
        <v>174</v>
      </c>
      <c r="Y131" s="113">
        <v>59057</v>
      </c>
      <c r="Z131" s="111" t="s">
        <v>174</v>
      </c>
      <c r="AA131" s="111" t="s">
        <v>174</v>
      </c>
      <c r="AB131" s="111" t="s">
        <v>174</v>
      </c>
      <c r="AC131" s="111" t="s">
        <v>174</v>
      </c>
      <c r="AD131" s="112" t="s">
        <v>174</v>
      </c>
      <c r="AE131" s="113">
        <v>1559388</v>
      </c>
      <c r="AF131" s="111" t="s">
        <v>174</v>
      </c>
      <c r="AG131" s="111" t="s">
        <v>174</v>
      </c>
      <c r="AH131" s="111" t="s">
        <v>174</v>
      </c>
      <c r="AI131" s="111" t="s">
        <v>174</v>
      </c>
      <c r="AJ131" s="112" t="s">
        <v>174</v>
      </c>
      <c r="AK131" s="113">
        <v>1618445</v>
      </c>
      <c r="AL131" s="111" t="s">
        <v>174</v>
      </c>
      <c r="AM131" s="111" t="s">
        <v>174</v>
      </c>
      <c r="AN131" s="111" t="s">
        <v>174</v>
      </c>
      <c r="AO131" s="123" t="s">
        <v>174</v>
      </c>
      <c r="AP131" s="112" t="s">
        <v>174</v>
      </c>
      <c r="AQ131" s="115" t="s">
        <v>279</v>
      </c>
      <c r="AR131" s="123" t="s">
        <v>174</v>
      </c>
      <c r="AS131" s="111" t="s">
        <v>174</v>
      </c>
    </row>
    <row r="132" spans="1:52" x14ac:dyDescent="0.25">
      <c r="A132" s="17"/>
      <c r="B132" s="120" t="s">
        <v>290</v>
      </c>
      <c r="C132" s="111" t="s">
        <v>174</v>
      </c>
      <c r="D132" s="111" t="s">
        <v>174</v>
      </c>
      <c r="E132" s="111" t="s">
        <v>174</v>
      </c>
      <c r="F132" s="112" t="s">
        <v>174</v>
      </c>
      <c r="G132" s="115" t="s">
        <v>259</v>
      </c>
      <c r="H132" s="111" t="s">
        <v>174</v>
      </c>
      <c r="I132" s="111" t="s">
        <v>174</v>
      </c>
      <c r="J132" s="111" t="s">
        <v>174</v>
      </c>
      <c r="K132" s="111" t="s">
        <v>174</v>
      </c>
      <c r="L132" s="112" t="s">
        <v>174</v>
      </c>
      <c r="M132" s="115" t="s">
        <v>259</v>
      </c>
      <c r="N132" s="111" t="s">
        <v>174</v>
      </c>
      <c r="O132" s="111" t="s">
        <v>174</v>
      </c>
      <c r="P132" s="111" t="s">
        <v>174</v>
      </c>
      <c r="Q132" s="111" t="s">
        <v>174</v>
      </c>
      <c r="R132" s="112" t="s">
        <v>174</v>
      </c>
      <c r="S132" s="115" t="s">
        <v>259</v>
      </c>
      <c r="T132" s="111" t="s">
        <v>174</v>
      </c>
      <c r="U132" s="111" t="s">
        <v>174</v>
      </c>
      <c r="V132" s="111" t="s">
        <v>174</v>
      </c>
      <c r="W132" s="111" t="s">
        <v>174</v>
      </c>
      <c r="X132" s="112" t="s">
        <v>174</v>
      </c>
      <c r="Y132" s="115" t="s">
        <v>259</v>
      </c>
      <c r="Z132" s="111" t="s">
        <v>174</v>
      </c>
      <c r="AA132" s="111" t="s">
        <v>174</v>
      </c>
      <c r="AB132" s="111" t="s">
        <v>174</v>
      </c>
      <c r="AC132" s="111" t="s">
        <v>174</v>
      </c>
      <c r="AD132" s="112" t="s">
        <v>174</v>
      </c>
      <c r="AE132" s="113">
        <v>5524011</v>
      </c>
      <c r="AF132" s="111" t="s">
        <v>174</v>
      </c>
      <c r="AG132" s="111" t="s">
        <v>174</v>
      </c>
      <c r="AH132" s="111" t="s">
        <v>174</v>
      </c>
      <c r="AI132" s="111" t="s">
        <v>174</v>
      </c>
      <c r="AJ132" s="112" t="s">
        <v>174</v>
      </c>
      <c r="AK132" s="113">
        <v>5524011</v>
      </c>
      <c r="AL132" s="111" t="s">
        <v>174</v>
      </c>
      <c r="AM132" s="111" t="s">
        <v>174</v>
      </c>
      <c r="AN132" s="111" t="s">
        <v>174</v>
      </c>
      <c r="AO132" s="123" t="s">
        <v>174</v>
      </c>
      <c r="AP132" s="112" t="s">
        <v>174</v>
      </c>
      <c r="AQ132" s="115" t="s">
        <v>279</v>
      </c>
      <c r="AR132" s="123" t="s">
        <v>174</v>
      </c>
      <c r="AS132" s="111" t="s">
        <v>174</v>
      </c>
    </row>
    <row r="133" spans="1:52" x14ac:dyDescent="0.25">
      <c r="A133" s="17"/>
      <c r="B133" s="114" t="s">
        <v>374</v>
      </c>
      <c r="C133" s="111" t="s">
        <v>174</v>
      </c>
      <c r="D133" s="111" t="s">
        <v>174</v>
      </c>
      <c r="E133" s="111" t="s">
        <v>174</v>
      </c>
      <c r="F133" s="112" t="s">
        <v>174</v>
      </c>
      <c r="G133" s="113">
        <v>156304</v>
      </c>
      <c r="H133" s="111" t="s">
        <v>174</v>
      </c>
      <c r="I133" s="111" t="s">
        <v>174</v>
      </c>
      <c r="J133" s="111" t="s">
        <v>174</v>
      </c>
      <c r="K133" s="111" t="s">
        <v>174</v>
      </c>
      <c r="L133" s="112" t="s">
        <v>174</v>
      </c>
      <c r="M133" s="113">
        <v>51663</v>
      </c>
      <c r="N133" s="111" t="s">
        <v>174</v>
      </c>
      <c r="O133" s="111" t="s">
        <v>174</v>
      </c>
      <c r="P133" s="111" t="s">
        <v>174</v>
      </c>
      <c r="Q133" s="111" t="s">
        <v>174</v>
      </c>
      <c r="R133" s="112" t="s">
        <v>174</v>
      </c>
      <c r="S133" s="113">
        <v>54136</v>
      </c>
      <c r="T133" s="111" t="s">
        <v>174</v>
      </c>
      <c r="U133" s="111" t="s">
        <v>174</v>
      </c>
      <c r="V133" s="111" t="s">
        <v>174</v>
      </c>
      <c r="W133" s="111" t="s">
        <v>174</v>
      </c>
      <c r="X133" s="112" t="s">
        <v>174</v>
      </c>
      <c r="Y133" s="113">
        <v>262103</v>
      </c>
      <c r="Z133" s="111" t="s">
        <v>174</v>
      </c>
      <c r="AA133" s="111" t="s">
        <v>174</v>
      </c>
      <c r="AB133" s="111" t="s">
        <v>174</v>
      </c>
      <c r="AC133" s="111" t="s">
        <v>174</v>
      </c>
      <c r="AD133" s="112" t="s">
        <v>174</v>
      </c>
      <c r="AE133" s="113">
        <v>10722679</v>
      </c>
      <c r="AF133" s="111" t="s">
        <v>174</v>
      </c>
      <c r="AG133" s="111" t="s">
        <v>174</v>
      </c>
      <c r="AH133" s="111" t="s">
        <v>174</v>
      </c>
      <c r="AI133" s="111" t="s">
        <v>174</v>
      </c>
      <c r="AJ133" s="112" t="s">
        <v>174</v>
      </c>
      <c r="AK133" s="113">
        <v>10984782</v>
      </c>
      <c r="AL133" s="111" t="s">
        <v>174</v>
      </c>
      <c r="AM133" s="111" t="s">
        <v>174</v>
      </c>
      <c r="AN133" s="111" t="s">
        <v>174</v>
      </c>
      <c r="AO133" s="123" t="s">
        <v>174</v>
      </c>
      <c r="AP133" s="112" t="s">
        <v>174</v>
      </c>
      <c r="AQ133" s="115" t="s">
        <v>279</v>
      </c>
      <c r="AR133" s="123" t="s">
        <v>174</v>
      </c>
      <c r="AS133" s="111" t="s">
        <v>174</v>
      </c>
    </row>
    <row r="134" spans="1:52" ht="15.75" thickBot="1" x14ac:dyDescent="0.3">
      <c r="A134" s="17"/>
      <c r="B134" s="124" t="s">
        <v>375</v>
      </c>
      <c r="C134" s="125" t="s">
        <v>174</v>
      </c>
      <c r="D134" s="125" t="s">
        <v>174</v>
      </c>
      <c r="E134" s="125" t="s">
        <v>174</v>
      </c>
      <c r="F134" s="118" t="s">
        <v>174</v>
      </c>
      <c r="G134" s="119" t="s">
        <v>259</v>
      </c>
      <c r="H134" s="125" t="s">
        <v>174</v>
      </c>
      <c r="I134" s="125" t="s">
        <v>174</v>
      </c>
      <c r="J134" s="125" t="s">
        <v>174</v>
      </c>
      <c r="K134" s="125" t="s">
        <v>174</v>
      </c>
      <c r="L134" s="118" t="s">
        <v>174</v>
      </c>
      <c r="M134" s="126">
        <v>9144</v>
      </c>
      <c r="N134" s="125" t="s">
        <v>174</v>
      </c>
      <c r="O134" s="125" t="s">
        <v>174</v>
      </c>
      <c r="P134" s="125" t="s">
        <v>174</v>
      </c>
      <c r="Q134" s="125" t="s">
        <v>174</v>
      </c>
      <c r="R134" s="118" t="s">
        <v>174</v>
      </c>
      <c r="S134" s="126">
        <v>1565</v>
      </c>
      <c r="T134" s="125" t="s">
        <v>174</v>
      </c>
      <c r="U134" s="125" t="s">
        <v>174</v>
      </c>
      <c r="V134" s="125" t="s">
        <v>174</v>
      </c>
      <c r="W134" s="125" t="s">
        <v>174</v>
      </c>
      <c r="X134" s="118" t="s">
        <v>174</v>
      </c>
      <c r="Y134" s="126">
        <v>10709</v>
      </c>
      <c r="Z134" s="125" t="s">
        <v>174</v>
      </c>
      <c r="AA134" s="125" t="s">
        <v>174</v>
      </c>
      <c r="AB134" s="125" t="s">
        <v>174</v>
      </c>
      <c r="AC134" s="125" t="s">
        <v>174</v>
      </c>
      <c r="AD134" s="118" t="s">
        <v>174</v>
      </c>
      <c r="AE134" s="126">
        <v>661851</v>
      </c>
      <c r="AF134" s="125" t="s">
        <v>174</v>
      </c>
      <c r="AG134" s="125" t="s">
        <v>174</v>
      </c>
      <c r="AH134" s="125" t="s">
        <v>174</v>
      </c>
      <c r="AI134" s="125" t="s">
        <v>174</v>
      </c>
      <c r="AJ134" s="118" t="s">
        <v>174</v>
      </c>
      <c r="AK134" s="126">
        <v>672560</v>
      </c>
      <c r="AL134" s="125" t="s">
        <v>174</v>
      </c>
      <c r="AM134" s="125" t="s">
        <v>174</v>
      </c>
      <c r="AN134" s="125" t="s">
        <v>174</v>
      </c>
      <c r="AO134" s="127" t="s">
        <v>174</v>
      </c>
      <c r="AP134" s="118" t="s">
        <v>174</v>
      </c>
      <c r="AQ134" s="119" t="s">
        <v>279</v>
      </c>
      <c r="AR134" s="127" t="s">
        <v>174</v>
      </c>
      <c r="AS134" s="125" t="s">
        <v>174</v>
      </c>
    </row>
    <row r="135" spans="1:52" ht="15.75" thickBot="1" x14ac:dyDescent="0.3">
      <c r="A135" s="17"/>
      <c r="B135" s="110" t="s">
        <v>174</v>
      </c>
      <c r="C135" s="111" t="s">
        <v>174</v>
      </c>
      <c r="D135" s="111" t="s">
        <v>174</v>
      </c>
      <c r="E135" s="111" t="s">
        <v>174</v>
      </c>
      <c r="F135" s="121" t="s">
        <v>255</v>
      </c>
      <c r="G135" s="122">
        <v>728902</v>
      </c>
      <c r="H135" s="111" t="s">
        <v>174</v>
      </c>
      <c r="I135" s="111" t="s">
        <v>174</v>
      </c>
      <c r="J135" s="111" t="s">
        <v>174</v>
      </c>
      <c r="K135" s="111" t="s">
        <v>174</v>
      </c>
      <c r="L135" s="121" t="s">
        <v>255</v>
      </c>
      <c r="M135" s="122">
        <v>598403</v>
      </c>
      <c r="N135" s="111" t="s">
        <v>174</v>
      </c>
      <c r="O135" s="111" t="s">
        <v>174</v>
      </c>
      <c r="P135" s="111" t="s">
        <v>174</v>
      </c>
      <c r="Q135" s="111" t="s">
        <v>174</v>
      </c>
      <c r="R135" s="121" t="s">
        <v>255</v>
      </c>
      <c r="S135" s="122">
        <v>1672072</v>
      </c>
      <c r="T135" s="111" t="s">
        <v>174</v>
      </c>
      <c r="U135" s="111" t="s">
        <v>174</v>
      </c>
      <c r="V135" s="111" t="s">
        <v>174</v>
      </c>
      <c r="W135" s="111" t="s">
        <v>174</v>
      </c>
      <c r="X135" s="121" t="s">
        <v>255</v>
      </c>
      <c r="Y135" s="122">
        <v>2999377</v>
      </c>
      <c r="Z135" s="111" t="s">
        <v>174</v>
      </c>
      <c r="AA135" s="111" t="s">
        <v>174</v>
      </c>
      <c r="AB135" s="111" t="s">
        <v>174</v>
      </c>
      <c r="AC135" s="111" t="s">
        <v>174</v>
      </c>
      <c r="AD135" s="121" t="s">
        <v>255</v>
      </c>
      <c r="AE135" s="122">
        <v>84118386</v>
      </c>
      <c r="AF135" s="111" t="s">
        <v>174</v>
      </c>
      <c r="AG135" s="111" t="s">
        <v>174</v>
      </c>
      <c r="AH135" s="111" t="s">
        <v>174</v>
      </c>
      <c r="AI135" s="111" t="s">
        <v>174</v>
      </c>
      <c r="AJ135" s="121" t="s">
        <v>255</v>
      </c>
      <c r="AK135" s="122">
        <v>87117763</v>
      </c>
      <c r="AL135" s="111" t="s">
        <v>174</v>
      </c>
      <c r="AM135" s="111" t="s">
        <v>174</v>
      </c>
      <c r="AN135" s="111" t="s">
        <v>174</v>
      </c>
      <c r="AO135" s="123" t="s">
        <v>174</v>
      </c>
      <c r="AP135" s="121" t="s">
        <v>255</v>
      </c>
      <c r="AQ135" s="128" t="s">
        <v>279</v>
      </c>
      <c r="AR135" s="123" t="s">
        <v>174</v>
      </c>
      <c r="AS135" s="111" t="s">
        <v>174</v>
      </c>
    </row>
    <row r="136" spans="1:52" ht="15.75" thickTop="1" x14ac:dyDescent="0.25">
      <c r="A136" s="17"/>
      <c r="B136" s="16" t="s">
        <v>174</v>
      </c>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row>
    <row r="137" spans="1:52" x14ac:dyDescent="0.25">
      <c r="A137" s="17"/>
      <c r="B137" s="153" t="s">
        <v>376</v>
      </c>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c r="AA137" s="153"/>
      <c r="AB137" s="153"/>
      <c r="AC137" s="153"/>
      <c r="AD137" s="153"/>
      <c r="AE137" s="153"/>
      <c r="AF137" s="153"/>
      <c r="AG137" s="153"/>
      <c r="AH137" s="153"/>
      <c r="AI137" s="153"/>
      <c r="AJ137" s="153"/>
      <c r="AK137" s="153"/>
      <c r="AL137" s="153"/>
      <c r="AM137" s="153"/>
      <c r="AN137" s="153"/>
      <c r="AO137" s="153"/>
      <c r="AP137" s="153"/>
      <c r="AQ137" s="153"/>
      <c r="AR137" s="153"/>
      <c r="AS137" s="153"/>
      <c r="AT137" s="153"/>
      <c r="AU137" s="153"/>
      <c r="AV137" s="153"/>
      <c r="AW137" s="153"/>
      <c r="AX137" s="153"/>
      <c r="AY137" s="153"/>
      <c r="AZ137" s="153"/>
    </row>
    <row r="138" spans="1:52" x14ac:dyDescent="0.25">
      <c r="A138" s="17"/>
      <c r="B138" s="153" t="s">
        <v>377</v>
      </c>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c r="AA138" s="153"/>
      <c r="AB138" s="153"/>
      <c r="AC138" s="153"/>
      <c r="AD138" s="153"/>
      <c r="AE138" s="153"/>
      <c r="AF138" s="153"/>
      <c r="AG138" s="153"/>
      <c r="AH138" s="153"/>
      <c r="AI138" s="153"/>
      <c r="AJ138" s="153"/>
      <c r="AK138" s="153"/>
      <c r="AL138" s="153"/>
      <c r="AM138" s="153"/>
      <c r="AN138" s="153"/>
      <c r="AO138" s="153"/>
      <c r="AP138" s="153"/>
      <c r="AQ138" s="153"/>
      <c r="AR138" s="153"/>
      <c r="AS138" s="153"/>
      <c r="AT138" s="153"/>
      <c r="AU138" s="153"/>
      <c r="AV138" s="153"/>
      <c r="AW138" s="153"/>
      <c r="AX138" s="153"/>
      <c r="AY138" s="153"/>
      <c r="AZ138" s="153"/>
    </row>
    <row r="139" spans="1:52" ht="15.75" thickBot="1" x14ac:dyDescent="0.3">
      <c r="A139" s="17"/>
      <c r="B139" s="54" t="s">
        <v>174</v>
      </c>
      <c r="C139" s="54" t="s">
        <v>174</v>
      </c>
      <c r="D139" s="54" t="s">
        <v>174</v>
      </c>
      <c r="E139" s="69">
        <v>2014</v>
      </c>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54" t="s">
        <v>174</v>
      </c>
    </row>
    <row r="140" spans="1:52" x14ac:dyDescent="0.25">
      <c r="A140" s="17"/>
      <c r="B140" s="71" t="s">
        <v>174</v>
      </c>
      <c r="C140" s="74" t="s">
        <v>174</v>
      </c>
      <c r="D140" s="74" t="s">
        <v>174</v>
      </c>
      <c r="E140" s="77" t="s">
        <v>305</v>
      </c>
      <c r="F140" s="77"/>
      <c r="G140" s="77"/>
      <c r="H140" s="77"/>
      <c r="I140" s="78" t="s">
        <v>174</v>
      </c>
      <c r="J140" s="78" t="s">
        <v>174</v>
      </c>
      <c r="K140" s="77" t="s">
        <v>307</v>
      </c>
      <c r="L140" s="77"/>
      <c r="M140" s="77"/>
      <c r="N140" s="77"/>
      <c r="O140" s="78" t="s">
        <v>174</v>
      </c>
      <c r="P140" s="78" t="s">
        <v>174</v>
      </c>
      <c r="Q140" s="77" t="s">
        <v>350</v>
      </c>
      <c r="R140" s="77"/>
      <c r="S140" s="77"/>
      <c r="T140" s="77"/>
      <c r="U140" s="78" t="s">
        <v>174</v>
      </c>
      <c r="V140" s="78" t="s">
        <v>174</v>
      </c>
      <c r="W140" s="77" t="s">
        <v>307</v>
      </c>
      <c r="X140" s="77"/>
      <c r="Y140" s="77"/>
      <c r="Z140" s="77"/>
      <c r="AA140" s="78" t="s">
        <v>174</v>
      </c>
      <c r="AB140" s="78" t="s">
        <v>174</v>
      </c>
      <c r="AC140" s="109" t="s">
        <v>378</v>
      </c>
      <c r="AD140" s="109"/>
      <c r="AE140" s="109"/>
      <c r="AF140" s="109"/>
      <c r="AG140" s="78" t="s">
        <v>174</v>
      </c>
      <c r="AH140" s="78" t="s">
        <v>174</v>
      </c>
      <c r="AI140" s="109" t="s">
        <v>119</v>
      </c>
      <c r="AJ140" s="109"/>
      <c r="AK140" s="109"/>
      <c r="AL140" s="109"/>
      <c r="AM140" s="74" t="s">
        <v>174</v>
      </c>
    </row>
    <row r="141" spans="1:52" ht="15.75" thickBot="1" x14ac:dyDescent="0.3">
      <c r="A141" s="17"/>
      <c r="B141" s="72"/>
      <c r="C141" s="75"/>
      <c r="D141" s="75"/>
      <c r="E141" s="79" t="s">
        <v>306</v>
      </c>
      <c r="F141" s="79"/>
      <c r="G141" s="79"/>
      <c r="H141" s="79"/>
      <c r="I141" s="75"/>
      <c r="J141" s="75"/>
      <c r="K141" s="79" t="s">
        <v>308</v>
      </c>
      <c r="L141" s="79"/>
      <c r="M141" s="79"/>
      <c r="N141" s="79"/>
      <c r="O141" s="75"/>
      <c r="P141" s="75"/>
      <c r="Q141" s="79" t="s">
        <v>351</v>
      </c>
      <c r="R141" s="79"/>
      <c r="S141" s="79"/>
      <c r="T141" s="79"/>
      <c r="U141" s="75"/>
      <c r="V141" s="75"/>
      <c r="W141" s="79" t="s">
        <v>309</v>
      </c>
      <c r="X141" s="79"/>
      <c r="Y141" s="79"/>
      <c r="Z141" s="79"/>
      <c r="AA141" s="75"/>
      <c r="AB141" s="75"/>
      <c r="AC141" s="69"/>
      <c r="AD141" s="69"/>
      <c r="AE141" s="69"/>
      <c r="AF141" s="69"/>
      <c r="AG141" s="75"/>
      <c r="AH141" s="75"/>
      <c r="AI141" s="69"/>
      <c r="AJ141" s="69"/>
      <c r="AK141" s="69"/>
      <c r="AL141" s="69"/>
      <c r="AM141" s="75"/>
    </row>
    <row r="142" spans="1:52" ht="26.25" x14ac:dyDescent="0.25">
      <c r="A142" s="17"/>
      <c r="B142" s="140" t="s">
        <v>379</v>
      </c>
      <c r="C142" s="57" t="s">
        <v>174</v>
      </c>
      <c r="D142" s="57" t="s">
        <v>174</v>
      </c>
      <c r="E142" s="57" t="s">
        <v>174</v>
      </c>
      <c r="F142" s="58" t="s">
        <v>174</v>
      </c>
      <c r="G142" s="59" t="s">
        <v>174</v>
      </c>
      <c r="H142" s="57" t="s">
        <v>174</v>
      </c>
      <c r="I142" s="57" t="s">
        <v>174</v>
      </c>
      <c r="J142" s="57" t="s">
        <v>174</v>
      </c>
      <c r="K142" s="57" t="s">
        <v>174</v>
      </c>
      <c r="L142" s="58" t="s">
        <v>174</v>
      </c>
      <c r="M142" s="59" t="s">
        <v>174</v>
      </c>
      <c r="N142" s="57" t="s">
        <v>174</v>
      </c>
      <c r="O142" s="57" t="s">
        <v>174</v>
      </c>
      <c r="P142" s="57" t="s">
        <v>174</v>
      </c>
      <c r="Q142" s="57" t="s">
        <v>174</v>
      </c>
      <c r="R142" s="58" t="s">
        <v>174</v>
      </c>
      <c r="S142" s="59" t="s">
        <v>174</v>
      </c>
      <c r="T142" s="57" t="s">
        <v>174</v>
      </c>
      <c r="U142" s="57" t="s">
        <v>174</v>
      </c>
      <c r="V142" s="57" t="s">
        <v>174</v>
      </c>
      <c r="W142" s="140" t="s">
        <v>174</v>
      </c>
      <c r="X142" s="58" t="s">
        <v>174</v>
      </c>
      <c r="Y142" s="59" t="s">
        <v>174</v>
      </c>
      <c r="Z142" s="140" t="s">
        <v>174</v>
      </c>
      <c r="AA142" s="57" t="s">
        <v>174</v>
      </c>
      <c r="AB142" s="57" t="s">
        <v>174</v>
      </c>
      <c r="AC142" s="57" t="s">
        <v>174</v>
      </c>
      <c r="AD142" s="58" t="s">
        <v>174</v>
      </c>
      <c r="AE142" s="59" t="s">
        <v>174</v>
      </c>
      <c r="AF142" s="57" t="s">
        <v>174</v>
      </c>
      <c r="AG142" s="57" t="s">
        <v>174</v>
      </c>
      <c r="AH142" s="141" t="s">
        <v>174</v>
      </c>
      <c r="AI142" s="141"/>
      <c r="AJ142" s="141"/>
      <c r="AK142" s="141"/>
      <c r="AL142" s="141"/>
      <c r="AM142" s="141"/>
    </row>
    <row r="143" spans="1:52" x14ac:dyDescent="0.25">
      <c r="A143" s="17"/>
      <c r="B143" s="60" t="s">
        <v>380</v>
      </c>
      <c r="C143" s="13" t="s">
        <v>174</v>
      </c>
      <c r="D143" s="13" t="s">
        <v>174</v>
      </c>
      <c r="E143" s="13" t="s">
        <v>174</v>
      </c>
      <c r="F143" s="61" t="s">
        <v>255</v>
      </c>
      <c r="G143" s="62">
        <v>1396878</v>
      </c>
      <c r="H143" s="13" t="s">
        <v>174</v>
      </c>
      <c r="I143" s="13" t="s">
        <v>174</v>
      </c>
      <c r="J143" s="13" t="s">
        <v>174</v>
      </c>
      <c r="K143" s="13" t="s">
        <v>174</v>
      </c>
      <c r="L143" s="61" t="s">
        <v>255</v>
      </c>
      <c r="M143" s="62">
        <v>1003575</v>
      </c>
      <c r="N143" s="13" t="s">
        <v>174</v>
      </c>
      <c r="O143" s="13" t="s">
        <v>174</v>
      </c>
      <c r="P143" s="13" t="s">
        <v>174</v>
      </c>
      <c r="Q143" s="13" t="s">
        <v>174</v>
      </c>
      <c r="R143" s="61" t="s">
        <v>255</v>
      </c>
      <c r="S143" s="62">
        <v>290956</v>
      </c>
      <c r="T143" s="13" t="s">
        <v>174</v>
      </c>
      <c r="U143" s="13" t="s">
        <v>174</v>
      </c>
      <c r="V143" s="13" t="s">
        <v>174</v>
      </c>
      <c r="W143" s="60" t="s">
        <v>174</v>
      </c>
      <c r="X143" s="61" t="s">
        <v>255</v>
      </c>
      <c r="Y143" s="103" t="s">
        <v>279</v>
      </c>
      <c r="Z143" s="60" t="s">
        <v>174</v>
      </c>
      <c r="AA143" s="13" t="s">
        <v>174</v>
      </c>
      <c r="AB143" s="13" t="s">
        <v>174</v>
      </c>
      <c r="AC143" s="13" t="s">
        <v>174</v>
      </c>
      <c r="AD143" s="61" t="s">
        <v>255</v>
      </c>
      <c r="AE143" s="62">
        <v>86296</v>
      </c>
      <c r="AF143" s="13" t="s">
        <v>174</v>
      </c>
      <c r="AG143" s="13" t="s">
        <v>174</v>
      </c>
      <c r="AH143" s="13" t="s">
        <v>174</v>
      </c>
      <c r="AI143" s="13" t="s">
        <v>174</v>
      </c>
      <c r="AJ143" s="61" t="s">
        <v>255</v>
      </c>
      <c r="AK143" s="62">
        <v>2777705</v>
      </c>
      <c r="AL143" s="13" t="s">
        <v>174</v>
      </c>
      <c r="AM143" s="13" t="s">
        <v>174</v>
      </c>
    </row>
    <row r="144" spans="1:52" x14ac:dyDescent="0.25">
      <c r="A144" s="17"/>
      <c r="B144" s="60" t="s">
        <v>381</v>
      </c>
      <c r="C144" s="13" t="s">
        <v>174</v>
      </c>
      <c r="D144" s="13" t="s">
        <v>174</v>
      </c>
      <c r="E144" s="13" t="s">
        <v>174</v>
      </c>
      <c r="F144" s="61" t="s">
        <v>174</v>
      </c>
      <c r="G144" s="62">
        <v>1475218</v>
      </c>
      <c r="H144" s="13" t="s">
        <v>174</v>
      </c>
      <c r="I144" s="13" t="s">
        <v>174</v>
      </c>
      <c r="J144" s="13" t="s">
        <v>174</v>
      </c>
      <c r="K144" s="13" t="s">
        <v>174</v>
      </c>
      <c r="L144" s="61" t="s">
        <v>174</v>
      </c>
      <c r="M144" s="62">
        <v>1121615</v>
      </c>
      <c r="N144" s="13" t="s">
        <v>174</v>
      </c>
      <c r="O144" s="13" t="s">
        <v>174</v>
      </c>
      <c r="P144" s="13" t="s">
        <v>174</v>
      </c>
      <c r="Q144" s="13" t="s">
        <v>174</v>
      </c>
      <c r="R144" s="61" t="s">
        <v>174</v>
      </c>
      <c r="S144" s="62">
        <v>304827</v>
      </c>
      <c r="T144" s="13" t="s">
        <v>174</v>
      </c>
      <c r="U144" s="13" t="s">
        <v>174</v>
      </c>
      <c r="V144" s="13" t="s">
        <v>174</v>
      </c>
      <c r="W144" s="60" t="s">
        <v>174</v>
      </c>
      <c r="X144" s="61" t="s">
        <v>174</v>
      </c>
      <c r="Y144" s="103" t="s">
        <v>279</v>
      </c>
      <c r="Z144" s="60" t="s">
        <v>174</v>
      </c>
      <c r="AA144" s="13" t="s">
        <v>174</v>
      </c>
      <c r="AB144" s="13" t="s">
        <v>174</v>
      </c>
      <c r="AC144" s="13" t="s">
        <v>174</v>
      </c>
      <c r="AD144" s="61" t="s">
        <v>174</v>
      </c>
      <c r="AE144" s="62">
        <v>92277</v>
      </c>
      <c r="AF144" s="13" t="s">
        <v>174</v>
      </c>
      <c r="AG144" s="13" t="s">
        <v>174</v>
      </c>
      <c r="AH144" s="13" t="s">
        <v>174</v>
      </c>
      <c r="AI144" s="13" t="s">
        <v>174</v>
      </c>
      <c r="AJ144" s="61" t="s">
        <v>174</v>
      </c>
      <c r="AK144" s="62">
        <v>2993937</v>
      </c>
      <c r="AL144" s="13" t="s">
        <v>174</v>
      </c>
      <c r="AM144" s="13" t="s">
        <v>174</v>
      </c>
    </row>
    <row r="145" spans="1:41" x14ac:dyDescent="0.25">
      <c r="A145" s="17"/>
      <c r="B145" s="140" t="s">
        <v>382</v>
      </c>
      <c r="C145" s="57" t="s">
        <v>174</v>
      </c>
      <c r="D145" s="57" t="s">
        <v>174</v>
      </c>
      <c r="E145" s="57" t="s">
        <v>174</v>
      </c>
      <c r="F145" s="58" t="s">
        <v>174</v>
      </c>
      <c r="G145" s="59" t="s">
        <v>174</v>
      </c>
      <c r="H145" s="57" t="s">
        <v>174</v>
      </c>
      <c r="I145" s="57" t="s">
        <v>174</v>
      </c>
      <c r="J145" s="57" t="s">
        <v>174</v>
      </c>
      <c r="K145" s="57" t="s">
        <v>174</v>
      </c>
      <c r="L145" s="58" t="s">
        <v>174</v>
      </c>
      <c r="M145" s="59" t="s">
        <v>174</v>
      </c>
      <c r="N145" s="57" t="s">
        <v>174</v>
      </c>
      <c r="O145" s="57" t="s">
        <v>174</v>
      </c>
      <c r="P145" s="57" t="s">
        <v>174</v>
      </c>
      <c r="Q145" s="57" t="s">
        <v>174</v>
      </c>
      <c r="R145" s="58" t="s">
        <v>174</v>
      </c>
      <c r="S145" s="59" t="s">
        <v>174</v>
      </c>
      <c r="T145" s="57" t="s">
        <v>174</v>
      </c>
      <c r="U145" s="57" t="s">
        <v>174</v>
      </c>
      <c r="V145" s="57" t="s">
        <v>174</v>
      </c>
      <c r="W145" s="140" t="s">
        <v>174</v>
      </c>
      <c r="X145" s="58" t="s">
        <v>174</v>
      </c>
      <c r="Y145" s="59" t="s">
        <v>174</v>
      </c>
      <c r="Z145" s="140" t="s">
        <v>174</v>
      </c>
      <c r="AA145" s="57" t="s">
        <v>174</v>
      </c>
      <c r="AB145" s="57" t="s">
        <v>174</v>
      </c>
      <c r="AC145" s="57" t="s">
        <v>174</v>
      </c>
      <c r="AD145" s="58" t="s">
        <v>174</v>
      </c>
      <c r="AE145" s="59" t="s">
        <v>174</v>
      </c>
      <c r="AF145" s="57" t="s">
        <v>174</v>
      </c>
      <c r="AG145" s="57" t="s">
        <v>174</v>
      </c>
      <c r="AH145" s="141" t="s">
        <v>174</v>
      </c>
      <c r="AI145" s="141"/>
      <c r="AJ145" s="141"/>
      <c r="AK145" s="141"/>
      <c r="AL145" s="141"/>
      <c r="AM145" s="141"/>
    </row>
    <row r="146" spans="1:41" x14ac:dyDescent="0.25">
      <c r="A146" s="17"/>
      <c r="B146" s="60" t="s">
        <v>380</v>
      </c>
      <c r="C146" s="13" t="s">
        <v>174</v>
      </c>
      <c r="D146" s="13" t="s">
        <v>174</v>
      </c>
      <c r="E146" s="13" t="s">
        <v>174</v>
      </c>
      <c r="F146" s="61" t="s">
        <v>174</v>
      </c>
      <c r="G146" s="62">
        <v>1330834</v>
      </c>
      <c r="H146" s="13" t="s">
        <v>174</v>
      </c>
      <c r="I146" s="13" t="s">
        <v>174</v>
      </c>
      <c r="J146" s="13" t="s">
        <v>174</v>
      </c>
      <c r="K146" s="13" t="s">
        <v>174</v>
      </c>
      <c r="L146" s="61" t="s">
        <v>174</v>
      </c>
      <c r="M146" s="62">
        <v>11782</v>
      </c>
      <c r="N146" s="13" t="s">
        <v>174</v>
      </c>
      <c r="O146" s="13" t="s">
        <v>174</v>
      </c>
      <c r="P146" s="13" t="s">
        <v>174</v>
      </c>
      <c r="Q146" s="13" t="s">
        <v>174</v>
      </c>
      <c r="R146" s="61" t="s">
        <v>174</v>
      </c>
      <c r="S146" s="62">
        <v>49790</v>
      </c>
      <c r="T146" s="13" t="s">
        <v>174</v>
      </c>
      <c r="U146" s="13" t="s">
        <v>174</v>
      </c>
      <c r="V146" s="13" t="s">
        <v>174</v>
      </c>
      <c r="W146" s="60" t="s">
        <v>174</v>
      </c>
      <c r="X146" s="61" t="s">
        <v>174</v>
      </c>
      <c r="Y146" s="103" t="s">
        <v>279</v>
      </c>
      <c r="Z146" s="60" t="s">
        <v>174</v>
      </c>
      <c r="AA146" s="13" t="s">
        <v>174</v>
      </c>
      <c r="AB146" s="13" t="s">
        <v>174</v>
      </c>
      <c r="AC146" s="13" t="s">
        <v>174</v>
      </c>
      <c r="AD146" s="61" t="s">
        <v>174</v>
      </c>
      <c r="AE146" s="62">
        <v>66583</v>
      </c>
      <c r="AF146" s="13" t="s">
        <v>174</v>
      </c>
      <c r="AG146" s="13" t="s">
        <v>174</v>
      </c>
      <c r="AH146" s="13" t="s">
        <v>174</v>
      </c>
      <c r="AI146" s="13" t="s">
        <v>174</v>
      </c>
      <c r="AJ146" s="61" t="s">
        <v>174</v>
      </c>
      <c r="AK146" s="62">
        <v>1458989</v>
      </c>
      <c r="AL146" s="13" t="s">
        <v>174</v>
      </c>
      <c r="AM146" s="13" t="s">
        <v>174</v>
      </c>
    </row>
    <row r="147" spans="1:41" x14ac:dyDescent="0.25">
      <c r="A147" s="17"/>
      <c r="B147" s="60" t="s">
        <v>381</v>
      </c>
      <c r="C147" s="13" t="s">
        <v>174</v>
      </c>
      <c r="D147" s="13" t="s">
        <v>174</v>
      </c>
      <c r="E147" s="13" t="s">
        <v>174</v>
      </c>
      <c r="F147" s="61" t="s">
        <v>174</v>
      </c>
      <c r="G147" s="62">
        <v>1373484</v>
      </c>
      <c r="H147" s="13" t="s">
        <v>174</v>
      </c>
      <c r="I147" s="13" t="s">
        <v>174</v>
      </c>
      <c r="J147" s="13" t="s">
        <v>174</v>
      </c>
      <c r="K147" s="13" t="s">
        <v>174</v>
      </c>
      <c r="L147" s="61" t="s">
        <v>174</v>
      </c>
      <c r="M147" s="62">
        <v>12700</v>
      </c>
      <c r="N147" s="13" t="s">
        <v>174</v>
      </c>
      <c r="O147" s="13" t="s">
        <v>174</v>
      </c>
      <c r="P147" s="13" t="s">
        <v>174</v>
      </c>
      <c r="Q147" s="13" t="s">
        <v>174</v>
      </c>
      <c r="R147" s="61" t="s">
        <v>174</v>
      </c>
      <c r="S147" s="62">
        <v>56120</v>
      </c>
      <c r="T147" s="13" t="s">
        <v>174</v>
      </c>
      <c r="U147" s="13" t="s">
        <v>174</v>
      </c>
      <c r="V147" s="13" t="s">
        <v>174</v>
      </c>
      <c r="W147" s="60" t="s">
        <v>174</v>
      </c>
      <c r="X147" s="61" t="s">
        <v>174</v>
      </c>
      <c r="Y147" s="103" t="s">
        <v>279</v>
      </c>
      <c r="Z147" s="60" t="s">
        <v>174</v>
      </c>
      <c r="AA147" s="13" t="s">
        <v>174</v>
      </c>
      <c r="AB147" s="13" t="s">
        <v>174</v>
      </c>
      <c r="AC147" s="13" t="s">
        <v>174</v>
      </c>
      <c r="AD147" s="61" t="s">
        <v>174</v>
      </c>
      <c r="AE147" s="62">
        <v>69627</v>
      </c>
      <c r="AF147" s="13" t="s">
        <v>174</v>
      </c>
      <c r="AG147" s="13" t="s">
        <v>174</v>
      </c>
      <c r="AH147" s="13" t="s">
        <v>174</v>
      </c>
      <c r="AI147" s="13" t="s">
        <v>174</v>
      </c>
      <c r="AJ147" s="61" t="s">
        <v>174</v>
      </c>
      <c r="AK147" s="62">
        <v>1511931</v>
      </c>
      <c r="AL147" s="13" t="s">
        <v>174</v>
      </c>
      <c r="AM147" s="13" t="s">
        <v>174</v>
      </c>
    </row>
    <row r="148" spans="1:41" x14ac:dyDescent="0.25">
      <c r="A148" s="17"/>
      <c r="B148" s="60" t="s">
        <v>383</v>
      </c>
      <c r="C148" s="13" t="s">
        <v>174</v>
      </c>
      <c r="D148" s="13" t="s">
        <v>174</v>
      </c>
      <c r="E148" s="13" t="s">
        <v>174</v>
      </c>
      <c r="F148" s="61" t="s">
        <v>174</v>
      </c>
      <c r="G148" s="62">
        <v>16325</v>
      </c>
      <c r="H148" s="13" t="s">
        <v>174</v>
      </c>
      <c r="I148" s="13" t="s">
        <v>174</v>
      </c>
      <c r="J148" s="13" t="s">
        <v>174</v>
      </c>
      <c r="K148" s="13" t="s">
        <v>174</v>
      </c>
      <c r="L148" s="61" t="s">
        <v>174</v>
      </c>
      <c r="M148" s="103">
        <v>46</v>
      </c>
      <c r="N148" s="13" t="s">
        <v>174</v>
      </c>
      <c r="O148" s="13" t="s">
        <v>174</v>
      </c>
      <c r="P148" s="13" t="s">
        <v>174</v>
      </c>
      <c r="Q148" s="13" t="s">
        <v>174</v>
      </c>
      <c r="R148" s="61" t="s">
        <v>174</v>
      </c>
      <c r="S148" s="103">
        <v>598</v>
      </c>
      <c r="T148" s="13" t="s">
        <v>174</v>
      </c>
      <c r="U148" s="13" t="s">
        <v>174</v>
      </c>
      <c r="V148" s="13" t="s">
        <v>174</v>
      </c>
      <c r="W148" s="60" t="s">
        <v>174</v>
      </c>
      <c r="X148" s="61" t="s">
        <v>174</v>
      </c>
      <c r="Y148" s="103" t="s">
        <v>279</v>
      </c>
      <c r="Z148" s="60" t="s">
        <v>174</v>
      </c>
      <c r="AA148" s="13" t="s">
        <v>174</v>
      </c>
      <c r="AB148" s="13" t="s">
        <v>174</v>
      </c>
      <c r="AC148" s="13" t="s">
        <v>174</v>
      </c>
      <c r="AD148" s="61" t="s">
        <v>174</v>
      </c>
      <c r="AE148" s="103">
        <v>533</v>
      </c>
      <c r="AF148" s="13" t="s">
        <v>174</v>
      </c>
      <c r="AG148" s="13" t="s">
        <v>174</v>
      </c>
      <c r="AH148" s="13" t="s">
        <v>174</v>
      </c>
      <c r="AI148" s="13" t="s">
        <v>174</v>
      </c>
      <c r="AJ148" s="61" t="s">
        <v>174</v>
      </c>
      <c r="AK148" s="62">
        <v>17502</v>
      </c>
      <c r="AL148" s="13" t="s">
        <v>174</v>
      </c>
      <c r="AM148" s="13" t="s">
        <v>174</v>
      </c>
    </row>
    <row r="149" spans="1:41" x14ac:dyDescent="0.25">
      <c r="A149" s="17"/>
      <c r="B149" s="12" t="s">
        <v>384</v>
      </c>
      <c r="C149" s="57" t="s">
        <v>174</v>
      </c>
      <c r="D149" s="57" t="s">
        <v>174</v>
      </c>
      <c r="E149" s="57" t="s">
        <v>174</v>
      </c>
      <c r="F149" s="58" t="s">
        <v>174</v>
      </c>
      <c r="G149" s="59" t="s">
        <v>174</v>
      </c>
      <c r="H149" s="57" t="s">
        <v>174</v>
      </c>
      <c r="I149" s="57" t="s">
        <v>174</v>
      </c>
      <c r="J149" s="57" t="s">
        <v>174</v>
      </c>
      <c r="K149" s="57" t="s">
        <v>174</v>
      </c>
      <c r="L149" s="58" t="s">
        <v>174</v>
      </c>
      <c r="M149" s="59" t="s">
        <v>174</v>
      </c>
      <c r="N149" s="57" t="s">
        <v>174</v>
      </c>
      <c r="O149" s="57" t="s">
        <v>174</v>
      </c>
      <c r="P149" s="57" t="s">
        <v>174</v>
      </c>
      <c r="Q149" s="57" t="s">
        <v>174</v>
      </c>
      <c r="R149" s="58" t="s">
        <v>174</v>
      </c>
      <c r="S149" s="59" t="s">
        <v>174</v>
      </c>
      <c r="T149" s="57" t="s">
        <v>174</v>
      </c>
      <c r="U149" s="57" t="s">
        <v>174</v>
      </c>
      <c r="V149" s="57" t="s">
        <v>174</v>
      </c>
      <c r="W149" s="140" t="s">
        <v>174</v>
      </c>
      <c r="X149" s="58" t="s">
        <v>174</v>
      </c>
      <c r="Y149" s="59" t="s">
        <v>174</v>
      </c>
      <c r="Z149" s="140" t="s">
        <v>174</v>
      </c>
      <c r="AA149" s="57" t="s">
        <v>174</v>
      </c>
      <c r="AB149" s="57" t="s">
        <v>174</v>
      </c>
      <c r="AC149" s="57" t="s">
        <v>174</v>
      </c>
      <c r="AD149" s="58" t="s">
        <v>174</v>
      </c>
      <c r="AE149" s="59" t="s">
        <v>174</v>
      </c>
      <c r="AF149" s="57" t="s">
        <v>174</v>
      </c>
      <c r="AG149" s="57" t="s">
        <v>174</v>
      </c>
      <c r="AH149" s="57" t="s">
        <v>174</v>
      </c>
      <c r="AI149" s="57" t="s">
        <v>174</v>
      </c>
      <c r="AJ149" s="58" t="s">
        <v>174</v>
      </c>
      <c r="AK149" s="59" t="s">
        <v>174</v>
      </c>
      <c r="AL149" s="57" t="s">
        <v>174</v>
      </c>
      <c r="AM149" s="57" t="s">
        <v>174</v>
      </c>
    </row>
    <row r="150" spans="1:41" x14ac:dyDescent="0.25">
      <c r="A150" s="17"/>
      <c r="B150" s="60" t="s">
        <v>380</v>
      </c>
      <c r="C150" s="13" t="s">
        <v>174</v>
      </c>
      <c r="D150" s="13" t="s">
        <v>174</v>
      </c>
      <c r="E150" s="13" t="s">
        <v>174</v>
      </c>
      <c r="F150" s="61" t="s">
        <v>174</v>
      </c>
      <c r="G150" s="62">
        <v>2727712</v>
      </c>
      <c r="H150" s="13" t="s">
        <v>174</v>
      </c>
      <c r="I150" s="13" t="s">
        <v>174</v>
      </c>
      <c r="J150" s="13" t="s">
        <v>174</v>
      </c>
      <c r="K150" s="13" t="s">
        <v>174</v>
      </c>
      <c r="L150" s="61" t="s">
        <v>174</v>
      </c>
      <c r="M150" s="62">
        <v>1015357</v>
      </c>
      <c r="N150" s="13" t="s">
        <v>174</v>
      </c>
      <c r="O150" s="13" t="s">
        <v>174</v>
      </c>
      <c r="P150" s="13" t="s">
        <v>174</v>
      </c>
      <c r="Q150" s="13" t="s">
        <v>174</v>
      </c>
      <c r="R150" s="61" t="s">
        <v>174</v>
      </c>
      <c r="S150" s="62">
        <v>340746</v>
      </c>
      <c r="T150" s="13" t="s">
        <v>174</v>
      </c>
      <c r="U150" s="13" t="s">
        <v>174</v>
      </c>
      <c r="V150" s="13" t="s">
        <v>174</v>
      </c>
      <c r="W150" s="60" t="s">
        <v>174</v>
      </c>
      <c r="X150" s="61" t="s">
        <v>174</v>
      </c>
      <c r="Y150" s="103" t="s">
        <v>279</v>
      </c>
      <c r="Z150" s="60" t="s">
        <v>174</v>
      </c>
      <c r="AA150" s="13" t="s">
        <v>174</v>
      </c>
      <c r="AB150" s="13" t="s">
        <v>174</v>
      </c>
      <c r="AC150" s="13" t="s">
        <v>174</v>
      </c>
      <c r="AD150" s="61" t="s">
        <v>174</v>
      </c>
      <c r="AE150" s="62">
        <v>152879</v>
      </c>
      <c r="AF150" s="13" t="s">
        <v>174</v>
      </c>
      <c r="AG150" s="13" t="s">
        <v>174</v>
      </c>
      <c r="AH150" s="13" t="s">
        <v>174</v>
      </c>
      <c r="AI150" s="13" t="s">
        <v>174</v>
      </c>
      <c r="AJ150" s="61" t="s">
        <v>174</v>
      </c>
      <c r="AK150" s="62">
        <v>4236694</v>
      </c>
      <c r="AL150" s="13" t="s">
        <v>174</v>
      </c>
      <c r="AM150" s="13" t="s">
        <v>174</v>
      </c>
    </row>
    <row r="151" spans="1:41" x14ac:dyDescent="0.25">
      <c r="A151" s="17"/>
      <c r="B151" s="60" t="s">
        <v>381</v>
      </c>
      <c r="C151" s="13" t="s">
        <v>174</v>
      </c>
      <c r="D151" s="13" t="s">
        <v>174</v>
      </c>
      <c r="E151" s="13" t="s">
        <v>174</v>
      </c>
      <c r="F151" s="61" t="s">
        <v>174</v>
      </c>
      <c r="G151" s="62">
        <v>2848702</v>
      </c>
      <c r="H151" s="13" t="s">
        <v>174</v>
      </c>
      <c r="I151" s="13" t="s">
        <v>174</v>
      </c>
      <c r="J151" s="13" t="s">
        <v>174</v>
      </c>
      <c r="K151" s="13" t="s">
        <v>174</v>
      </c>
      <c r="L151" s="61" t="s">
        <v>174</v>
      </c>
      <c r="M151" s="62">
        <v>1134315</v>
      </c>
      <c r="N151" s="13" t="s">
        <v>174</v>
      </c>
      <c r="O151" s="13" t="s">
        <v>174</v>
      </c>
      <c r="P151" s="13" t="s">
        <v>174</v>
      </c>
      <c r="Q151" s="13" t="s">
        <v>174</v>
      </c>
      <c r="R151" s="61" t="s">
        <v>174</v>
      </c>
      <c r="S151" s="62">
        <v>360947</v>
      </c>
      <c r="T151" s="13" t="s">
        <v>174</v>
      </c>
      <c r="U151" s="13" t="s">
        <v>174</v>
      </c>
      <c r="V151" s="13" t="s">
        <v>174</v>
      </c>
      <c r="W151" s="60" t="s">
        <v>174</v>
      </c>
      <c r="X151" s="61" t="s">
        <v>174</v>
      </c>
      <c r="Y151" s="103" t="s">
        <v>279</v>
      </c>
      <c r="Z151" s="60" t="s">
        <v>174</v>
      </c>
      <c r="AA151" s="13" t="s">
        <v>174</v>
      </c>
      <c r="AB151" s="13" t="s">
        <v>174</v>
      </c>
      <c r="AC151" s="13" t="s">
        <v>174</v>
      </c>
      <c r="AD151" s="61" t="s">
        <v>174</v>
      </c>
      <c r="AE151" s="62">
        <v>161904</v>
      </c>
      <c r="AF151" s="13" t="s">
        <v>174</v>
      </c>
      <c r="AG151" s="13" t="s">
        <v>174</v>
      </c>
      <c r="AH151" s="13" t="s">
        <v>174</v>
      </c>
      <c r="AI151" s="13" t="s">
        <v>174</v>
      </c>
      <c r="AJ151" s="61" t="s">
        <v>174</v>
      </c>
      <c r="AK151" s="62">
        <v>4505868</v>
      </c>
      <c r="AL151" s="13" t="s">
        <v>174</v>
      </c>
      <c r="AM151" s="13" t="s">
        <v>174</v>
      </c>
    </row>
    <row r="152" spans="1:41" x14ac:dyDescent="0.25">
      <c r="A152" s="17"/>
      <c r="B152" s="60" t="s">
        <v>383</v>
      </c>
      <c r="C152" s="13" t="s">
        <v>174</v>
      </c>
      <c r="D152" s="13" t="s">
        <v>174</v>
      </c>
      <c r="E152" s="13" t="s">
        <v>174</v>
      </c>
      <c r="F152" s="61" t="s">
        <v>174</v>
      </c>
      <c r="G152" s="62">
        <v>16325</v>
      </c>
      <c r="H152" s="13" t="s">
        <v>174</v>
      </c>
      <c r="I152" s="13" t="s">
        <v>174</v>
      </c>
      <c r="J152" s="13" t="s">
        <v>174</v>
      </c>
      <c r="K152" s="13" t="s">
        <v>174</v>
      </c>
      <c r="L152" s="61" t="s">
        <v>174</v>
      </c>
      <c r="M152" s="103">
        <v>46</v>
      </c>
      <c r="N152" s="13" t="s">
        <v>174</v>
      </c>
      <c r="O152" s="13" t="s">
        <v>174</v>
      </c>
      <c r="P152" s="13" t="s">
        <v>174</v>
      </c>
      <c r="Q152" s="13" t="s">
        <v>174</v>
      </c>
      <c r="R152" s="61" t="s">
        <v>174</v>
      </c>
      <c r="S152" s="103">
        <v>598</v>
      </c>
      <c r="T152" s="13" t="s">
        <v>174</v>
      </c>
      <c r="U152" s="13" t="s">
        <v>174</v>
      </c>
      <c r="V152" s="13" t="s">
        <v>174</v>
      </c>
      <c r="W152" s="60" t="s">
        <v>174</v>
      </c>
      <c r="X152" s="61" t="s">
        <v>174</v>
      </c>
      <c r="Y152" s="103" t="s">
        <v>279</v>
      </c>
      <c r="Z152" s="60" t="s">
        <v>174</v>
      </c>
      <c r="AA152" s="13" t="s">
        <v>174</v>
      </c>
      <c r="AB152" s="13" t="s">
        <v>174</v>
      </c>
      <c r="AC152" s="13" t="s">
        <v>174</v>
      </c>
      <c r="AD152" s="61" t="s">
        <v>174</v>
      </c>
      <c r="AE152" s="103">
        <v>533</v>
      </c>
      <c r="AF152" s="13" t="s">
        <v>174</v>
      </c>
      <c r="AG152" s="13" t="s">
        <v>174</v>
      </c>
      <c r="AH152" s="13" t="s">
        <v>174</v>
      </c>
      <c r="AI152" s="13" t="s">
        <v>174</v>
      </c>
      <c r="AJ152" s="61" t="s">
        <v>174</v>
      </c>
      <c r="AK152" s="62">
        <v>17502</v>
      </c>
      <c r="AL152" s="13" t="s">
        <v>174</v>
      </c>
      <c r="AM152" s="13" t="s">
        <v>174</v>
      </c>
    </row>
    <row r="153" spans="1:41" ht="15.75" thickBot="1" x14ac:dyDescent="0.3">
      <c r="A153" s="17"/>
      <c r="B153" s="54" t="s">
        <v>174</v>
      </c>
      <c r="C153" s="54" t="s">
        <v>174</v>
      </c>
      <c r="D153" s="54" t="s">
        <v>174</v>
      </c>
      <c r="E153" s="69">
        <v>2013</v>
      </c>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54" t="s">
        <v>174</v>
      </c>
    </row>
    <row r="154" spans="1:41" x14ac:dyDescent="0.25">
      <c r="A154" s="17"/>
      <c r="B154" s="71" t="s">
        <v>174</v>
      </c>
      <c r="C154" s="74" t="s">
        <v>174</v>
      </c>
      <c r="D154" s="74" t="s">
        <v>174</v>
      </c>
      <c r="E154" s="77" t="s">
        <v>305</v>
      </c>
      <c r="F154" s="77"/>
      <c r="G154" s="77"/>
      <c r="H154" s="77"/>
      <c r="I154" s="78" t="s">
        <v>174</v>
      </c>
      <c r="J154" s="78" t="s">
        <v>174</v>
      </c>
      <c r="K154" s="77" t="s">
        <v>307</v>
      </c>
      <c r="L154" s="77"/>
      <c r="M154" s="77"/>
      <c r="N154" s="77"/>
      <c r="O154" s="78" t="s">
        <v>174</v>
      </c>
      <c r="P154" s="78" t="s">
        <v>174</v>
      </c>
      <c r="Q154" s="77" t="s">
        <v>350</v>
      </c>
      <c r="R154" s="77"/>
      <c r="S154" s="77"/>
      <c r="T154" s="77"/>
      <c r="U154" s="78" t="s">
        <v>174</v>
      </c>
      <c r="V154" s="78" t="s">
        <v>174</v>
      </c>
      <c r="W154" s="77" t="s">
        <v>307</v>
      </c>
      <c r="X154" s="77"/>
      <c r="Y154" s="77"/>
      <c r="Z154" s="77"/>
      <c r="AA154" s="78" t="s">
        <v>174</v>
      </c>
      <c r="AB154" s="78" t="s">
        <v>174</v>
      </c>
      <c r="AC154" s="109" t="s">
        <v>378</v>
      </c>
      <c r="AD154" s="109"/>
      <c r="AE154" s="109"/>
      <c r="AF154" s="109"/>
      <c r="AG154" s="78" t="s">
        <v>174</v>
      </c>
      <c r="AH154" s="78" t="s">
        <v>174</v>
      </c>
      <c r="AI154" s="78" t="s">
        <v>174</v>
      </c>
      <c r="AJ154" s="78" t="s">
        <v>174</v>
      </c>
      <c r="AK154" s="109" t="s">
        <v>119</v>
      </c>
      <c r="AL154" s="109"/>
      <c r="AM154" s="109"/>
      <c r="AN154" s="109"/>
      <c r="AO154" s="74" t="s">
        <v>174</v>
      </c>
    </row>
    <row r="155" spans="1:41" ht="15.75" thickBot="1" x14ac:dyDescent="0.3">
      <c r="A155" s="17"/>
      <c r="B155" s="72"/>
      <c r="C155" s="75"/>
      <c r="D155" s="75"/>
      <c r="E155" s="79" t="s">
        <v>306</v>
      </c>
      <c r="F155" s="79"/>
      <c r="G155" s="79"/>
      <c r="H155" s="79"/>
      <c r="I155" s="75"/>
      <c r="J155" s="75"/>
      <c r="K155" s="79" t="s">
        <v>308</v>
      </c>
      <c r="L155" s="79"/>
      <c r="M155" s="79"/>
      <c r="N155" s="79"/>
      <c r="O155" s="75"/>
      <c r="P155" s="75"/>
      <c r="Q155" s="79" t="s">
        <v>351</v>
      </c>
      <c r="R155" s="79"/>
      <c r="S155" s="79"/>
      <c r="T155" s="79"/>
      <c r="U155" s="75"/>
      <c r="V155" s="75"/>
      <c r="W155" s="79" t="s">
        <v>309</v>
      </c>
      <c r="X155" s="79"/>
      <c r="Y155" s="79"/>
      <c r="Z155" s="79"/>
      <c r="AA155" s="75"/>
      <c r="AB155" s="75"/>
      <c r="AC155" s="69"/>
      <c r="AD155" s="69"/>
      <c r="AE155" s="69"/>
      <c r="AF155" s="69"/>
      <c r="AG155" s="75"/>
      <c r="AH155" s="75"/>
      <c r="AI155" s="75"/>
      <c r="AJ155" s="75"/>
      <c r="AK155" s="69"/>
      <c r="AL155" s="69"/>
      <c r="AM155" s="69"/>
      <c r="AN155" s="69"/>
      <c r="AO155" s="75"/>
    </row>
    <row r="156" spans="1:41" ht="26.25" x14ac:dyDescent="0.25">
      <c r="A156" s="17"/>
      <c r="B156" s="142" t="s">
        <v>379</v>
      </c>
      <c r="C156" s="143" t="s">
        <v>174</v>
      </c>
      <c r="D156" s="143" t="s">
        <v>174</v>
      </c>
      <c r="E156" s="143" t="s">
        <v>174</v>
      </c>
      <c r="F156" s="144" t="s">
        <v>174</v>
      </c>
      <c r="G156" s="145" t="s">
        <v>174</v>
      </c>
      <c r="H156" s="143" t="s">
        <v>174</v>
      </c>
      <c r="I156" s="143" t="s">
        <v>174</v>
      </c>
      <c r="J156" s="143" t="s">
        <v>174</v>
      </c>
      <c r="K156" s="143" t="s">
        <v>174</v>
      </c>
      <c r="L156" s="144" t="s">
        <v>174</v>
      </c>
      <c r="M156" s="145" t="s">
        <v>174</v>
      </c>
      <c r="N156" s="143" t="s">
        <v>174</v>
      </c>
      <c r="O156" s="143" t="s">
        <v>174</v>
      </c>
      <c r="P156" s="143" t="s">
        <v>174</v>
      </c>
      <c r="Q156" s="143" t="s">
        <v>174</v>
      </c>
      <c r="R156" s="144" t="s">
        <v>174</v>
      </c>
      <c r="S156" s="145" t="s">
        <v>174</v>
      </c>
      <c r="T156" s="143" t="s">
        <v>174</v>
      </c>
      <c r="U156" s="143" t="s">
        <v>174</v>
      </c>
      <c r="V156" s="143" t="s">
        <v>174</v>
      </c>
      <c r="W156" s="146" t="s">
        <v>174</v>
      </c>
      <c r="X156" s="144" t="s">
        <v>174</v>
      </c>
      <c r="Y156" s="145" t="s">
        <v>174</v>
      </c>
      <c r="Z156" s="146" t="s">
        <v>174</v>
      </c>
      <c r="AA156" s="143" t="s">
        <v>174</v>
      </c>
      <c r="AB156" s="143" t="s">
        <v>174</v>
      </c>
      <c r="AC156" s="142" t="s">
        <v>174</v>
      </c>
      <c r="AD156" s="144" t="s">
        <v>174</v>
      </c>
      <c r="AE156" s="145" t="s">
        <v>174</v>
      </c>
      <c r="AF156" s="143" t="s">
        <v>174</v>
      </c>
      <c r="AG156" s="143" t="s">
        <v>174</v>
      </c>
      <c r="AH156" s="143" t="s">
        <v>174</v>
      </c>
      <c r="AI156" s="143" t="s">
        <v>174</v>
      </c>
      <c r="AJ156" s="143" t="s">
        <v>174</v>
      </c>
      <c r="AK156" s="143" t="s">
        <v>174</v>
      </c>
      <c r="AL156" s="144" t="s">
        <v>174</v>
      </c>
      <c r="AM156" s="145" t="s">
        <v>174</v>
      </c>
      <c r="AN156" s="143" t="s">
        <v>174</v>
      </c>
      <c r="AO156" s="143" t="s">
        <v>174</v>
      </c>
    </row>
    <row r="157" spans="1:41" x14ac:dyDescent="0.25">
      <c r="A157" s="17"/>
      <c r="B157" s="120" t="s">
        <v>380</v>
      </c>
      <c r="C157" s="111" t="s">
        <v>174</v>
      </c>
      <c r="D157" s="111" t="s">
        <v>174</v>
      </c>
      <c r="E157" s="111" t="s">
        <v>174</v>
      </c>
      <c r="F157" s="112" t="s">
        <v>255</v>
      </c>
      <c r="G157" s="113">
        <v>1904315</v>
      </c>
      <c r="H157" s="111" t="s">
        <v>174</v>
      </c>
      <c r="I157" s="111" t="s">
        <v>174</v>
      </c>
      <c r="J157" s="111" t="s">
        <v>174</v>
      </c>
      <c r="K157" s="111" t="s">
        <v>174</v>
      </c>
      <c r="L157" s="112" t="s">
        <v>255</v>
      </c>
      <c r="M157" s="113">
        <v>1063947</v>
      </c>
      <c r="N157" s="111" t="s">
        <v>174</v>
      </c>
      <c r="O157" s="111" t="s">
        <v>174</v>
      </c>
      <c r="P157" s="111" t="s">
        <v>174</v>
      </c>
      <c r="Q157" s="111" t="s">
        <v>174</v>
      </c>
      <c r="R157" s="112" t="s">
        <v>255</v>
      </c>
      <c r="S157" s="113">
        <v>170071</v>
      </c>
      <c r="T157" s="111" t="s">
        <v>174</v>
      </c>
      <c r="U157" s="111" t="s">
        <v>174</v>
      </c>
      <c r="V157" s="111" t="s">
        <v>174</v>
      </c>
      <c r="W157" s="123" t="s">
        <v>174</v>
      </c>
      <c r="X157" s="112" t="s">
        <v>174</v>
      </c>
      <c r="Y157" s="115" t="s">
        <v>174</v>
      </c>
      <c r="Z157" s="123" t="s">
        <v>174</v>
      </c>
      <c r="AA157" s="111" t="s">
        <v>174</v>
      </c>
      <c r="AB157" s="111" t="s">
        <v>174</v>
      </c>
      <c r="AC157" s="120" t="s">
        <v>174</v>
      </c>
      <c r="AD157" s="112" t="s">
        <v>255</v>
      </c>
      <c r="AE157" s="115" t="s">
        <v>259</v>
      </c>
      <c r="AF157" s="111" t="s">
        <v>174</v>
      </c>
      <c r="AG157" s="111" t="s">
        <v>174</v>
      </c>
      <c r="AH157" s="111" t="s">
        <v>174</v>
      </c>
      <c r="AI157" s="111" t="s">
        <v>174</v>
      </c>
      <c r="AJ157" s="111" t="s">
        <v>174</v>
      </c>
      <c r="AK157" s="111" t="s">
        <v>174</v>
      </c>
      <c r="AL157" s="112" t="s">
        <v>255</v>
      </c>
      <c r="AM157" s="113">
        <v>3138333</v>
      </c>
      <c r="AN157" s="111" t="s">
        <v>174</v>
      </c>
      <c r="AO157" s="111" t="s">
        <v>174</v>
      </c>
    </row>
    <row r="158" spans="1:41" x14ac:dyDescent="0.25">
      <c r="A158" s="17"/>
      <c r="B158" s="120" t="s">
        <v>381</v>
      </c>
      <c r="C158" s="111" t="s">
        <v>174</v>
      </c>
      <c r="D158" s="111" t="s">
        <v>174</v>
      </c>
      <c r="E158" s="111" t="s">
        <v>174</v>
      </c>
      <c r="F158" s="112" t="s">
        <v>174</v>
      </c>
      <c r="G158" s="113">
        <v>2008561</v>
      </c>
      <c r="H158" s="111" t="s">
        <v>174</v>
      </c>
      <c r="I158" s="111" t="s">
        <v>174</v>
      </c>
      <c r="J158" s="111" t="s">
        <v>174</v>
      </c>
      <c r="K158" s="111" t="s">
        <v>174</v>
      </c>
      <c r="L158" s="112" t="s">
        <v>174</v>
      </c>
      <c r="M158" s="113">
        <v>1222080</v>
      </c>
      <c r="N158" s="111" t="s">
        <v>174</v>
      </c>
      <c r="O158" s="111" t="s">
        <v>174</v>
      </c>
      <c r="P158" s="111" t="s">
        <v>174</v>
      </c>
      <c r="Q158" s="111" t="s">
        <v>174</v>
      </c>
      <c r="R158" s="112" t="s">
        <v>174</v>
      </c>
      <c r="S158" s="113">
        <v>171073</v>
      </c>
      <c r="T158" s="111" t="s">
        <v>174</v>
      </c>
      <c r="U158" s="111" t="s">
        <v>174</v>
      </c>
      <c r="V158" s="111" t="s">
        <v>174</v>
      </c>
      <c r="W158" s="123" t="s">
        <v>174</v>
      </c>
      <c r="X158" s="112" t="s">
        <v>174</v>
      </c>
      <c r="Y158" s="115" t="s">
        <v>174</v>
      </c>
      <c r="Z158" s="123" t="s">
        <v>174</v>
      </c>
      <c r="AA158" s="111" t="s">
        <v>174</v>
      </c>
      <c r="AB158" s="111" t="s">
        <v>174</v>
      </c>
      <c r="AC158" s="120" t="s">
        <v>174</v>
      </c>
      <c r="AD158" s="112" t="s">
        <v>174</v>
      </c>
      <c r="AE158" s="115" t="s">
        <v>259</v>
      </c>
      <c r="AF158" s="111" t="s">
        <v>174</v>
      </c>
      <c r="AG158" s="111" t="s">
        <v>174</v>
      </c>
      <c r="AH158" s="111" t="s">
        <v>174</v>
      </c>
      <c r="AI158" s="111" t="s">
        <v>174</v>
      </c>
      <c r="AJ158" s="111" t="s">
        <v>174</v>
      </c>
      <c r="AK158" s="111" t="s">
        <v>174</v>
      </c>
      <c r="AL158" s="112" t="s">
        <v>174</v>
      </c>
      <c r="AM158" s="113">
        <v>3401714</v>
      </c>
      <c r="AN158" s="111" t="s">
        <v>174</v>
      </c>
      <c r="AO158" s="111" t="s">
        <v>174</v>
      </c>
    </row>
    <row r="159" spans="1:41" x14ac:dyDescent="0.25">
      <c r="A159" s="17"/>
      <c r="B159" s="142" t="s">
        <v>385</v>
      </c>
      <c r="C159" s="148" t="s">
        <v>174</v>
      </c>
      <c r="D159" s="148" t="s">
        <v>174</v>
      </c>
      <c r="E159" s="148" t="s">
        <v>174</v>
      </c>
      <c r="F159" s="149" t="s">
        <v>174</v>
      </c>
      <c r="G159" s="150" t="s">
        <v>174</v>
      </c>
      <c r="H159" s="148" t="s">
        <v>174</v>
      </c>
      <c r="I159" s="148" t="s">
        <v>174</v>
      </c>
      <c r="J159" s="148" t="s">
        <v>174</v>
      </c>
      <c r="K159" s="148" t="s">
        <v>174</v>
      </c>
      <c r="L159" s="149" t="s">
        <v>174</v>
      </c>
      <c r="M159" s="150" t="s">
        <v>174</v>
      </c>
      <c r="N159" s="148" t="s">
        <v>174</v>
      </c>
      <c r="O159" s="148" t="s">
        <v>174</v>
      </c>
      <c r="P159" s="148" t="s">
        <v>174</v>
      </c>
      <c r="Q159" s="148" t="s">
        <v>174</v>
      </c>
      <c r="R159" s="149" t="s">
        <v>174</v>
      </c>
      <c r="S159" s="150" t="s">
        <v>174</v>
      </c>
      <c r="T159" s="148" t="s">
        <v>174</v>
      </c>
      <c r="U159" s="148" t="s">
        <v>174</v>
      </c>
      <c r="V159" s="148" t="s">
        <v>174</v>
      </c>
      <c r="W159" s="151" t="s">
        <v>174</v>
      </c>
      <c r="X159" s="149" t="s">
        <v>174</v>
      </c>
      <c r="Y159" s="150" t="s">
        <v>174</v>
      </c>
      <c r="Z159" s="151" t="s">
        <v>174</v>
      </c>
      <c r="AA159" s="148" t="s">
        <v>174</v>
      </c>
      <c r="AB159" s="148" t="s">
        <v>174</v>
      </c>
      <c r="AC159" s="152" t="s">
        <v>174</v>
      </c>
      <c r="AD159" s="149" t="s">
        <v>174</v>
      </c>
      <c r="AE159" s="150" t="s">
        <v>174</v>
      </c>
      <c r="AF159" s="148" t="s">
        <v>174</v>
      </c>
      <c r="AG159" s="148" t="s">
        <v>174</v>
      </c>
      <c r="AH159" s="148" t="s">
        <v>174</v>
      </c>
      <c r="AI159" s="148" t="s">
        <v>174</v>
      </c>
      <c r="AJ159" s="148" t="s">
        <v>174</v>
      </c>
      <c r="AK159" s="148" t="s">
        <v>174</v>
      </c>
      <c r="AL159" s="149" t="s">
        <v>174</v>
      </c>
      <c r="AM159" s="150" t="s">
        <v>174</v>
      </c>
      <c r="AN159" s="148" t="s">
        <v>174</v>
      </c>
      <c r="AO159" s="148" t="s">
        <v>174</v>
      </c>
    </row>
    <row r="160" spans="1:41" x14ac:dyDescent="0.25">
      <c r="A160" s="17"/>
      <c r="B160" s="142" t="s">
        <v>386</v>
      </c>
      <c r="C160" s="148"/>
      <c r="D160" s="148"/>
      <c r="E160" s="148"/>
      <c r="F160" s="149"/>
      <c r="G160" s="150"/>
      <c r="H160" s="148"/>
      <c r="I160" s="148"/>
      <c r="J160" s="148"/>
      <c r="K160" s="148"/>
      <c r="L160" s="149"/>
      <c r="M160" s="150"/>
      <c r="N160" s="148"/>
      <c r="O160" s="148"/>
      <c r="P160" s="148"/>
      <c r="Q160" s="148"/>
      <c r="R160" s="149"/>
      <c r="S160" s="150"/>
      <c r="T160" s="148"/>
      <c r="U160" s="148"/>
      <c r="V160" s="148"/>
      <c r="W160" s="151"/>
      <c r="X160" s="149"/>
      <c r="Y160" s="150"/>
      <c r="Z160" s="151"/>
      <c r="AA160" s="148"/>
      <c r="AB160" s="148"/>
      <c r="AC160" s="152"/>
      <c r="AD160" s="149"/>
      <c r="AE160" s="150"/>
      <c r="AF160" s="148"/>
      <c r="AG160" s="148"/>
      <c r="AH160" s="148"/>
      <c r="AI160" s="148"/>
      <c r="AJ160" s="148"/>
      <c r="AK160" s="148"/>
      <c r="AL160" s="149"/>
      <c r="AM160" s="150"/>
      <c r="AN160" s="148"/>
      <c r="AO160" s="148"/>
    </row>
    <row r="161" spans="1:52" x14ac:dyDescent="0.25">
      <c r="A161" s="17"/>
      <c r="B161" s="120" t="s">
        <v>380</v>
      </c>
      <c r="C161" s="111" t="s">
        <v>174</v>
      </c>
      <c r="D161" s="111" t="s">
        <v>174</v>
      </c>
      <c r="E161" s="111" t="s">
        <v>174</v>
      </c>
      <c r="F161" s="112" t="s">
        <v>174</v>
      </c>
      <c r="G161" s="113">
        <v>1341100</v>
      </c>
      <c r="H161" s="111" t="s">
        <v>174</v>
      </c>
      <c r="I161" s="111" t="s">
        <v>174</v>
      </c>
      <c r="J161" s="111" t="s">
        <v>174</v>
      </c>
      <c r="K161" s="111" t="s">
        <v>174</v>
      </c>
      <c r="L161" s="112" t="s">
        <v>174</v>
      </c>
      <c r="M161" s="113">
        <v>516780</v>
      </c>
      <c r="N161" s="111" t="s">
        <v>174</v>
      </c>
      <c r="O161" s="111" t="s">
        <v>174</v>
      </c>
      <c r="P161" s="111" t="s">
        <v>174</v>
      </c>
      <c r="Q161" s="111" t="s">
        <v>174</v>
      </c>
      <c r="R161" s="112" t="s">
        <v>174</v>
      </c>
      <c r="S161" s="113">
        <v>26639</v>
      </c>
      <c r="T161" s="111" t="s">
        <v>174</v>
      </c>
      <c r="U161" s="111" t="s">
        <v>174</v>
      </c>
      <c r="V161" s="111" t="s">
        <v>174</v>
      </c>
      <c r="W161" s="123" t="s">
        <v>174</v>
      </c>
      <c r="X161" s="112" t="s">
        <v>174</v>
      </c>
      <c r="Y161" s="115" t="s">
        <v>259</v>
      </c>
      <c r="Z161" s="123" t="s">
        <v>174</v>
      </c>
      <c r="AA161" s="111" t="s">
        <v>174</v>
      </c>
      <c r="AB161" s="111" t="s">
        <v>174</v>
      </c>
      <c r="AC161" s="120" t="s">
        <v>174</v>
      </c>
      <c r="AD161" s="112" t="s">
        <v>174</v>
      </c>
      <c r="AE161" s="113">
        <v>237558</v>
      </c>
      <c r="AF161" s="111" t="s">
        <v>174</v>
      </c>
      <c r="AG161" s="111" t="s">
        <v>174</v>
      </c>
      <c r="AH161" s="111" t="s">
        <v>174</v>
      </c>
      <c r="AI161" s="111" t="s">
        <v>174</v>
      </c>
      <c r="AJ161" s="111" t="s">
        <v>174</v>
      </c>
      <c r="AK161" s="111" t="s">
        <v>174</v>
      </c>
      <c r="AL161" s="112" t="s">
        <v>174</v>
      </c>
      <c r="AM161" s="113">
        <v>2122077</v>
      </c>
      <c r="AN161" s="111" t="s">
        <v>174</v>
      </c>
      <c r="AO161" s="111" t="s">
        <v>174</v>
      </c>
    </row>
    <row r="162" spans="1:52" x14ac:dyDescent="0.25">
      <c r="A162" s="17"/>
      <c r="B162" s="120" t="s">
        <v>381</v>
      </c>
      <c r="C162" s="111" t="s">
        <v>174</v>
      </c>
      <c r="D162" s="111" t="s">
        <v>174</v>
      </c>
      <c r="E162" s="111" t="s">
        <v>174</v>
      </c>
      <c r="F162" s="112" t="s">
        <v>174</v>
      </c>
      <c r="G162" s="113">
        <v>1376123</v>
      </c>
      <c r="H162" s="111" t="s">
        <v>174</v>
      </c>
      <c r="I162" s="111" t="s">
        <v>174</v>
      </c>
      <c r="J162" s="111" t="s">
        <v>174</v>
      </c>
      <c r="K162" s="111" t="s">
        <v>174</v>
      </c>
      <c r="L162" s="112" t="s">
        <v>174</v>
      </c>
      <c r="M162" s="113">
        <v>649136</v>
      </c>
      <c r="N162" s="111" t="s">
        <v>174</v>
      </c>
      <c r="O162" s="111" t="s">
        <v>174</v>
      </c>
      <c r="P162" s="111" t="s">
        <v>174</v>
      </c>
      <c r="Q162" s="111" t="s">
        <v>174</v>
      </c>
      <c r="R162" s="112" t="s">
        <v>174</v>
      </c>
      <c r="S162" s="113">
        <v>31083</v>
      </c>
      <c r="T162" s="111" t="s">
        <v>174</v>
      </c>
      <c r="U162" s="111" t="s">
        <v>174</v>
      </c>
      <c r="V162" s="111" t="s">
        <v>174</v>
      </c>
      <c r="W162" s="123" t="s">
        <v>174</v>
      </c>
      <c r="X162" s="112" t="s">
        <v>174</v>
      </c>
      <c r="Y162" s="115" t="s">
        <v>259</v>
      </c>
      <c r="Z162" s="123" t="s">
        <v>174</v>
      </c>
      <c r="AA162" s="111" t="s">
        <v>174</v>
      </c>
      <c r="AB162" s="111" t="s">
        <v>174</v>
      </c>
      <c r="AC162" s="120" t="s">
        <v>174</v>
      </c>
      <c r="AD162" s="112" t="s">
        <v>174</v>
      </c>
      <c r="AE162" s="113">
        <v>240295</v>
      </c>
      <c r="AF162" s="111" t="s">
        <v>174</v>
      </c>
      <c r="AG162" s="111" t="s">
        <v>174</v>
      </c>
      <c r="AH162" s="111" t="s">
        <v>174</v>
      </c>
      <c r="AI162" s="111" t="s">
        <v>174</v>
      </c>
      <c r="AJ162" s="111" t="s">
        <v>174</v>
      </c>
      <c r="AK162" s="111" t="s">
        <v>174</v>
      </c>
      <c r="AL162" s="112" t="s">
        <v>174</v>
      </c>
      <c r="AM162" s="113">
        <v>2296637</v>
      </c>
      <c r="AN162" s="111" t="s">
        <v>174</v>
      </c>
      <c r="AO162" s="111" t="s">
        <v>174</v>
      </c>
    </row>
    <row r="163" spans="1:52" x14ac:dyDescent="0.25">
      <c r="A163" s="17"/>
      <c r="B163" s="120" t="s">
        <v>383</v>
      </c>
      <c r="C163" s="111" t="s">
        <v>174</v>
      </c>
      <c r="D163" s="111" t="s">
        <v>174</v>
      </c>
      <c r="E163" s="111" t="s">
        <v>174</v>
      </c>
      <c r="F163" s="112" t="s">
        <v>174</v>
      </c>
      <c r="G163" s="113">
        <v>16704</v>
      </c>
      <c r="H163" s="111" t="s">
        <v>174</v>
      </c>
      <c r="I163" s="111" t="s">
        <v>174</v>
      </c>
      <c r="J163" s="111" t="s">
        <v>174</v>
      </c>
      <c r="K163" s="111" t="s">
        <v>174</v>
      </c>
      <c r="L163" s="112" t="s">
        <v>174</v>
      </c>
      <c r="M163" s="113">
        <v>3447</v>
      </c>
      <c r="N163" s="111" t="s">
        <v>174</v>
      </c>
      <c r="O163" s="111" t="s">
        <v>174</v>
      </c>
      <c r="P163" s="111" t="s">
        <v>174</v>
      </c>
      <c r="Q163" s="111" t="s">
        <v>174</v>
      </c>
      <c r="R163" s="112" t="s">
        <v>174</v>
      </c>
      <c r="S163" s="115" t="s">
        <v>259</v>
      </c>
      <c r="T163" s="111" t="s">
        <v>174</v>
      </c>
      <c r="U163" s="111" t="s">
        <v>174</v>
      </c>
      <c r="V163" s="111" t="s">
        <v>174</v>
      </c>
      <c r="W163" s="123" t="s">
        <v>174</v>
      </c>
      <c r="X163" s="112" t="s">
        <v>174</v>
      </c>
      <c r="Y163" s="115" t="s">
        <v>259</v>
      </c>
      <c r="Z163" s="123" t="s">
        <v>174</v>
      </c>
      <c r="AA163" s="111" t="s">
        <v>174</v>
      </c>
      <c r="AB163" s="111" t="s">
        <v>174</v>
      </c>
      <c r="AC163" s="120" t="s">
        <v>174</v>
      </c>
      <c r="AD163" s="112" t="s">
        <v>174</v>
      </c>
      <c r="AE163" s="113">
        <v>2328</v>
      </c>
      <c r="AF163" s="111" t="s">
        <v>174</v>
      </c>
      <c r="AG163" s="111" t="s">
        <v>174</v>
      </c>
      <c r="AH163" s="111" t="s">
        <v>174</v>
      </c>
      <c r="AI163" s="111" t="s">
        <v>174</v>
      </c>
      <c r="AJ163" s="111" t="s">
        <v>174</v>
      </c>
      <c r="AK163" s="111" t="s">
        <v>174</v>
      </c>
      <c r="AL163" s="112" t="s">
        <v>174</v>
      </c>
      <c r="AM163" s="113">
        <v>22479</v>
      </c>
      <c r="AN163" s="111" t="s">
        <v>174</v>
      </c>
      <c r="AO163" s="111" t="s">
        <v>174</v>
      </c>
    </row>
    <row r="164" spans="1:52" x14ac:dyDescent="0.25">
      <c r="A164" s="17"/>
      <c r="B164" s="147" t="s">
        <v>384</v>
      </c>
      <c r="C164" s="143" t="s">
        <v>174</v>
      </c>
      <c r="D164" s="143" t="s">
        <v>174</v>
      </c>
      <c r="E164" s="143" t="s">
        <v>174</v>
      </c>
      <c r="F164" s="144" t="s">
        <v>174</v>
      </c>
      <c r="G164" s="145" t="s">
        <v>174</v>
      </c>
      <c r="H164" s="143" t="s">
        <v>174</v>
      </c>
      <c r="I164" s="143" t="s">
        <v>174</v>
      </c>
      <c r="J164" s="143" t="s">
        <v>174</v>
      </c>
      <c r="K164" s="143" t="s">
        <v>174</v>
      </c>
      <c r="L164" s="144" t="s">
        <v>174</v>
      </c>
      <c r="M164" s="145" t="s">
        <v>174</v>
      </c>
      <c r="N164" s="143" t="s">
        <v>174</v>
      </c>
      <c r="O164" s="143" t="s">
        <v>174</v>
      </c>
      <c r="P164" s="143" t="s">
        <v>174</v>
      </c>
      <c r="Q164" s="143" t="s">
        <v>174</v>
      </c>
      <c r="R164" s="144" t="s">
        <v>174</v>
      </c>
      <c r="S164" s="145" t="s">
        <v>174</v>
      </c>
      <c r="T164" s="143" t="s">
        <v>174</v>
      </c>
      <c r="U164" s="143" t="s">
        <v>174</v>
      </c>
      <c r="V164" s="143" t="s">
        <v>174</v>
      </c>
      <c r="W164" s="146" t="s">
        <v>174</v>
      </c>
      <c r="X164" s="144" t="s">
        <v>174</v>
      </c>
      <c r="Y164" s="145" t="s">
        <v>174</v>
      </c>
      <c r="Z164" s="146" t="s">
        <v>174</v>
      </c>
      <c r="AA164" s="143" t="s">
        <v>174</v>
      </c>
      <c r="AB164" s="143" t="s">
        <v>174</v>
      </c>
      <c r="AC164" s="142" t="s">
        <v>174</v>
      </c>
      <c r="AD164" s="144" t="s">
        <v>174</v>
      </c>
      <c r="AE164" s="145" t="s">
        <v>174</v>
      </c>
      <c r="AF164" s="143" t="s">
        <v>174</v>
      </c>
      <c r="AG164" s="143" t="s">
        <v>174</v>
      </c>
      <c r="AH164" s="143" t="s">
        <v>174</v>
      </c>
      <c r="AI164" s="143" t="s">
        <v>174</v>
      </c>
      <c r="AJ164" s="143" t="s">
        <v>174</v>
      </c>
      <c r="AK164" s="143" t="s">
        <v>174</v>
      </c>
      <c r="AL164" s="144" t="s">
        <v>174</v>
      </c>
      <c r="AM164" s="145" t="s">
        <v>174</v>
      </c>
      <c r="AN164" s="143" t="s">
        <v>174</v>
      </c>
      <c r="AO164" s="143" t="s">
        <v>174</v>
      </c>
    </row>
    <row r="165" spans="1:52" x14ac:dyDescent="0.25">
      <c r="A165" s="17"/>
      <c r="B165" s="120" t="s">
        <v>380</v>
      </c>
      <c r="C165" s="111" t="s">
        <v>174</v>
      </c>
      <c r="D165" s="111" t="s">
        <v>174</v>
      </c>
      <c r="E165" s="111" t="s">
        <v>174</v>
      </c>
      <c r="F165" s="112" t="s">
        <v>174</v>
      </c>
      <c r="G165" s="113">
        <v>3245415</v>
      </c>
      <c r="H165" s="111" t="s">
        <v>174</v>
      </c>
      <c r="I165" s="111" t="s">
        <v>174</v>
      </c>
      <c r="J165" s="111" t="s">
        <v>174</v>
      </c>
      <c r="K165" s="111" t="s">
        <v>174</v>
      </c>
      <c r="L165" s="112" t="s">
        <v>174</v>
      </c>
      <c r="M165" s="113">
        <v>1580727</v>
      </c>
      <c r="N165" s="111" t="s">
        <v>174</v>
      </c>
      <c r="O165" s="111" t="s">
        <v>174</v>
      </c>
      <c r="P165" s="111" t="s">
        <v>174</v>
      </c>
      <c r="Q165" s="111" t="s">
        <v>174</v>
      </c>
      <c r="R165" s="112" t="s">
        <v>174</v>
      </c>
      <c r="S165" s="113">
        <v>196710</v>
      </c>
      <c r="T165" s="111" t="s">
        <v>174</v>
      </c>
      <c r="U165" s="111" t="s">
        <v>174</v>
      </c>
      <c r="V165" s="111" t="s">
        <v>174</v>
      </c>
      <c r="W165" s="123" t="s">
        <v>174</v>
      </c>
      <c r="X165" s="112" t="s">
        <v>174</v>
      </c>
      <c r="Y165" s="115" t="s">
        <v>259</v>
      </c>
      <c r="Z165" s="123" t="s">
        <v>174</v>
      </c>
      <c r="AA165" s="111" t="s">
        <v>174</v>
      </c>
      <c r="AB165" s="111" t="s">
        <v>174</v>
      </c>
      <c r="AC165" s="120" t="s">
        <v>174</v>
      </c>
      <c r="AD165" s="112" t="s">
        <v>174</v>
      </c>
      <c r="AE165" s="113">
        <v>237558</v>
      </c>
      <c r="AF165" s="111" t="s">
        <v>174</v>
      </c>
      <c r="AG165" s="111" t="s">
        <v>174</v>
      </c>
      <c r="AH165" s="111" t="s">
        <v>174</v>
      </c>
      <c r="AI165" s="111" t="s">
        <v>174</v>
      </c>
      <c r="AJ165" s="111" t="s">
        <v>174</v>
      </c>
      <c r="AK165" s="111" t="s">
        <v>174</v>
      </c>
      <c r="AL165" s="112" t="s">
        <v>174</v>
      </c>
      <c r="AM165" s="113">
        <v>5260410</v>
      </c>
      <c r="AN165" s="111" t="s">
        <v>174</v>
      </c>
      <c r="AO165" s="111" t="s">
        <v>174</v>
      </c>
    </row>
    <row r="166" spans="1:52" x14ac:dyDescent="0.25">
      <c r="A166" s="17"/>
      <c r="B166" s="120" t="s">
        <v>381</v>
      </c>
      <c r="C166" s="111" t="s">
        <v>174</v>
      </c>
      <c r="D166" s="111" t="s">
        <v>174</v>
      </c>
      <c r="E166" s="111" t="s">
        <v>174</v>
      </c>
      <c r="F166" s="112" t="s">
        <v>174</v>
      </c>
      <c r="G166" s="113">
        <v>3384684</v>
      </c>
      <c r="H166" s="111" t="s">
        <v>174</v>
      </c>
      <c r="I166" s="111" t="s">
        <v>174</v>
      </c>
      <c r="J166" s="111" t="s">
        <v>174</v>
      </c>
      <c r="K166" s="111" t="s">
        <v>174</v>
      </c>
      <c r="L166" s="112" t="s">
        <v>174</v>
      </c>
      <c r="M166" s="113">
        <v>1871216</v>
      </c>
      <c r="N166" s="111" t="s">
        <v>174</v>
      </c>
      <c r="O166" s="111" t="s">
        <v>174</v>
      </c>
      <c r="P166" s="111" t="s">
        <v>174</v>
      </c>
      <c r="Q166" s="111" t="s">
        <v>174</v>
      </c>
      <c r="R166" s="112" t="s">
        <v>174</v>
      </c>
      <c r="S166" s="113">
        <v>202156</v>
      </c>
      <c r="T166" s="111" t="s">
        <v>174</v>
      </c>
      <c r="U166" s="111" t="s">
        <v>174</v>
      </c>
      <c r="V166" s="111" t="s">
        <v>174</v>
      </c>
      <c r="W166" s="123" t="s">
        <v>174</v>
      </c>
      <c r="X166" s="112" t="s">
        <v>174</v>
      </c>
      <c r="Y166" s="115" t="s">
        <v>259</v>
      </c>
      <c r="Z166" s="123" t="s">
        <v>174</v>
      </c>
      <c r="AA166" s="111" t="s">
        <v>174</v>
      </c>
      <c r="AB166" s="111" t="s">
        <v>174</v>
      </c>
      <c r="AC166" s="120" t="s">
        <v>174</v>
      </c>
      <c r="AD166" s="112" t="s">
        <v>174</v>
      </c>
      <c r="AE166" s="113">
        <v>240295</v>
      </c>
      <c r="AF166" s="111" t="s">
        <v>174</v>
      </c>
      <c r="AG166" s="111" t="s">
        <v>174</v>
      </c>
      <c r="AH166" s="111" t="s">
        <v>174</v>
      </c>
      <c r="AI166" s="111" t="s">
        <v>174</v>
      </c>
      <c r="AJ166" s="111" t="s">
        <v>174</v>
      </c>
      <c r="AK166" s="111" t="s">
        <v>174</v>
      </c>
      <c r="AL166" s="112" t="s">
        <v>174</v>
      </c>
      <c r="AM166" s="113">
        <v>5698351</v>
      </c>
      <c r="AN166" s="111" t="s">
        <v>174</v>
      </c>
      <c r="AO166" s="111" t="s">
        <v>174</v>
      </c>
    </row>
    <row r="167" spans="1:52" x14ac:dyDescent="0.25">
      <c r="A167" s="17"/>
      <c r="B167" s="120" t="s">
        <v>383</v>
      </c>
      <c r="C167" s="111" t="s">
        <v>174</v>
      </c>
      <c r="D167" s="111" t="s">
        <v>174</v>
      </c>
      <c r="E167" s="111" t="s">
        <v>174</v>
      </c>
      <c r="F167" s="112" t="s">
        <v>174</v>
      </c>
      <c r="G167" s="113">
        <v>16704</v>
      </c>
      <c r="H167" s="111" t="s">
        <v>174</v>
      </c>
      <c r="I167" s="111" t="s">
        <v>174</v>
      </c>
      <c r="J167" s="111" t="s">
        <v>174</v>
      </c>
      <c r="K167" s="111" t="s">
        <v>174</v>
      </c>
      <c r="L167" s="112" t="s">
        <v>174</v>
      </c>
      <c r="M167" s="113">
        <v>3447</v>
      </c>
      <c r="N167" s="111" t="s">
        <v>174</v>
      </c>
      <c r="O167" s="111" t="s">
        <v>174</v>
      </c>
      <c r="P167" s="111" t="s">
        <v>174</v>
      </c>
      <c r="Q167" s="111" t="s">
        <v>174</v>
      </c>
      <c r="R167" s="112" t="s">
        <v>174</v>
      </c>
      <c r="S167" s="115" t="s">
        <v>259</v>
      </c>
      <c r="T167" s="111" t="s">
        <v>174</v>
      </c>
      <c r="U167" s="111" t="s">
        <v>174</v>
      </c>
      <c r="V167" s="111" t="s">
        <v>174</v>
      </c>
      <c r="W167" s="123" t="s">
        <v>174</v>
      </c>
      <c r="X167" s="112" t="s">
        <v>174</v>
      </c>
      <c r="Y167" s="115" t="s">
        <v>259</v>
      </c>
      <c r="Z167" s="123" t="s">
        <v>174</v>
      </c>
      <c r="AA167" s="111" t="s">
        <v>174</v>
      </c>
      <c r="AB167" s="111" t="s">
        <v>174</v>
      </c>
      <c r="AC167" s="120" t="s">
        <v>174</v>
      </c>
      <c r="AD167" s="112" t="s">
        <v>174</v>
      </c>
      <c r="AE167" s="113">
        <v>2328</v>
      </c>
      <c r="AF167" s="111" t="s">
        <v>174</v>
      </c>
      <c r="AG167" s="111" t="s">
        <v>174</v>
      </c>
      <c r="AH167" s="111" t="s">
        <v>174</v>
      </c>
      <c r="AI167" s="111" t="s">
        <v>174</v>
      </c>
      <c r="AJ167" s="111" t="s">
        <v>174</v>
      </c>
      <c r="AK167" s="111" t="s">
        <v>174</v>
      </c>
      <c r="AL167" s="112" t="s">
        <v>174</v>
      </c>
      <c r="AM167" s="113">
        <v>22479</v>
      </c>
      <c r="AN167" s="111" t="s">
        <v>174</v>
      </c>
      <c r="AO167" s="111" t="s">
        <v>174</v>
      </c>
    </row>
    <row r="168" spans="1:52" x14ac:dyDescent="0.25">
      <c r="A168" s="17"/>
      <c r="B168" s="153" t="s">
        <v>387</v>
      </c>
      <c r="C168" s="153"/>
      <c r="D168" s="153"/>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c r="AA168" s="153"/>
      <c r="AB168" s="153"/>
      <c r="AC168" s="153"/>
      <c r="AD168" s="153"/>
      <c r="AE168" s="153"/>
      <c r="AF168" s="153"/>
      <c r="AG168" s="153"/>
      <c r="AH168" s="153"/>
      <c r="AI168" s="153"/>
      <c r="AJ168" s="153"/>
      <c r="AK168" s="153"/>
      <c r="AL168" s="153"/>
      <c r="AM168" s="153"/>
      <c r="AN168" s="153"/>
      <c r="AO168" s="153"/>
      <c r="AP168" s="153"/>
      <c r="AQ168" s="153"/>
      <c r="AR168" s="153"/>
      <c r="AS168" s="153"/>
      <c r="AT168" s="153"/>
      <c r="AU168" s="153"/>
      <c r="AV168" s="153"/>
      <c r="AW168" s="153"/>
      <c r="AX168" s="153"/>
      <c r="AY168" s="153"/>
      <c r="AZ168" s="153"/>
    </row>
    <row r="169" spans="1:52" ht="15.75" thickBot="1" x14ac:dyDescent="0.3">
      <c r="A169" s="17"/>
      <c r="B169" s="54" t="s">
        <v>174</v>
      </c>
      <c r="C169" s="54" t="s">
        <v>174</v>
      </c>
      <c r="D169" s="54" t="s">
        <v>174</v>
      </c>
      <c r="E169" s="69">
        <v>2014</v>
      </c>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54" t="s">
        <v>174</v>
      </c>
    </row>
    <row r="170" spans="1:52" x14ac:dyDescent="0.25">
      <c r="A170" s="17"/>
      <c r="B170" s="71" t="s">
        <v>174</v>
      </c>
      <c r="C170" s="74" t="s">
        <v>174</v>
      </c>
      <c r="D170" s="74" t="s">
        <v>174</v>
      </c>
      <c r="E170" s="77" t="s">
        <v>305</v>
      </c>
      <c r="F170" s="77"/>
      <c r="G170" s="77"/>
      <c r="H170" s="77"/>
      <c r="I170" s="78" t="s">
        <v>174</v>
      </c>
      <c r="J170" s="78" t="s">
        <v>174</v>
      </c>
      <c r="K170" s="77" t="s">
        <v>307</v>
      </c>
      <c r="L170" s="77"/>
      <c r="M170" s="77"/>
      <c r="N170" s="77"/>
      <c r="O170" s="78" t="s">
        <v>174</v>
      </c>
      <c r="P170" s="78" t="s">
        <v>174</v>
      </c>
      <c r="Q170" s="77" t="s">
        <v>350</v>
      </c>
      <c r="R170" s="77"/>
      <c r="S170" s="77"/>
      <c r="T170" s="77"/>
      <c r="U170" s="78" t="s">
        <v>174</v>
      </c>
      <c r="V170" s="78" t="s">
        <v>174</v>
      </c>
      <c r="W170" s="77" t="s">
        <v>307</v>
      </c>
      <c r="X170" s="77"/>
      <c r="Y170" s="77"/>
      <c r="Z170" s="77"/>
      <c r="AA170" s="78" t="s">
        <v>174</v>
      </c>
      <c r="AB170" s="78" t="s">
        <v>174</v>
      </c>
      <c r="AC170" s="109" t="s">
        <v>378</v>
      </c>
      <c r="AD170" s="109"/>
      <c r="AE170" s="109"/>
      <c r="AF170" s="109"/>
      <c r="AG170" s="78" t="s">
        <v>174</v>
      </c>
      <c r="AH170" s="78" t="s">
        <v>174</v>
      </c>
      <c r="AI170" s="109" t="s">
        <v>119</v>
      </c>
      <c r="AJ170" s="109"/>
      <c r="AK170" s="109"/>
      <c r="AL170" s="109"/>
      <c r="AM170" s="74" t="s">
        <v>174</v>
      </c>
    </row>
    <row r="171" spans="1:52" ht="15.75" thickBot="1" x14ac:dyDescent="0.3">
      <c r="A171" s="17"/>
      <c r="B171" s="72"/>
      <c r="C171" s="75"/>
      <c r="D171" s="75"/>
      <c r="E171" s="79" t="s">
        <v>306</v>
      </c>
      <c r="F171" s="79"/>
      <c r="G171" s="79"/>
      <c r="H171" s="79"/>
      <c r="I171" s="75"/>
      <c r="J171" s="75"/>
      <c r="K171" s="79" t="s">
        <v>308</v>
      </c>
      <c r="L171" s="79"/>
      <c r="M171" s="79"/>
      <c r="N171" s="79"/>
      <c r="O171" s="75"/>
      <c r="P171" s="75"/>
      <c r="Q171" s="79" t="s">
        <v>351</v>
      </c>
      <c r="R171" s="79"/>
      <c r="S171" s="79"/>
      <c r="T171" s="79"/>
      <c r="U171" s="75"/>
      <c r="V171" s="75"/>
      <c r="W171" s="79" t="s">
        <v>309</v>
      </c>
      <c r="X171" s="79"/>
      <c r="Y171" s="79"/>
      <c r="Z171" s="79"/>
      <c r="AA171" s="75"/>
      <c r="AB171" s="75"/>
      <c r="AC171" s="69"/>
      <c r="AD171" s="69"/>
      <c r="AE171" s="69"/>
      <c r="AF171" s="69"/>
      <c r="AG171" s="75"/>
      <c r="AH171" s="75"/>
      <c r="AI171" s="69"/>
      <c r="AJ171" s="69"/>
      <c r="AK171" s="69"/>
      <c r="AL171" s="69"/>
      <c r="AM171" s="75"/>
    </row>
    <row r="172" spans="1:52" ht="26.25" x14ac:dyDescent="0.25">
      <c r="A172" s="17"/>
      <c r="B172" s="60" t="s">
        <v>388</v>
      </c>
      <c r="C172" s="13" t="s">
        <v>174</v>
      </c>
      <c r="D172" s="13" t="s">
        <v>174</v>
      </c>
      <c r="E172" s="13" t="s">
        <v>174</v>
      </c>
      <c r="F172" s="61" t="s">
        <v>255</v>
      </c>
      <c r="G172" s="62">
        <v>2394222</v>
      </c>
      <c r="H172" s="13" t="s">
        <v>174</v>
      </c>
      <c r="I172" s="13" t="s">
        <v>174</v>
      </c>
      <c r="J172" s="13" t="s">
        <v>174</v>
      </c>
      <c r="K172" s="13" t="s">
        <v>174</v>
      </c>
      <c r="L172" s="61" t="s">
        <v>255</v>
      </c>
      <c r="M172" s="62">
        <v>1078123</v>
      </c>
      <c r="N172" s="13" t="s">
        <v>174</v>
      </c>
      <c r="O172" s="13" t="s">
        <v>174</v>
      </c>
      <c r="P172" s="13" t="s">
        <v>174</v>
      </c>
      <c r="Q172" s="13" t="s">
        <v>174</v>
      </c>
      <c r="R172" s="61" t="s">
        <v>255</v>
      </c>
      <c r="S172" s="62">
        <v>330360</v>
      </c>
      <c r="T172" s="13" t="s">
        <v>174</v>
      </c>
      <c r="U172" s="13" t="s">
        <v>174</v>
      </c>
      <c r="V172" s="13" t="s">
        <v>174</v>
      </c>
      <c r="W172" s="60" t="s">
        <v>174</v>
      </c>
      <c r="X172" s="61" t="s">
        <v>255</v>
      </c>
      <c r="Y172" s="103" t="s">
        <v>279</v>
      </c>
      <c r="Z172" s="60" t="s">
        <v>174</v>
      </c>
      <c r="AA172" s="13" t="s">
        <v>174</v>
      </c>
      <c r="AB172" s="13" t="s">
        <v>174</v>
      </c>
      <c r="AC172" s="13" t="s">
        <v>174</v>
      </c>
      <c r="AD172" s="61" t="s">
        <v>255</v>
      </c>
      <c r="AE172" s="62">
        <v>137430</v>
      </c>
      <c r="AF172" s="13" t="s">
        <v>174</v>
      </c>
      <c r="AG172" s="13" t="s">
        <v>174</v>
      </c>
      <c r="AH172" s="13" t="s">
        <v>174</v>
      </c>
      <c r="AI172" s="13" t="s">
        <v>174</v>
      </c>
      <c r="AJ172" s="61" t="s">
        <v>255</v>
      </c>
      <c r="AK172" s="62">
        <v>3940135</v>
      </c>
      <c r="AL172" s="13" t="s">
        <v>174</v>
      </c>
      <c r="AM172" s="13" t="s">
        <v>174</v>
      </c>
    </row>
    <row r="173" spans="1:52" x14ac:dyDescent="0.25">
      <c r="A173" s="17"/>
      <c r="B173" s="101" t="s">
        <v>389</v>
      </c>
      <c r="C173" s="13" t="s">
        <v>174</v>
      </c>
      <c r="D173" s="13" t="s">
        <v>174</v>
      </c>
      <c r="E173" s="13" t="s">
        <v>174</v>
      </c>
      <c r="F173" s="61" t="s">
        <v>174</v>
      </c>
      <c r="G173" s="62">
        <v>38882</v>
      </c>
      <c r="H173" s="13" t="s">
        <v>174</v>
      </c>
      <c r="I173" s="13" t="s">
        <v>174</v>
      </c>
      <c r="J173" s="13" t="s">
        <v>174</v>
      </c>
      <c r="K173" s="13" t="s">
        <v>174</v>
      </c>
      <c r="L173" s="61" t="s">
        <v>174</v>
      </c>
      <c r="M173" s="62">
        <v>16369</v>
      </c>
      <c r="N173" s="13" t="s">
        <v>174</v>
      </c>
      <c r="O173" s="13" t="s">
        <v>174</v>
      </c>
      <c r="P173" s="13" t="s">
        <v>174</v>
      </c>
      <c r="Q173" s="13" t="s">
        <v>174</v>
      </c>
      <c r="R173" s="61" t="s">
        <v>174</v>
      </c>
      <c r="S173" s="62">
        <v>5945</v>
      </c>
      <c r="T173" s="13" t="s">
        <v>174</v>
      </c>
      <c r="U173" s="13" t="s">
        <v>174</v>
      </c>
      <c r="V173" s="13" t="s">
        <v>174</v>
      </c>
      <c r="W173" s="60" t="s">
        <v>174</v>
      </c>
      <c r="X173" s="61" t="s">
        <v>174</v>
      </c>
      <c r="Y173" s="103" t="s">
        <v>279</v>
      </c>
      <c r="Z173" s="60" t="s">
        <v>174</v>
      </c>
      <c r="AA173" s="13" t="s">
        <v>174</v>
      </c>
      <c r="AB173" s="13" t="s">
        <v>174</v>
      </c>
      <c r="AC173" s="13" t="s">
        <v>174</v>
      </c>
      <c r="AD173" s="61" t="s">
        <v>174</v>
      </c>
      <c r="AE173" s="103">
        <v>303</v>
      </c>
      <c r="AF173" s="13" t="s">
        <v>174</v>
      </c>
      <c r="AG173" s="13" t="s">
        <v>174</v>
      </c>
      <c r="AH173" s="13" t="s">
        <v>174</v>
      </c>
      <c r="AI173" s="13" t="s">
        <v>174</v>
      </c>
      <c r="AJ173" s="61" t="s">
        <v>174</v>
      </c>
      <c r="AK173" s="62">
        <v>61499</v>
      </c>
      <c r="AL173" s="13" t="s">
        <v>174</v>
      </c>
      <c r="AM173" s="13" t="s">
        <v>174</v>
      </c>
    </row>
    <row r="174" spans="1:52" ht="26.25" x14ac:dyDescent="0.25">
      <c r="A174" s="17"/>
      <c r="B174" s="60" t="s">
        <v>390</v>
      </c>
      <c r="C174" s="13" t="s">
        <v>174</v>
      </c>
      <c r="D174" s="13" t="s">
        <v>174</v>
      </c>
      <c r="E174" s="13" t="s">
        <v>174</v>
      </c>
      <c r="F174" s="61" t="s">
        <v>174</v>
      </c>
      <c r="G174" s="62">
        <v>38748</v>
      </c>
      <c r="H174" s="13" t="s">
        <v>174</v>
      </c>
      <c r="I174" s="13" t="s">
        <v>174</v>
      </c>
      <c r="J174" s="13" t="s">
        <v>174</v>
      </c>
      <c r="K174" s="13" t="s">
        <v>174</v>
      </c>
      <c r="L174" s="61" t="s">
        <v>174</v>
      </c>
      <c r="M174" s="62">
        <v>16369</v>
      </c>
      <c r="N174" s="13" t="s">
        <v>174</v>
      </c>
      <c r="O174" s="13" t="s">
        <v>174</v>
      </c>
      <c r="P174" s="13" t="s">
        <v>174</v>
      </c>
      <c r="Q174" s="13" t="s">
        <v>174</v>
      </c>
      <c r="R174" s="61" t="s">
        <v>174</v>
      </c>
      <c r="S174" s="62">
        <v>5945</v>
      </c>
      <c r="T174" s="13" t="s">
        <v>174</v>
      </c>
      <c r="U174" s="13" t="s">
        <v>174</v>
      </c>
      <c r="V174" s="13" t="s">
        <v>174</v>
      </c>
      <c r="W174" s="60" t="s">
        <v>174</v>
      </c>
      <c r="X174" s="61" t="s">
        <v>174</v>
      </c>
      <c r="Y174" s="103" t="s">
        <v>279</v>
      </c>
      <c r="Z174" s="60" t="s">
        <v>174</v>
      </c>
      <c r="AA174" s="13" t="s">
        <v>174</v>
      </c>
      <c r="AB174" s="13" t="s">
        <v>174</v>
      </c>
      <c r="AC174" s="13" t="s">
        <v>174</v>
      </c>
      <c r="AD174" s="61" t="s">
        <v>174</v>
      </c>
      <c r="AE174" s="103">
        <v>303</v>
      </c>
      <c r="AF174" s="13" t="s">
        <v>174</v>
      </c>
      <c r="AG174" s="13" t="s">
        <v>174</v>
      </c>
      <c r="AH174" s="13" t="s">
        <v>174</v>
      </c>
      <c r="AI174" s="13" t="s">
        <v>174</v>
      </c>
      <c r="AJ174" s="61" t="s">
        <v>174</v>
      </c>
      <c r="AK174" s="62">
        <v>61435</v>
      </c>
      <c r="AL174" s="13" t="s">
        <v>174</v>
      </c>
      <c r="AM174" s="13" t="s">
        <v>174</v>
      </c>
    </row>
    <row r="175" spans="1:52" ht="15.75" thickBot="1" x14ac:dyDescent="0.3">
      <c r="A175" s="17"/>
      <c r="B175" s="54" t="s">
        <v>174</v>
      </c>
      <c r="C175" s="54" t="s">
        <v>174</v>
      </c>
      <c r="D175" s="54" t="s">
        <v>174</v>
      </c>
      <c r="E175" s="69">
        <v>2013</v>
      </c>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54" t="s">
        <v>174</v>
      </c>
    </row>
    <row r="176" spans="1:52" x14ac:dyDescent="0.25">
      <c r="A176" s="17"/>
      <c r="B176" s="71" t="s">
        <v>174</v>
      </c>
      <c r="C176" s="74" t="s">
        <v>174</v>
      </c>
      <c r="D176" s="74" t="s">
        <v>174</v>
      </c>
      <c r="E176" s="77" t="s">
        <v>305</v>
      </c>
      <c r="F176" s="77"/>
      <c r="G176" s="77"/>
      <c r="H176" s="77"/>
      <c r="I176" s="78" t="s">
        <v>174</v>
      </c>
      <c r="J176" s="78" t="s">
        <v>174</v>
      </c>
      <c r="K176" s="77" t="s">
        <v>307</v>
      </c>
      <c r="L176" s="77"/>
      <c r="M176" s="77"/>
      <c r="N176" s="77"/>
      <c r="O176" s="78" t="s">
        <v>174</v>
      </c>
      <c r="P176" s="78" t="s">
        <v>174</v>
      </c>
      <c r="Q176" s="77" t="s">
        <v>350</v>
      </c>
      <c r="R176" s="77"/>
      <c r="S176" s="77"/>
      <c r="T176" s="77"/>
      <c r="U176" s="78" t="s">
        <v>174</v>
      </c>
      <c r="V176" s="78" t="s">
        <v>174</v>
      </c>
      <c r="W176" s="77" t="s">
        <v>307</v>
      </c>
      <c r="X176" s="77"/>
      <c r="Y176" s="77"/>
      <c r="Z176" s="77"/>
      <c r="AA176" s="78" t="s">
        <v>174</v>
      </c>
      <c r="AB176" s="78" t="s">
        <v>174</v>
      </c>
      <c r="AC176" s="109" t="s">
        <v>378</v>
      </c>
      <c r="AD176" s="109"/>
      <c r="AE176" s="109"/>
      <c r="AF176" s="109"/>
      <c r="AG176" s="78" t="s">
        <v>174</v>
      </c>
      <c r="AH176" s="78" t="s">
        <v>174</v>
      </c>
      <c r="AI176" s="109" t="s">
        <v>119</v>
      </c>
      <c r="AJ176" s="109"/>
      <c r="AK176" s="109"/>
      <c r="AL176" s="109"/>
      <c r="AM176" s="74" t="s">
        <v>174</v>
      </c>
    </row>
    <row r="177" spans="1:52" ht="15.75" thickBot="1" x14ac:dyDescent="0.3">
      <c r="A177" s="17"/>
      <c r="B177" s="72"/>
      <c r="C177" s="75"/>
      <c r="D177" s="75"/>
      <c r="E177" s="79" t="s">
        <v>306</v>
      </c>
      <c r="F177" s="79"/>
      <c r="G177" s="79"/>
      <c r="H177" s="79"/>
      <c r="I177" s="75"/>
      <c r="J177" s="75"/>
      <c r="K177" s="79" t="s">
        <v>308</v>
      </c>
      <c r="L177" s="79"/>
      <c r="M177" s="79"/>
      <c r="N177" s="79"/>
      <c r="O177" s="75"/>
      <c r="P177" s="75"/>
      <c r="Q177" s="79" t="s">
        <v>351</v>
      </c>
      <c r="R177" s="79"/>
      <c r="S177" s="79"/>
      <c r="T177" s="79"/>
      <c r="U177" s="75"/>
      <c r="V177" s="75"/>
      <c r="W177" s="79" t="s">
        <v>309</v>
      </c>
      <c r="X177" s="79"/>
      <c r="Y177" s="79"/>
      <c r="Z177" s="79"/>
      <c r="AA177" s="75"/>
      <c r="AB177" s="75"/>
      <c r="AC177" s="69"/>
      <c r="AD177" s="69"/>
      <c r="AE177" s="69"/>
      <c r="AF177" s="69"/>
      <c r="AG177" s="75"/>
      <c r="AH177" s="75"/>
      <c r="AI177" s="69"/>
      <c r="AJ177" s="69"/>
      <c r="AK177" s="69"/>
      <c r="AL177" s="69"/>
      <c r="AM177" s="75"/>
    </row>
    <row r="178" spans="1:52" ht="26.25" x14ac:dyDescent="0.25">
      <c r="A178" s="17"/>
      <c r="B178" s="60" t="s">
        <v>388</v>
      </c>
      <c r="C178" s="13" t="s">
        <v>174</v>
      </c>
      <c r="D178" s="13" t="s">
        <v>174</v>
      </c>
      <c r="E178" s="13" t="s">
        <v>174</v>
      </c>
      <c r="F178" s="61" t="s">
        <v>255</v>
      </c>
      <c r="G178" s="62">
        <v>3236448</v>
      </c>
      <c r="H178" s="13" t="s">
        <v>174</v>
      </c>
      <c r="I178" s="13" t="s">
        <v>174</v>
      </c>
      <c r="J178" s="13" t="s">
        <v>174</v>
      </c>
      <c r="K178" s="13" t="s">
        <v>174</v>
      </c>
      <c r="L178" s="61" t="s">
        <v>255</v>
      </c>
      <c r="M178" s="62">
        <v>3027818</v>
      </c>
      <c r="N178" s="13" t="s">
        <v>174</v>
      </c>
      <c r="O178" s="13" t="s">
        <v>174</v>
      </c>
      <c r="P178" s="13" t="s">
        <v>174</v>
      </c>
      <c r="Q178" s="13" t="s">
        <v>174</v>
      </c>
      <c r="R178" s="61" t="s">
        <v>255</v>
      </c>
      <c r="S178" s="62">
        <v>377399</v>
      </c>
      <c r="T178" s="13" t="s">
        <v>174</v>
      </c>
      <c r="U178" s="13" t="s">
        <v>174</v>
      </c>
      <c r="V178" s="13" t="s">
        <v>174</v>
      </c>
      <c r="W178" s="13" t="s">
        <v>174</v>
      </c>
      <c r="X178" s="61" t="s">
        <v>255</v>
      </c>
      <c r="Y178" s="62">
        <v>482422</v>
      </c>
      <c r="Z178" s="13" t="s">
        <v>174</v>
      </c>
      <c r="AA178" s="13" t="s">
        <v>174</v>
      </c>
      <c r="AB178" s="13" t="s">
        <v>174</v>
      </c>
      <c r="AC178" s="13" t="s">
        <v>174</v>
      </c>
      <c r="AD178" s="61" t="s">
        <v>255</v>
      </c>
      <c r="AE178" s="62">
        <v>127422</v>
      </c>
      <c r="AF178" s="13" t="s">
        <v>174</v>
      </c>
      <c r="AG178" s="13" t="s">
        <v>174</v>
      </c>
      <c r="AH178" s="13" t="s">
        <v>174</v>
      </c>
      <c r="AI178" s="13" t="s">
        <v>174</v>
      </c>
      <c r="AJ178" s="61" t="s">
        <v>255</v>
      </c>
      <c r="AK178" s="62">
        <v>7251509</v>
      </c>
      <c r="AL178" s="13" t="s">
        <v>174</v>
      </c>
      <c r="AM178" s="13" t="s">
        <v>174</v>
      </c>
    </row>
    <row r="179" spans="1:52" x14ac:dyDescent="0.25">
      <c r="A179" s="17"/>
      <c r="B179" s="101" t="s">
        <v>389</v>
      </c>
      <c r="C179" s="13" t="s">
        <v>174</v>
      </c>
      <c r="D179" s="13" t="s">
        <v>174</v>
      </c>
      <c r="E179" s="13" t="s">
        <v>174</v>
      </c>
      <c r="F179" s="61" t="s">
        <v>174</v>
      </c>
      <c r="G179" s="62">
        <v>107053</v>
      </c>
      <c r="H179" s="13" t="s">
        <v>174</v>
      </c>
      <c r="I179" s="13" t="s">
        <v>174</v>
      </c>
      <c r="J179" s="13" t="s">
        <v>174</v>
      </c>
      <c r="K179" s="13" t="s">
        <v>174</v>
      </c>
      <c r="L179" s="61" t="s">
        <v>174</v>
      </c>
      <c r="M179" s="62">
        <v>21949</v>
      </c>
      <c r="N179" s="13" t="s">
        <v>174</v>
      </c>
      <c r="O179" s="13" t="s">
        <v>174</v>
      </c>
      <c r="P179" s="13" t="s">
        <v>174</v>
      </c>
      <c r="Q179" s="13" t="s">
        <v>174</v>
      </c>
      <c r="R179" s="61" t="s">
        <v>174</v>
      </c>
      <c r="S179" s="103" t="s">
        <v>259</v>
      </c>
      <c r="T179" s="13" t="s">
        <v>174</v>
      </c>
      <c r="U179" s="13" t="s">
        <v>174</v>
      </c>
      <c r="V179" s="13" t="s">
        <v>174</v>
      </c>
      <c r="W179" s="13" t="s">
        <v>174</v>
      </c>
      <c r="X179" s="61" t="s">
        <v>174</v>
      </c>
      <c r="Y179" s="103" t="s">
        <v>259</v>
      </c>
      <c r="Z179" s="13" t="s">
        <v>174</v>
      </c>
      <c r="AA179" s="13" t="s">
        <v>174</v>
      </c>
      <c r="AB179" s="13" t="s">
        <v>174</v>
      </c>
      <c r="AC179" s="13" t="s">
        <v>174</v>
      </c>
      <c r="AD179" s="61" t="s">
        <v>174</v>
      </c>
      <c r="AE179" s="62">
        <v>1033</v>
      </c>
      <c r="AF179" s="13" t="s">
        <v>174</v>
      </c>
      <c r="AG179" s="13" t="s">
        <v>174</v>
      </c>
      <c r="AH179" s="13" t="s">
        <v>174</v>
      </c>
      <c r="AI179" s="13" t="s">
        <v>174</v>
      </c>
      <c r="AJ179" s="61" t="s">
        <v>174</v>
      </c>
      <c r="AK179" s="62">
        <v>130035</v>
      </c>
      <c r="AL179" s="13" t="s">
        <v>174</v>
      </c>
      <c r="AM179" s="13" t="s">
        <v>174</v>
      </c>
    </row>
    <row r="180" spans="1:52" ht="26.25" x14ac:dyDescent="0.25">
      <c r="A180" s="17"/>
      <c r="B180" s="60" t="s">
        <v>390</v>
      </c>
      <c r="C180" s="13" t="s">
        <v>174</v>
      </c>
      <c r="D180" s="13" t="s">
        <v>174</v>
      </c>
      <c r="E180" s="13" t="s">
        <v>174</v>
      </c>
      <c r="F180" s="61" t="s">
        <v>174</v>
      </c>
      <c r="G180" s="62">
        <v>103188</v>
      </c>
      <c r="H180" s="13" t="s">
        <v>174</v>
      </c>
      <c r="I180" s="13" t="s">
        <v>174</v>
      </c>
      <c r="J180" s="13" t="s">
        <v>174</v>
      </c>
      <c r="K180" s="13" t="s">
        <v>174</v>
      </c>
      <c r="L180" s="61" t="s">
        <v>174</v>
      </c>
      <c r="M180" s="62">
        <v>21314</v>
      </c>
      <c r="N180" s="13" t="s">
        <v>174</v>
      </c>
      <c r="O180" s="13" t="s">
        <v>174</v>
      </c>
      <c r="P180" s="13" t="s">
        <v>174</v>
      </c>
      <c r="Q180" s="13" t="s">
        <v>174</v>
      </c>
      <c r="R180" s="61" t="s">
        <v>174</v>
      </c>
      <c r="S180" s="103" t="s">
        <v>259</v>
      </c>
      <c r="T180" s="13" t="s">
        <v>174</v>
      </c>
      <c r="U180" s="13" t="s">
        <v>174</v>
      </c>
      <c r="V180" s="13" t="s">
        <v>174</v>
      </c>
      <c r="W180" s="13" t="s">
        <v>174</v>
      </c>
      <c r="X180" s="61" t="s">
        <v>174</v>
      </c>
      <c r="Y180" s="103" t="s">
        <v>259</v>
      </c>
      <c r="Z180" s="13" t="s">
        <v>174</v>
      </c>
      <c r="AA180" s="13" t="s">
        <v>174</v>
      </c>
      <c r="AB180" s="13" t="s">
        <v>174</v>
      </c>
      <c r="AC180" s="13" t="s">
        <v>174</v>
      </c>
      <c r="AD180" s="61" t="s">
        <v>174</v>
      </c>
      <c r="AE180" s="62">
        <v>1033</v>
      </c>
      <c r="AF180" s="13" t="s">
        <v>174</v>
      </c>
      <c r="AG180" s="13" t="s">
        <v>174</v>
      </c>
      <c r="AH180" s="13" t="s">
        <v>174</v>
      </c>
      <c r="AI180" s="13" t="s">
        <v>174</v>
      </c>
      <c r="AJ180" s="61" t="s">
        <v>174</v>
      </c>
      <c r="AK180" s="62">
        <v>125535</v>
      </c>
      <c r="AL180" s="13" t="s">
        <v>174</v>
      </c>
      <c r="AM180" s="13" t="s">
        <v>174</v>
      </c>
    </row>
    <row r="181" spans="1:52" x14ac:dyDescent="0.25">
      <c r="A181" s="17"/>
      <c r="B181" s="153" t="s">
        <v>391</v>
      </c>
      <c r="C181" s="153"/>
      <c r="D181" s="153"/>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c r="AA181" s="153"/>
      <c r="AB181" s="153"/>
      <c r="AC181" s="153"/>
      <c r="AD181" s="153"/>
      <c r="AE181" s="153"/>
      <c r="AF181" s="153"/>
      <c r="AG181" s="153"/>
      <c r="AH181" s="153"/>
      <c r="AI181" s="153"/>
      <c r="AJ181" s="153"/>
      <c r="AK181" s="153"/>
      <c r="AL181" s="153"/>
      <c r="AM181" s="153"/>
      <c r="AN181" s="153"/>
      <c r="AO181" s="153"/>
      <c r="AP181" s="153"/>
      <c r="AQ181" s="153"/>
      <c r="AR181" s="153"/>
      <c r="AS181" s="153"/>
      <c r="AT181" s="153"/>
      <c r="AU181" s="153"/>
      <c r="AV181" s="153"/>
      <c r="AW181" s="153"/>
      <c r="AX181" s="153"/>
      <c r="AY181" s="153"/>
      <c r="AZ181" s="153"/>
    </row>
    <row r="182" spans="1:52" ht="15.75" thickBot="1" x14ac:dyDescent="0.3">
      <c r="A182" s="17"/>
      <c r="B182" s="98" t="s">
        <v>174</v>
      </c>
      <c r="C182" s="54" t="s">
        <v>174</v>
      </c>
      <c r="D182" s="54" t="s">
        <v>174</v>
      </c>
      <c r="E182" s="69">
        <v>2014</v>
      </c>
      <c r="F182" s="69"/>
      <c r="G182" s="69"/>
      <c r="H182" s="69"/>
      <c r="I182" s="54" t="s">
        <v>174</v>
      </c>
      <c r="J182" s="54" t="s">
        <v>174</v>
      </c>
      <c r="K182" s="69">
        <v>2013</v>
      </c>
      <c r="L182" s="69"/>
      <c r="M182" s="69"/>
      <c r="N182" s="69"/>
      <c r="O182" s="54" t="s">
        <v>174</v>
      </c>
    </row>
    <row r="183" spans="1:52" x14ac:dyDescent="0.25">
      <c r="A183" s="17"/>
      <c r="B183" s="101" t="s">
        <v>286</v>
      </c>
      <c r="C183" s="13" t="s">
        <v>174</v>
      </c>
      <c r="D183" s="13" t="s">
        <v>174</v>
      </c>
      <c r="E183" s="13" t="s">
        <v>174</v>
      </c>
      <c r="F183" s="61" t="s">
        <v>255</v>
      </c>
      <c r="G183" s="62">
        <v>1397529</v>
      </c>
      <c r="H183" s="13" t="s">
        <v>174</v>
      </c>
      <c r="I183" s="13" t="s">
        <v>174</v>
      </c>
      <c r="J183" s="13" t="s">
        <v>174</v>
      </c>
      <c r="K183" s="13" t="s">
        <v>174</v>
      </c>
      <c r="L183" s="61" t="s">
        <v>255</v>
      </c>
      <c r="M183" s="62">
        <v>1237062</v>
      </c>
      <c r="N183" s="13" t="s">
        <v>174</v>
      </c>
      <c r="O183" s="13" t="s">
        <v>174</v>
      </c>
    </row>
    <row r="184" spans="1:52" x14ac:dyDescent="0.25">
      <c r="A184" s="17"/>
      <c r="B184" s="101" t="s">
        <v>372</v>
      </c>
      <c r="C184" s="13" t="s">
        <v>174</v>
      </c>
      <c r="D184" s="13" t="s">
        <v>174</v>
      </c>
      <c r="E184" s="13" t="s">
        <v>174</v>
      </c>
      <c r="F184" s="61" t="s">
        <v>174</v>
      </c>
      <c r="G184" s="62">
        <v>729032</v>
      </c>
      <c r="H184" s="13" t="s">
        <v>174</v>
      </c>
      <c r="I184" s="13" t="s">
        <v>174</v>
      </c>
      <c r="J184" s="13" t="s">
        <v>174</v>
      </c>
      <c r="K184" s="13" t="s">
        <v>174</v>
      </c>
      <c r="L184" s="61" t="s">
        <v>174</v>
      </c>
      <c r="M184" s="62">
        <v>841612</v>
      </c>
      <c r="N184" s="13" t="s">
        <v>174</v>
      </c>
      <c r="O184" s="13" t="s">
        <v>174</v>
      </c>
    </row>
    <row r="185" spans="1:52" x14ac:dyDescent="0.25">
      <c r="A185" s="17"/>
      <c r="B185" s="101" t="s">
        <v>373</v>
      </c>
      <c r="C185" s="13" t="s">
        <v>174</v>
      </c>
      <c r="D185" s="13" t="s">
        <v>174</v>
      </c>
      <c r="E185" s="13" t="s">
        <v>174</v>
      </c>
      <c r="F185" s="61" t="s">
        <v>174</v>
      </c>
      <c r="G185" s="62">
        <v>49789</v>
      </c>
      <c r="H185" s="13" t="s">
        <v>174</v>
      </c>
      <c r="I185" s="13" t="s">
        <v>174</v>
      </c>
      <c r="J185" s="13" t="s">
        <v>174</v>
      </c>
      <c r="K185" s="13" t="s">
        <v>174</v>
      </c>
      <c r="L185" s="61" t="s">
        <v>174</v>
      </c>
      <c r="M185" s="62">
        <v>26639</v>
      </c>
      <c r="N185" s="13" t="s">
        <v>174</v>
      </c>
      <c r="O185" s="13" t="s">
        <v>174</v>
      </c>
    </row>
    <row r="186" spans="1:52" x14ac:dyDescent="0.25">
      <c r="A186" s="17"/>
      <c r="B186" s="101" t="s">
        <v>290</v>
      </c>
      <c r="C186" s="13" t="s">
        <v>174</v>
      </c>
      <c r="D186" s="13" t="s">
        <v>174</v>
      </c>
      <c r="E186" s="13" t="s">
        <v>174</v>
      </c>
      <c r="F186" s="61" t="s">
        <v>174</v>
      </c>
      <c r="G186" s="103" t="s">
        <v>259</v>
      </c>
      <c r="H186" s="13" t="s">
        <v>174</v>
      </c>
      <c r="I186" s="13" t="s">
        <v>174</v>
      </c>
      <c r="J186" s="13" t="s">
        <v>174</v>
      </c>
      <c r="K186" s="13" t="s">
        <v>174</v>
      </c>
      <c r="L186" s="61" t="s">
        <v>174</v>
      </c>
      <c r="M186" s="103" t="s">
        <v>259</v>
      </c>
      <c r="N186" s="13" t="s">
        <v>174</v>
      </c>
      <c r="O186" s="13" t="s">
        <v>174</v>
      </c>
    </row>
    <row r="187" spans="1:52" x14ac:dyDescent="0.25">
      <c r="A187" s="17"/>
      <c r="B187" s="101" t="s">
        <v>374</v>
      </c>
      <c r="C187" s="13" t="s">
        <v>174</v>
      </c>
      <c r="D187" s="13" t="s">
        <v>174</v>
      </c>
      <c r="E187" s="13" t="s">
        <v>174</v>
      </c>
      <c r="F187" s="61" t="s">
        <v>174</v>
      </c>
      <c r="G187" s="62">
        <v>76937</v>
      </c>
      <c r="H187" s="13" t="s">
        <v>174</v>
      </c>
      <c r="I187" s="13" t="s">
        <v>174</v>
      </c>
      <c r="J187" s="13" t="s">
        <v>174</v>
      </c>
      <c r="K187" s="13" t="s">
        <v>174</v>
      </c>
      <c r="L187" s="61" t="s">
        <v>174</v>
      </c>
      <c r="M187" s="62">
        <v>207967</v>
      </c>
      <c r="N187" s="13" t="s">
        <v>174</v>
      </c>
      <c r="O187" s="13" t="s">
        <v>174</v>
      </c>
    </row>
    <row r="188" spans="1:52" ht="15.75" thickBot="1" x14ac:dyDescent="0.3">
      <c r="A188" s="17"/>
      <c r="B188" s="104" t="s">
        <v>375</v>
      </c>
      <c r="C188" s="100" t="s">
        <v>174</v>
      </c>
      <c r="D188" s="100" t="s">
        <v>174</v>
      </c>
      <c r="E188" s="100" t="s">
        <v>174</v>
      </c>
      <c r="F188" s="65" t="s">
        <v>174</v>
      </c>
      <c r="G188" s="106" t="s">
        <v>259</v>
      </c>
      <c r="H188" s="100" t="s">
        <v>174</v>
      </c>
      <c r="I188" s="100" t="s">
        <v>174</v>
      </c>
      <c r="J188" s="100" t="s">
        <v>174</v>
      </c>
      <c r="K188" s="100" t="s">
        <v>174</v>
      </c>
      <c r="L188" s="65" t="s">
        <v>174</v>
      </c>
      <c r="M188" s="106" t="s">
        <v>259</v>
      </c>
      <c r="N188" s="100" t="s">
        <v>174</v>
      </c>
      <c r="O188" s="100" t="s">
        <v>174</v>
      </c>
    </row>
    <row r="189" spans="1:52" ht="15.75" thickBot="1" x14ac:dyDescent="0.3">
      <c r="A189" s="17"/>
      <c r="B189" s="102" t="s">
        <v>174</v>
      </c>
      <c r="C189" s="13" t="s">
        <v>174</v>
      </c>
      <c r="D189" s="13" t="s">
        <v>174</v>
      </c>
      <c r="E189" s="13" t="s">
        <v>174</v>
      </c>
      <c r="F189" s="67" t="s">
        <v>255</v>
      </c>
      <c r="G189" s="68">
        <v>2253287</v>
      </c>
      <c r="H189" s="13" t="s">
        <v>174</v>
      </c>
      <c r="I189" s="13" t="s">
        <v>174</v>
      </c>
      <c r="J189" s="13" t="s">
        <v>174</v>
      </c>
      <c r="K189" s="13" t="s">
        <v>174</v>
      </c>
      <c r="L189" s="67" t="s">
        <v>255</v>
      </c>
      <c r="M189" s="68">
        <v>2313280</v>
      </c>
      <c r="N189" s="13" t="s">
        <v>174</v>
      </c>
      <c r="O189" s="13" t="s">
        <v>174</v>
      </c>
    </row>
    <row r="190" spans="1:52" ht="15.75" thickTop="1" x14ac:dyDescent="0.25">
      <c r="A190" s="17"/>
      <c r="B190" s="16" t="s">
        <v>174</v>
      </c>
      <c r="C190" s="16"/>
      <c r="D190" s="16"/>
      <c r="E190" s="16"/>
      <c r="F190" s="16"/>
      <c r="G190" s="16"/>
      <c r="H190" s="16"/>
      <c r="I190" s="16"/>
      <c r="J190" s="16"/>
      <c r="K190" s="16"/>
      <c r="L190" s="16"/>
      <c r="M190" s="16"/>
      <c r="N190" s="16"/>
      <c r="O190" s="16"/>
      <c r="P190" s="16"/>
      <c r="Q190" s="16"/>
    </row>
    <row r="191" spans="1:52" x14ac:dyDescent="0.25">
      <c r="A191" s="17"/>
      <c r="B191" s="153" t="s">
        <v>392</v>
      </c>
      <c r="C191" s="153"/>
      <c r="D191" s="153"/>
      <c r="E191" s="153"/>
      <c r="F191" s="153"/>
      <c r="G191" s="153"/>
      <c r="H191" s="153"/>
      <c r="I191" s="153"/>
      <c r="J191" s="153"/>
      <c r="K191" s="153"/>
      <c r="L191" s="153"/>
      <c r="M191" s="153"/>
      <c r="N191" s="153"/>
      <c r="O191" s="153"/>
      <c r="P191" s="153"/>
      <c r="Q191" s="153"/>
      <c r="R191" s="153"/>
      <c r="S191" s="153"/>
      <c r="T191" s="153"/>
      <c r="U191" s="153"/>
      <c r="V191" s="153"/>
      <c r="W191" s="153"/>
      <c r="X191" s="153"/>
      <c r="Y191" s="153"/>
      <c r="Z191" s="153"/>
      <c r="AA191" s="153"/>
      <c r="AB191" s="153"/>
      <c r="AC191" s="153"/>
      <c r="AD191" s="153"/>
      <c r="AE191" s="153"/>
      <c r="AF191" s="153"/>
      <c r="AG191" s="153"/>
      <c r="AH191" s="153"/>
      <c r="AI191" s="153"/>
      <c r="AJ191" s="153"/>
      <c r="AK191" s="153"/>
      <c r="AL191" s="153"/>
      <c r="AM191" s="153"/>
      <c r="AN191" s="153"/>
      <c r="AO191" s="153"/>
      <c r="AP191" s="153"/>
      <c r="AQ191" s="153"/>
      <c r="AR191" s="153"/>
      <c r="AS191" s="153"/>
      <c r="AT191" s="153"/>
      <c r="AU191" s="153"/>
      <c r="AV191" s="153"/>
      <c r="AW191" s="153"/>
      <c r="AX191" s="153"/>
      <c r="AY191" s="153"/>
      <c r="AZ191" s="153"/>
    </row>
    <row r="192" spans="1:52" x14ac:dyDescent="0.25">
      <c r="A192" s="17"/>
      <c r="B192" s="153" t="s">
        <v>393</v>
      </c>
      <c r="C192" s="153"/>
      <c r="D192" s="153"/>
      <c r="E192" s="153"/>
      <c r="F192" s="153"/>
      <c r="G192" s="153"/>
      <c r="H192" s="153"/>
      <c r="I192" s="153"/>
      <c r="J192" s="153"/>
      <c r="K192" s="153"/>
      <c r="L192" s="153"/>
      <c r="M192" s="153"/>
      <c r="N192" s="153"/>
      <c r="O192" s="153"/>
      <c r="P192" s="153"/>
      <c r="Q192" s="153"/>
      <c r="R192" s="153"/>
      <c r="S192" s="153"/>
      <c r="T192" s="153"/>
      <c r="U192" s="153"/>
      <c r="V192" s="153"/>
      <c r="W192" s="153"/>
      <c r="X192" s="153"/>
      <c r="Y192" s="153"/>
      <c r="Z192" s="153"/>
      <c r="AA192" s="153"/>
      <c r="AB192" s="153"/>
      <c r="AC192" s="153"/>
      <c r="AD192" s="153"/>
      <c r="AE192" s="153"/>
      <c r="AF192" s="153"/>
      <c r="AG192" s="153"/>
      <c r="AH192" s="153"/>
      <c r="AI192" s="153"/>
      <c r="AJ192" s="153"/>
      <c r="AK192" s="153"/>
      <c r="AL192" s="153"/>
      <c r="AM192" s="153"/>
      <c r="AN192" s="153"/>
      <c r="AO192" s="153"/>
      <c r="AP192" s="153"/>
      <c r="AQ192" s="153"/>
      <c r="AR192" s="153"/>
      <c r="AS192" s="153"/>
      <c r="AT192" s="153"/>
      <c r="AU192" s="153"/>
      <c r="AV192" s="153"/>
      <c r="AW192" s="153"/>
      <c r="AX192" s="153"/>
      <c r="AY192" s="153"/>
      <c r="AZ192" s="153"/>
    </row>
    <row r="193" spans="1:52" x14ac:dyDescent="0.25">
      <c r="A193" s="17"/>
      <c r="B193" s="22" t="s">
        <v>394</v>
      </c>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row>
    <row r="194" spans="1:52" ht="15.75" thickBot="1" x14ac:dyDescent="0.3">
      <c r="A194" s="17"/>
      <c r="B194" s="98" t="s">
        <v>174</v>
      </c>
      <c r="C194" s="54" t="s">
        <v>174</v>
      </c>
      <c r="D194" s="54" t="s">
        <v>174</v>
      </c>
      <c r="E194" s="69">
        <v>2014</v>
      </c>
      <c r="F194" s="69"/>
      <c r="G194" s="69"/>
      <c r="H194" s="69"/>
      <c r="I194" s="69"/>
      <c r="J194" s="69"/>
      <c r="K194" s="69"/>
      <c r="L194" s="69"/>
      <c r="M194" s="69"/>
      <c r="N194" s="69"/>
      <c r="O194" s="69"/>
      <c r="P194" s="69"/>
      <c r="Q194" s="69"/>
      <c r="R194" s="69"/>
      <c r="S194" s="69"/>
      <c r="T194" s="69"/>
      <c r="U194" s="54" t="s">
        <v>174</v>
      </c>
      <c r="V194" s="54" t="s">
        <v>174</v>
      </c>
      <c r="W194" s="69">
        <v>2013</v>
      </c>
      <c r="X194" s="69"/>
      <c r="Y194" s="69"/>
      <c r="Z194" s="69"/>
      <c r="AA194" s="69"/>
      <c r="AB194" s="69"/>
      <c r="AC194" s="69"/>
      <c r="AD194" s="69"/>
      <c r="AE194" s="69"/>
      <c r="AF194" s="69"/>
      <c r="AG194" s="69"/>
      <c r="AH194" s="69"/>
      <c r="AI194" s="69"/>
      <c r="AJ194" s="69"/>
      <c r="AK194" s="69"/>
      <c r="AL194" s="69"/>
      <c r="AM194" s="54" t="s">
        <v>174</v>
      </c>
    </row>
    <row r="195" spans="1:52" x14ac:dyDescent="0.25">
      <c r="A195" s="17"/>
      <c r="B195" s="71" t="s">
        <v>174</v>
      </c>
      <c r="C195" s="74" t="s">
        <v>174</v>
      </c>
      <c r="D195" s="74" t="s">
        <v>174</v>
      </c>
      <c r="E195" s="77" t="s">
        <v>395</v>
      </c>
      <c r="F195" s="77"/>
      <c r="G195" s="77"/>
      <c r="H195" s="77"/>
      <c r="I195" s="78" t="s">
        <v>174</v>
      </c>
      <c r="J195" s="78" t="s">
        <v>174</v>
      </c>
      <c r="K195" s="77" t="s">
        <v>397</v>
      </c>
      <c r="L195" s="77"/>
      <c r="M195" s="77"/>
      <c r="N195" s="77"/>
      <c r="O195" s="78" t="s">
        <v>174</v>
      </c>
      <c r="P195" s="78" t="s">
        <v>174</v>
      </c>
      <c r="Q195" s="77" t="s">
        <v>401</v>
      </c>
      <c r="R195" s="77"/>
      <c r="S195" s="77"/>
      <c r="T195" s="77"/>
      <c r="U195" s="74" t="s">
        <v>174</v>
      </c>
      <c r="V195" s="74" t="s">
        <v>174</v>
      </c>
      <c r="W195" s="77" t="s">
        <v>395</v>
      </c>
      <c r="X195" s="77"/>
      <c r="Y195" s="77"/>
      <c r="Z195" s="77"/>
      <c r="AA195" s="78" t="s">
        <v>174</v>
      </c>
      <c r="AB195" s="78" t="s">
        <v>174</v>
      </c>
      <c r="AC195" s="77" t="s">
        <v>397</v>
      </c>
      <c r="AD195" s="77"/>
      <c r="AE195" s="77"/>
      <c r="AF195" s="77"/>
      <c r="AG195" s="78" t="s">
        <v>174</v>
      </c>
      <c r="AH195" s="78" t="s">
        <v>174</v>
      </c>
      <c r="AI195" s="77" t="s">
        <v>401</v>
      </c>
      <c r="AJ195" s="77"/>
      <c r="AK195" s="77"/>
      <c r="AL195" s="77"/>
      <c r="AM195" s="74" t="s">
        <v>174</v>
      </c>
    </row>
    <row r="196" spans="1:52" x14ac:dyDescent="0.25">
      <c r="A196" s="17"/>
      <c r="B196" s="70"/>
      <c r="C196" s="73"/>
      <c r="D196" s="73"/>
      <c r="E196" s="76" t="s">
        <v>396</v>
      </c>
      <c r="F196" s="76"/>
      <c r="G196" s="76"/>
      <c r="H196" s="76"/>
      <c r="I196" s="73"/>
      <c r="J196" s="73"/>
      <c r="K196" s="76" t="s">
        <v>398</v>
      </c>
      <c r="L196" s="76"/>
      <c r="M196" s="76"/>
      <c r="N196" s="76"/>
      <c r="O196" s="73"/>
      <c r="P196" s="73"/>
      <c r="Q196" s="76" t="s">
        <v>398</v>
      </c>
      <c r="R196" s="76"/>
      <c r="S196" s="76"/>
      <c r="T196" s="76"/>
      <c r="U196" s="73"/>
      <c r="V196" s="73"/>
      <c r="W196" s="76" t="s">
        <v>396</v>
      </c>
      <c r="X196" s="76"/>
      <c r="Y196" s="76"/>
      <c r="Z196" s="76"/>
      <c r="AA196" s="73"/>
      <c r="AB196" s="73"/>
      <c r="AC196" s="76" t="s">
        <v>398</v>
      </c>
      <c r="AD196" s="76"/>
      <c r="AE196" s="76"/>
      <c r="AF196" s="76"/>
      <c r="AG196" s="73"/>
      <c r="AH196" s="73"/>
      <c r="AI196" s="76" t="s">
        <v>398</v>
      </c>
      <c r="AJ196" s="76"/>
      <c r="AK196" s="76"/>
      <c r="AL196" s="76"/>
      <c r="AM196" s="73"/>
    </row>
    <row r="197" spans="1:52" x14ac:dyDescent="0.25">
      <c r="A197" s="17"/>
      <c r="B197" s="70"/>
      <c r="C197" s="73"/>
      <c r="D197" s="73"/>
      <c r="E197" s="16"/>
      <c r="F197" s="16"/>
      <c r="G197" s="16"/>
      <c r="H197" s="16"/>
      <c r="I197" s="73"/>
      <c r="J197" s="73"/>
      <c r="K197" s="76" t="s">
        <v>399</v>
      </c>
      <c r="L197" s="76"/>
      <c r="M197" s="76"/>
      <c r="N197" s="76"/>
      <c r="O197" s="73"/>
      <c r="P197" s="73"/>
      <c r="Q197" s="76" t="s">
        <v>399</v>
      </c>
      <c r="R197" s="76"/>
      <c r="S197" s="76"/>
      <c r="T197" s="76"/>
      <c r="U197" s="73"/>
      <c r="V197" s="73"/>
      <c r="W197" s="16"/>
      <c r="X197" s="16"/>
      <c r="Y197" s="16"/>
      <c r="Z197" s="16"/>
      <c r="AA197" s="73"/>
      <c r="AB197" s="73"/>
      <c r="AC197" s="76" t="s">
        <v>399</v>
      </c>
      <c r="AD197" s="76"/>
      <c r="AE197" s="76"/>
      <c r="AF197" s="76"/>
      <c r="AG197" s="73"/>
      <c r="AH197" s="73"/>
      <c r="AI197" s="76" t="s">
        <v>399</v>
      </c>
      <c r="AJ197" s="76"/>
      <c r="AK197" s="76"/>
      <c r="AL197" s="76"/>
      <c r="AM197" s="73"/>
    </row>
    <row r="198" spans="1:52" ht="15.75" thickBot="1" x14ac:dyDescent="0.3">
      <c r="A198" s="17"/>
      <c r="B198" s="72"/>
      <c r="C198" s="75"/>
      <c r="D198" s="75"/>
      <c r="E198" s="50"/>
      <c r="F198" s="50"/>
      <c r="G198" s="50"/>
      <c r="H198" s="50"/>
      <c r="I198" s="75"/>
      <c r="J198" s="75"/>
      <c r="K198" s="79" t="s">
        <v>400</v>
      </c>
      <c r="L198" s="79"/>
      <c r="M198" s="79"/>
      <c r="N198" s="79"/>
      <c r="O198" s="75"/>
      <c r="P198" s="75"/>
      <c r="Q198" s="79" t="s">
        <v>400</v>
      </c>
      <c r="R198" s="79"/>
      <c r="S198" s="79"/>
      <c r="T198" s="79"/>
      <c r="U198" s="75"/>
      <c r="V198" s="75"/>
      <c r="W198" s="50"/>
      <c r="X198" s="50"/>
      <c r="Y198" s="50"/>
      <c r="Z198" s="50"/>
      <c r="AA198" s="75"/>
      <c r="AB198" s="75"/>
      <c r="AC198" s="79" t="s">
        <v>400</v>
      </c>
      <c r="AD198" s="79"/>
      <c r="AE198" s="79"/>
      <c r="AF198" s="79"/>
      <c r="AG198" s="75"/>
      <c r="AH198" s="75"/>
      <c r="AI198" s="79" t="s">
        <v>400</v>
      </c>
      <c r="AJ198" s="79"/>
      <c r="AK198" s="79"/>
      <c r="AL198" s="79"/>
      <c r="AM198" s="75"/>
    </row>
    <row r="199" spans="1:52" x14ac:dyDescent="0.25">
      <c r="A199" s="17"/>
      <c r="B199" s="101" t="s">
        <v>286</v>
      </c>
      <c r="C199" s="13" t="s">
        <v>174</v>
      </c>
      <c r="D199" s="13" t="s">
        <v>174</v>
      </c>
      <c r="E199" s="60" t="s">
        <v>174</v>
      </c>
      <c r="F199" s="61" t="s">
        <v>174</v>
      </c>
      <c r="G199" s="103">
        <v>3</v>
      </c>
      <c r="H199" s="60" t="s">
        <v>174</v>
      </c>
      <c r="I199" s="13" t="s">
        <v>174</v>
      </c>
      <c r="J199" s="13" t="s">
        <v>174</v>
      </c>
      <c r="K199" s="13" t="s">
        <v>174</v>
      </c>
      <c r="L199" s="61" t="s">
        <v>255</v>
      </c>
      <c r="M199" s="62">
        <v>418350</v>
      </c>
      <c r="N199" s="13" t="s">
        <v>174</v>
      </c>
      <c r="O199" s="13" t="s">
        <v>174</v>
      </c>
      <c r="P199" s="13" t="s">
        <v>174</v>
      </c>
      <c r="Q199" s="13" t="s">
        <v>174</v>
      </c>
      <c r="R199" s="61" t="s">
        <v>255</v>
      </c>
      <c r="S199" s="62">
        <v>418350</v>
      </c>
      <c r="T199" s="13" t="s">
        <v>174</v>
      </c>
      <c r="U199" s="13" t="s">
        <v>174</v>
      </c>
      <c r="V199" s="13" t="s">
        <v>174</v>
      </c>
      <c r="W199" s="60" t="s">
        <v>174</v>
      </c>
      <c r="X199" s="61" t="s">
        <v>174</v>
      </c>
      <c r="Y199" s="103">
        <v>2</v>
      </c>
      <c r="Z199" s="60" t="s">
        <v>174</v>
      </c>
      <c r="AA199" s="13" t="s">
        <v>174</v>
      </c>
      <c r="AB199" s="13" t="s">
        <v>174</v>
      </c>
      <c r="AC199" s="13" t="s">
        <v>174</v>
      </c>
      <c r="AD199" s="61" t="s">
        <v>255</v>
      </c>
      <c r="AE199" s="62">
        <v>317908</v>
      </c>
      <c r="AF199" s="13" t="s">
        <v>174</v>
      </c>
      <c r="AG199" s="13" t="s">
        <v>174</v>
      </c>
      <c r="AH199" s="13" t="s">
        <v>174</v>
      </c>
      <c r="AI199" s="13" t="s">
        <v>174</v>
      </c>
      <c r="AJ199" s="61" t="s">
        <v>255</v>
      </c>
      <c r="AK199" s="62">
        <v>312673</v>
      </c>
      <c r="AL199" s="13" t="s">
        <v>174</v>
      </c>
      <c r="AM199" s="13" t="s">
        <v>174</v>
      </c>
    </row>
    <row r="200" spans="1:52" x14ac:dyDescent="0.25">
      <c r="A200" s="17"/>
      <c r="B200" s="101" t="s">
        <v>372</v>
      </c>
      <c r="C200" s="13" t="s">
        <v>174</v>
      </c>
      <c r="D200" s="13" t="s">
        <v>174</v>
      </c>
      <c r="E200" s="60" t="s">
        <v>174</v>
      </c>
      <c r="F200" s="61" t="s">
        <v>174</v>
      </c>
      <c r="G200" s="103" t="s">
        <v>259</v>
      </c>
      <c r="H200" s="60" t="s">
        <v>174</v>
      </c>
      <c r="I200" s="13" t="s">
        <v>174</v>
      </c>
      <c r="J200" s="13" t="s">
        <v>174</v>
      </c>
      <c r="K200" s="13" t="s">
        <v>174</v>
      </c>
      <c r="L200" s="61" t="s">
        <v>174</v>
      </c>
      <c r="M200" s="103" t="s">
        <v>259</v>
      </c>
      <c r="N200" s="13" t="s">
        <v>174</v>
      </c>
      <c r="O200" s="13" t="s">
        <v>174</v>
      </c>
      <c r="P200" s="13" t="s">
        <v>174</v>
      </c>
      <c r="Q200" s="13" t="s">
        <v>174</v>
      </c>
      <c r="R200" s="61" t="s">
        <v>174</v>
      </c>
      <c r="S200" s="103" t="s">
        <v>259</v>
      </c>
      <c r="T200" s="13" t="s">
        <v>174</v>
      </c>
      <c r="U200" s="13" t="s">
        <v>174</v>
      </c>
      <c r="V200" s="13" t="s">
        <v>174</v>
      </c>
      <c r="W200" s="60" t="s">
        <v>174</v>
      </c>
      <c r="X200" s="61" t="s">
        <v>174</v>
      </c>
      <c r="Y200" s="103">
        <v>1</v>
      </c>
      <c r="Z200" s="60" t="s">
        <v>174</v>
      </c>
      <c r="AA200" s="13" t="s">
        <v>174</v>
      </c>
      <c r="AB200" s="13" t="s">
        <v>174</v>
      </c>
      <c r="AC200" s="13" t="s">
        <v>174</v>
      </c>
      <c r="AD200" s="61" t="s">
        <v>174</v>
      </c>
      <c r="AE200" s="62">
        <v>308000</v>
      </c>
      <c r="AF200" s="13" t="s">
        <v>174</v>
      </c>
      <c r="AG200" s="13" t="s">
        <v>174</v>
      </c>
      <c r="AH200" s="13" t="s">
        <v>174</v>
      </c>
      <c r="AI200" s="13" t="s">
        <v>174</v>
      </c>
      <c r="AJ200" s="61" t="s">
        <v>174</v>
      </c>
      <c r="AK200" s="62">
        <v>308000</v>
      </c>
      <c r="AL200" s="13" t="s">
        <v>174</v>
      </c>
      <c r="AM200" s="13" t="s">
        <v>174</v>
      </c>
    </row>
    <row r="201" spans="1:52" x14ac:dyDescent="0.25">
      <c r="A201" s="17"/>
      <c r="B201" s="60" t="s">
        <v>288</v>
      </c>
      <c r="C201" s="13" t="s">
        <v>174</v>
      </c>
      <c r="D201" s="13" t="s">
        <v>174</v>
      </c>
      <c r="E201" s="60" t="s">
        <v>174</v>
      </c>
      <c r="F201" s="61" t="s">
        <v>174</v>
      </c>
      <c r="G201" s="103" t="s">
        <v>259</v>
      </c>
      <c r="H201" s="60" t="s">
        <v>174</v>
      </c>
      <c r="I201" s="13" t="s">
        <v>174</v>
      </c>
      <c r="J201" s="13" t="s">
        <v>174</v>
      </c>
      <c r="K201" s="13" t="s">
        <v>174</v>
      </c>
      <c r="L201" s="61" t="s">
        <v>174</v>
      </c>
      <c r="M201" s="103" t="s">
        <v>259</v>
      </c>
      <c r="N201" s="13" t="s">
        <v>174</v>
      </c>
      <c r="O201" s="13" t="s">
        <v>174</v>
      </c>
      <c r="P201" s="13" t="s">
        <v>174</v>
      </c>
      <c r="Q201" s="13" t="s">
        <v>174</v>
      </c>
      <c r="R201" s="61" t="s">
        <v>174</v>
      </c>
      <c r="S201" s="103" t="s">
        <v>259</v>
      </c>
      <c r="T201" s="13" t="s">
        <v>174</v>
      </c>
      <c r="U201" s="13" t="s">
        <v>174</v>
      </c>
      <c r="V201" s="13" t="s">
        <v>174</v>
      </c>
      <c r="W201" s="60" t="s">
        <v>174</v>
      </c>
      <c r="X201" s="61" t="s">
        <v>174</v>
      </c>
      <c r="Y201" s="103" t="s">
        <v>259</v>
      </c>
      <c r="Z201" s="60" t="s">
        <v>174</v>
      </c>
      <c r="AA201" s="13" t="s">
        <v>174</v>
      </c>
      <c r="AB201" s="13" t="s">
        <v>174</v>
      </c>
      <c r="AC201" s="13" t="s">
        <v>174</v>
      </c>
      <c r="AD201" s="61" t="s">
        <v>174</v>
      </c>
      <c r="AE201" s="103" t="s">
        <v>259</v>
      </c>
      <c r="AF201" s="13" t="s">
        <v>174</v>
      </c>
      <c r="AG201" s="13" t="s">
        <v>174</v>
      </c>
      <c r="AH201" s="13" t="s">
        <v>174</v>
      </c>
      <c r="AI201" s="13" t="s">
        <v>174</v>
      </c>
      <c r="AJ201" s="61" t="s">
        <v>174</v>
      </c>
      <c r="AK201" s="103" t="s">
        <v>259</v>
      </c>
      <c r="AL201" s="13" t="s">
        <v>174</v>
      </c>
      <c r="AM201" s="13" t="s">
        <v>174</v>
      </c>
    </row>
    <row r="202" spans="1:52" x14ac:dyDescent="0.25">
      <c r="A202" s="17"/>
      <c r="B202" s="101" t="s">
        <v>290</v>
      </c>
      <c r="C202" s="13" t="s">
        <v>174</v>
      </c>
      <c r="D202" s="13" t="s">
        <v>174</v>
      </c>
      <c r="E202" s="60" t="s">
        <v>174</v>
      </c>
      <c r="F202" s="61" t="s">
        <v>174</v>
      </c>
      <c r="G202" s="103" t="s">
        <v>259</v>
      </c>
      <c r="H202" s="60" t="s">
        <v>174</v>
      </c>
      <c r="I202" s="13" t="s">
        <v>174</v>
      </c>
      <c r="J202" s="13" t="s">
        <v>174</v>
      </c>
      <c r="K202" s="13" t="s">
        <v>174</v>
      </c>
      <c r="L202" s="61" t="s">
        <v>174</v>
      </c>
      <c r="M202" s="103" t="s">
        <v>259</v>
      </c>
      <c r="N202" s="13" t="s">
        <v>174</v>
      </c>
      <c r="O202" s="13" t="s">
        <v>174</v>
      </c>
      <c r="P202" s="13" t="s">
        <v>174</v>
      </c>
      <c r="Q202" s="13" t="s">
        <v>174</v>
      </c>
      <c r="R202" s="61" t="s">
        <v>174</v>
      </c>
      <c r="S202" s="103" t="s">
        <v>259</v>
      </c>
      <c r="T202" s="13" t="s">
        <v>174</v>
      </c>
      <c r="U202" s="13" t="s">
        <v>174</v>
      </c>
      <c r="V202" s="13" t="s">
        <v>174</v>
      </c>
      <c r="W202" s="60" t="s">
        <v>174</v>
      </c>
      <c r="X202" s="61" t="s">
        <v>174</v>
      </c>
      <c r="Y202" s="103" t="s">
        <v>259</v>
      </c>
      <c r="Z202" s="60" t="s">
        <v>174</v>
      </c>
      <c r="AA202" s="13" t="s">
        <v>174</v>
      </c>
      <c r="AB202" s="13" t="s">
        <v>174</v>
      </c>
      <c r="AC202" s="13" t="s">
        <v>174</v>
      </c>
      <c r="AD202" s="61" t="s">
        <v>174</v>
      </c>
      <c r="AE202" s="103" t="s">
        <v>259</v>
      </c>
      <c r="AF202" s="13" t="s">
        <v>174</v>
      </c>
      <c r="AG202" s="13" t="s">
        <v>174</v>
      </c>
      <c r="AH202" s="13" t="s">
        <v>174</v>
      </c>
      <c r="AI202" s="13" t="s">
        <v>174</v>
      </c>
      <c r="AJ202" s="61" t="s">
        <v>174</v>
      </c>
      <c r="AK202" s="103" t="s">
        <v>259</v>
      </c>
      <c r="AL202" s="13" t="s">
        <v>174</v>
      </c>
      <c r="AM202" s="13" t="s">
        <v>174</v>
      </c>
    </row>
    <row r="203" spans="1:52" x14ac:dyDescent="0.25">
      <c r="A203" s="17"/>
      <c r="B203" s="101" t="s">
        <v>374</v>
      </c>
      <c r="C203" s="13" t="s">
        <v>174</v>
      </c>
      <c r="D203" s="13" t="s">
        <v>174</v>
      </c>
      <c r="E203" s="60" t="s">
        <v>174</v>
      </c>
      <c r="F203" s="61" t="s">
        <v>174</v>
      </c>
      <c r="G203" s="103" t="s">
        <v>259</v>
      </c>
      <c r="H203" s="60" t="s">
        <v>174</v>
      </c>
      <c r="I203" s="13" t="s">
        <v>174</v>
      </c>
      <c r="J203" s="13" t="s">
        <v>174</v>
      </c>
      <c r="K203" s="13" t="s">
        <v>174</v>
      </c>
      <c r="L203" s="61" t="s">
        <v>174</v>
      </c>
      <c r="M203" s="103" t="s">
        <v>259</v>
      </c>
      <c r="N203" s="13" t="s">
        <v>174</v>
      </c>
      <c r="O203" s="13" t="s">
        <v>174</v>
      </c>
      <c r="P203" s="13" t="s">
        <v>174</v>
      </c>
      <c r="Q203" s="13" t="s">
        <v>174</v>
      </c>
      <c r="R203" s="61" t="s">
        <v>174</v>
      </c>
      <c r="S203" s="103" t="s">
        <v>259</v>
      </c>
      <c r="T203" s="13" t="s">
        <v>174</v>
      </c>
      <c r="U203" s="13" t="s">
        <v>174</v>
      </c>
      <c r="V203" s="13" t="s">
        <v>174</v>
      </c>
      <c r="W203" s="60" t="s">
        <v>174</v>
      </c>
      <c r="X203" s="61" t="s">
        <v>174</v>
      </c>
      <c r="Y203" s="103" t="s">
        <v>259</v>
      </c>
      <c r="Z203" s="60" t="s">
        <v>174</v>
      </c>
      <c r="AA203" s="13" t="s">
        <v>174</v>
      </c>
      <c r="AB203" s="13" t="s">
        <v>174</v>
      </c>
      <c r="AC203" s="13" t="s">
        <v>174</v>
      </c>
      <c r="AD203" s="61" t="s">
        <v>174</v>
      </c>
      <c r="AE203" s="103" t="s">
        <v>259</v>
      </c>
      <c r="AF203" s="13" t="s">
        <v>174</v>
      </c>
      <c r="AG203" s="13" t="s">
        <v>174</v>
      </c>
      <c r="AH203" s="13" t="s">
        <v>174</v>
      </c>
      <c r="AI203" s="13" t="s">
        <v>174</v>
      </c>
      <c r="AJ203" s="61" t="s">
        <v>174</v>
      </c>
      <c r="AK203" s="103" t="s">
        <v>259</v>
      </c>
      <c r="AL203" s="13" t="s">
        <v>174</v>
      </c>
      <c r="AM203" s="13" t="s">
        <v>174</v>
      </c>
    </row>
    <row r="204" spans="1:52" ht="15.75" thickBot="1" x14ac:dyDescent="0.3">
      <c r="A204" s="17"/>
      <c r="B204" s="104" t="s">
        <v>375</v>
      </c>
      <c r="C204" s="100" t="s">
        <v>174</v>
      </c>
      <c r="D204" s="100" t="s">
        <v>174</v>
      </c>
      <c r="E204" s="99" t="s">
        <v>174</v>
      </c>
      <c r="F204" s="65" t="s">
        <v>174</v>
      </c>
      <c r="G204" s="106" t="s">
        <v>259</v>
      </c>
      <c r="H204" s="99" t="s">
        <v>174</v>
      </c>
      <c r="I204" s="100" t="s">
        <v>174</v>
      </c>
      <c r="J204" s="100" t="s">
        <v>174</v>
      </c>
      <c r="K204" s="100" t="s">
        <v>174</v>
      </c>
      <c r="L204" s="65" t="s">
        <v>174</v>
      </c>
      <c r="M204" s="106" t="s">
        <v>259</v>
      </c>
      <c r="N204" s="100" t="s">
        <v>174</v>
      </c>
      <c r="O204" s="100" t="s">
        <v>174</v>
      </c>
      <c r="P204" s="100" t="s">
        <v>174</v>
      </c>
      <c r="Q204" s="100" t="s">
        <v>174</v>
      </c>
      <c r="R204" s="65" t="s">
        <v>174</v>
      </c>
      <c r="S204" s="106" t="s">
        <v>259</v>
      </c>
      <c r="T204" s="100" t="s">
        <v>174</v>
      </c>
      <c r="U204" s="100" t="s">
        <v>174</v>
      </c>
      <c r="V204" s="100" t="s">
        <v>174</v>
      </c>
      <c r="W204" s="99" t="s">
        <v>174</v>
      </c>
      <c r="X204" s="65" t="s">
        <v>174</v>
      </c>
      <c r="Y204" s="106" t="s">
        <v>259</v>
      </c>
      <c r="Z204" s="99" t="s">
        <v>174</v>
      </c>
      <c r="AA204" s="100" t="s">
        <v>174</v>
      </c>
      <c r="AB204" s="100" t="s">
        <v>174</v>
      </c>
      <c r="AC204" s="100" t="s">
        <v>174</v>
      </c>
      <c r="AD204" s="65" t="s">
        <v>174</v>
      </c>
      <c r="AE204" s="106" t="s">
        <v>259</v>
      </c>
      <c r="AF204" s="100" t="s">
        <v>174</v>
      </c>
      <c r="AG204" s="100" t="s">
        <v>174</v>
      </c>
      <c r="AH204" s="100" t="s">
        <v>174</v>
      </c>
      <c r="AI204" s="100" t="s">
        <v>174</v>
      </c>
      <c r="AJ204" s="65" t="s">
        <v>174</v>
      </c>
      <c r="AK204" s="106" t="s">
        <v>259</v>
      </c>
      <c r="AL204" s="100" t="s">
        <v>174</v>
      </c>
      <c r="AM204" s="100" t="s">
        <v>174</v>
      </c>
    </row>
    <row r="205" spans="1:52" ht="15.75" thickBot="1" x14ac:dyDescent="0.3">
      <c r="A205" s="17"/>
      <c r="B205" s="102" t="s">
        <v>174</v>
      </c>
      <c r="C205" s="13" t="s">
        <v>174</v>
      </c>
      <c r="D205" s="13" t="s">
        <v>174</v>
      </c>
      <c r="E205" s="60" t="s">
        <v>174</v>
      </c>
      <c r="F205" s="67" t="s">
        <v>174</v>
      </c>
      <c r="G205" s="107">
        <v>3</v>
      </c>
      <c r="H205" s="60" t="s">
        <v>174</v>
      </c>
      <c r="I205" s="13" t="s">
        <v>174</v>
      </c>
      <c r="J205" s="13" t="s">
        <v>174</v>
      </c>
      <c r="K205" s="13" t="s">
        <v>174</v>
      </c>
      <c r="L205" s="67" t="s">
        <v>255</v>
      </c>
      <c r="M205" s="68">
        <v>418350</v>
      </c>
      <c r="N205" s="13" t="s">
        <v>174</v>
      </c>
      <c r="O205" s="13" t="s">
        <v>174</v>
      </c>
      <c r="P205" s="13" t="s">
        <v>174</v>
      </c>
      <c r="Q205" s="13" t="s">
        <v>174</v>
      </c>
      <c r="R205" s="67" t="s">
        <v>255</v>
      </c>
      <c r="S205" s="68">
        <v>418350</v>
      </c>
      <c r="T205" s="13" t="s">
        <v>174</v>
      </c>
      <c r="U205" s="13" t="s">
        <v>174</v>
      </c>
      <c r="V205" s="13" t="s">
        <v>174</v>
      </c>
      <c r="W205" s="60" t="s">
        <v>174</v>
      </c>
      <c r="X205" s="67" t="s">
        <v>174</v>
      </c>
      <c r="Y205" s="107">
        <v>3</v>
      </c>
      <c r="Z205" s="60" t="s">
        <v>174</v>
      </c>
      <c r="AA205" s="13" t="s">
        <v>174</v>
      </c>
      <c r="AB205" s="13" t="s">
        <v>174</v>
      </c>
      <c r="AC205" s="13" t="s">
        <v>174</v>
      </c>
      <c r="AD205" s="67" t="s">
        <v>255</v>
      </c>
      <c r="AE205" s="68">
        <v>625908</v>
      </c>
      <c r="AF205" s="13" t="s">
        <v>174</v>
      </c>
      <c r="AG205" s="13" t="s">
        <v>174</v>
      </c>
      <c r="AH205" s="13" t="s">
        <v>174</v>
      </c>
      <c r="AI205" s="13" t="s">
        <v>174</v>
      </c>
      <c r="AJ205" s="67" t="s">
        <v>255</v>
      </c>
      <c r="AK205" s="68">
        <v>620673</v>
      </c>
      <c r="AL205" s="13" t="s">
        <v>174</v>
      </c>
      <c r="AM205" s="13" t="s">
        <v>174</v>
      </c>
    </row>
    <row r="206" spans="1:52" ht="15.75" thickTop="1" x14ac:dyDescent="0.25">
      <c r="A206" s="17"/>
      <c r="B206" s="16" t="s">
        <v>174</v>
      </c>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row>
    <row r="207" spans="1:52" x14ac:dyDescent="0.25">
      <c r="A207" s="17"/>
      <c r="B207" s="153" t="s">
        <v>402</v>
      </c>
      <c r="C207" s="153"/>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c r="AA207" s="153"/>
      <c r="AB207" s="153"/>
      <c r="AC207" s="153"/>
      <c r="AD207" s="153"/>
      <c r="AE207" s="153"/>
      <c r="AF207" s="153"/>
      <c r="AG207" s="153"/>
      <c r="AH207" s="153"/>
      <c r="AI207" s="153"/>
      <c r="AJ207" s="153"/>
      <c r="AK207" s="153"/>
      <c r="AL207" s="153"/>
      <c r="AM207" s="153"/>
      <c r="AN207" s="153"/>
      <c r="AO207" s="153"/>
      <c r="AP207" s="153"/>
      <c r="AQ207" s="153"/>
      <c r="AR207" s="153"/>
      <c r="AS207" s="153"/>
      <c r="AT207" s="153"/>
      <c r="AU207" s="153"/>
      <c r="AV207" s="153"/>
      <c r="AW207" s="153"/>
      <c r="AX207" s="153"/>
      <c r="AY207" s="153"/>
      <c r="AZ207" s="153"/>
    </row>
    <row r="208" spans="1:52" x14ac:dyDescent="0.25">
      <c r="A208" s="17"/>
      <c r="B208" s="22" t="s">
        <v>403</v>
      </c>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row>
    <row r="209" spans="1:31" ht="15.75" thickBot="1" x14ac:dyDescent="0.3">
      <c r="A209" s="17"/>
      <c r="B209" s="54" t="s">
        <v>174</v>
      </c>
      <c r="C209" s="54" t="s">
        <v>174</v>
      </c>
      <c r="D209" s="54" t="s">
        <v>174</v>
      </c>
      <c r="E209" s="69">
        <v>2014</v>
      </c>
      <c r="F209" s="69"/>
      <c r="G209" s="69"/>
      <c r="H209" s="69"/>
      <c r="I209" s="69"/>
      <c r="J209" s="69"/>
      <c r="K209" s="69"/>
      <c r="L209" s="69"/>
      <c r="M209" s="69"/>
      <c r="N209" s="69"/>
      <c r="O209" s="69"/>
      <c r="P209" s="69"/>
      <c r="Q209" s="69"/>
      <c r="R209" s="69"/>
      <c r="S209" s="69"/>
      <c r="T209" s="69"/>
      <c r="U209" s="69"/>
      <c r="V209" s="69"/>
      <c r="W209" s="69"/>
      <c r="X209" s="69"/>
      <c r="Y209" s="69"/>
      <c r="Z209" s="69"/>
      <c r="AA209" s="54" t="s">
        <v>174</v>
      </c>
    </row>
    <row r="210" spans="1:31" x14ac:dyDescent="0.25">
      <c r="A210" s="17"/>
      <c r="B210" s="71" t="s">
        <v>174</v>
      </c>
      <c r="C210" s="74" t="s">
        <v>174</v>
      </c>
      <c r="D210" s="74" t="s">
        <v>174</v>
      </c>
      <c r="E210" s="77" t="s">
        <v>404</v>
      </c>
      <c r="F210" s="77"/>
      <c r="G210" s="77"/>
      <c r="H210" s="77"/>
      <c r="I210" s="78" t="s">
        <v>174</v>
      </c>
      <c r="J210" s="78" t="s">
        <v>174</v>
      </c>
      <c r="K210" s="109" t="s">
        <v>406</v>
      </c>
      <c r="L210" s="109"/>
      <c r="M210" s="109"/>
      <c r="N210" s="109"/>
      <c r="O210" s="78" t="s">
        <v>174</v>
      </c>
      <c r="P210" s="78" t="s">
        <v>174</v>
      </c>
      <c r="Q210" s="109" t="s">
        <v>407</v>
      </c>
      <c r="R210" s="109"/>
      <c r="S210" s="109"/>
      <c r="T210" s="109"/>
      <c r="U210" s="78" t="s">
        <v>174</v>
      </c>
      <c r="V210" s="78" t="s">
        <v>174</v>
      </c>
      <c r="W210" s="77" t="s">
        <v>119</v>
      </c>
      <c r="X210" s="77"/>
      <c r="Y210" s="77"/>
      <c r="Z210" s="77"/>
      <c r="AA210" s="74" t="s">
        <v>174</v>
      </c>
    </row>
    <row r="211" spans="1:31" ht="15.75" thickBot="1" x14ac:dyDescent="0.3">
      <c r="A211" s="17"/>
      <c r="B211" s="72"/>
      <c r="C211" s="75"/>
      <c r="D211" s="75"/>
      <c r="E211" s="79" t="s">
        <v>405</v>
      </c>
      <c r="F211" s="79"/>
      <c r="G211" s="79"/>
      <c r="H211" s="79"/>
      <c r="I211" s="75"/>
      <c r="J211" s="75"/>
      <c r="K211" s="69"/>
      <c r="L211" s="69"/>
      <c r="M211" s="69"/>
      <c r="N211" s="69"/>
      <c r="O211" s="75"/>
      <c r="P211" s="75"/>
      <c r="Q211" s="69"/>
      <c r="R211" s="69"/>
      <c r="S211" s="69"/>
      <c r="T211" s="69"/>
      <c r="U211" s="75"/>
      <c r="V211" s="75"/>
      <c r="W211" s="79" t="s">
        <v>398</v>
      </c>
      <c r="X211" s="79"/>
      <c r="Y211" s="79"/>
      <c r="Z211" s="79"/>
      <c r="AA211" s="75"/>
    </row>
    <row r="212" spans="1:31" x14ac:dyDescent="0.25">
      <c r="A212" s="17"/>
      <c r="B212" s="101" t="s">
        <v>286</v>
      </c>
      <c r="C212" s="13" t="s">
        <v>174</v>
      </c>
      <c r="D212" s="13" t="s">
        <v>174</v>
      </c>
      <c r="E212" s="13" t="s">
        <v>174</v>
      </c>
      <c r="F212" s="61" t="s">
        <v>255</v>
      </c>
      <c r="G212" s="62">
        <v>93832</v>
      </c>
      <c r="H212" s="13" t="s">
        <v>174</v>
      </c>
      <c r="I212" s="13" t="s">
        <v>174</v>
      </c>
      <c r="J212" s="13" t="s">
        <v>174</v>
      </c>
      <c r="K212" s="13" t="s">
        <v>174</v>
      </c>
      <c r="L212" s="61" t="s">
        <v>255</v>
      </c>
      <c r="M212" s="62">
        <v>61000</v>
      </c>
      <c r="N212" s="13" t="s">
        <v>174</v>
      </c>
      <c r="O212" s="13" t="s">
        <v>174</v>
      </c>
      <c r="P212" s="13" t="s">
        <v>174</v>
      </c>
      <c r="Q212" s="13" t="s">
        <v>174</v>
      </c>
      <c r="R212" s="61" t="s">
        <v>255</v>
      </c>
      <c r="S212" s="62">
        <v>263518</v>
      </c>
      <c r="T212" s="13" t="s">
        <v>174</v>
      </c>
      <c r="U212" s="13" t="s">
        <v>174</v>
      </c>
      <c r="V212" s="13" t="s">
        <v>174</v>
      </c>
      <c r="W212" s="13" t="s">
        <v>174</v>
      </c>
      <c r="X212" s="61" t="s">
        <v>255</v>
      </c>
      <c r="Y212" s="62">
        <v>418350</v>
      </c>
      <c r="Z212" s="13" t="s">
        <v>174</v>
      </c>
      <c r="AA212" s="13" t="s">
        <v>174</v>
      </c>
    </row>
    <row r="213" spans="1:31" x14ac:dyDescent="0.25">
      <c r="A213" s="17"/>
      <c r="B213" s="101" t="s">
        <v>372</v>
      </c>
      <c r="C213" s="13" t="s">
        <v>174</v>
      </c>
      <c r="D213" s="13" t="s">
        <v>174</v>
      </c>
      <c r="E213" s="13" t="s">
        <v>174</v>
      </c>
      <c r="F213" s="61" t="s">
        <v>174</v>
      </c>
      <c r="G213" s="103" t="s">
        <v>259</v>
      </c>
      <c r="H213" s="13" t="s">
        <v>174</v>
      </c>
      <c r="I213" s="13" t="s">
        <v>174</v>
      </c>
      <c r="J213" s="13" t="s">
        <v>174</v>
      </c>
      <c r="K213" s="13" t="s">
        <v>174</v>
      </c>
      <c r="L213" s="61" t="s">
        <v>174</v>
      </c>
      <c r="M213" s="103" t="s">
        <v>259</v>
      </c>
      <c r="N213" s="13" t="s">
        <v>174</v>
      </c>
      <c r="O213" s="13" t="s">
        <v>174</v>
      </c>
      <c r="P213" s="13" t="s">
        <v>174</v>
      </c>
      <c r="Q213" s="13" t="s">
        <v>174</v>
      </c>
      <c r="R213" s="61" t="s">
        <v>174</v>
      </c>
      <c r="S213" s="103" t="s">
        <v>259</v>
      </c>
      <c r="T213" s="13" t="s">
        <v>174</v>
      </c>
      <c r="U213" s="13" t="s">
        <v>174</v>
      </c>
      <c r="V213" s="13" t="s">
        <v>174</v>
      </c>
      <c r="W213" s="13" t="s">
        <v>174</v>
      </c>
      <c r="X213" s="61" t="s">
        <v>174</v>
      </c>
      <c r="Y213" s="103" t="s">
        <v>259</v>
      </c>
      <c r="Z213" s="13" t="s">
        <v>174</v>
      </c>
      <c r="AA213" s="13" t="s">
        <v>174</v>
      </c>
    </row>
    <row r="214" spans="1:31" x14ac:dyDescent="0.25">
      <c r="A214" s="17"/>
      <c r="B214" s="101" t="s">
        <v>288</v>
      </c>
      <c r="C214" s="13" t="s">
        <v>174</v>
      </c>
      <c r="D214" s="13" t="s">
        <v>174</v>
      </c>
      <c r="E214" s="13" t="s">
        <v>174</v>
      </c>
      <c r="F214" s="61" t="s">
        <v>174</v>
      </c>
      <c r="G214" s="103" t="s">
        <v>259</v>
      </c>
      <c r="H214" s="13" t="s">
        <v>174</v>
      </c>
      <c r="I214" s="13" t="s">
        <v>174</v>
      </c>
      <c r="J214" s="13" t="s">
        <v>174</v>
      </c>
      <c r="K214" s="13" t="s">
        <v>174</v>
      </c>
      <c r="L214" s="61" t="s">
        <v>174</v>
      </c>
      <c r="M214" s="103" t="s">
        <v>259</v>
      </c>
      <c r="N214" s="13" t="s">
        <v>174</v>
      </c>
      <c r="O214" s="13" t="s">
        <v>174</v>
      </c>
      <c r="P214" s="13" t="s">
        <v>174</v>
      </c>
      <c r="Q214" s="13" t="s">
        <v>174</v>
      </c>
      <c r="R214" s="61" t="s">
        <v>174</v>
      </c>
      <c r="S214" s="103" t="s">
        <v>259</v>
      </c>
      <c r="T214" s="13" t="s">
        <v>174</v>
      </c>
      <c r="U214" s="13" t="s">
        <v>174</v>
      </c>
      <c r="V214" s="13" t="s">
        <v>174</v>
      </c>
      <c r="W214" s="13" t="s">
        <v>174</v>
      </c>
      <c r="X214" s="61" t="s">
        <v>174</v>
      </c>
      <c r="Y214" s="103" t="s">
        <v>259</v>
      </c>
      <c r="Z214" s="13" t="s">
        <v>174</v>
      </c>
      <c r="AA214" s="13" t="s">
        <v>174</v>
      </c>
    </row>
    <row r="215" spans="1:31" x14ac:dyDescent="0.25">
      <c r="A215" s="17"/>
      <c r="B215" s="101" t="s">
        <v>290</v>
      </c>
      <c r="C215" s="13" t="s">
        <v>174</v>
      </c>
      <c r="D215" s="13" t="s">
        <v>174</v>
      </c>
      <c r="E215" s="13" t="s">
        <v>174</v>
      </c>
      <c r="F215" s="61" t="s">
        <v>174</v>
      </c>
      <c r="G215" s="103" t="s">
        <v>259</v>
      </c>
      <c r="H215" s="13" t="s">
        <v>174</v>
      </c>
      <c r="I215" s="13" t="s">
        <v>174</v>
      </c>
      <c r="J215" s="13" t="s">
        <v>174</v>
      </c>
      <c r="K215" s="13" t="s">
        <v>174</v>
      </c>
      <c r="L215" s="61" t="s">
        <v>174</v>
      </c>
      <c r="M215" s="103" t="s">
        <v>259</v>
      </c>
      <c r="N215" s="13" t="s">
        <v>174</v>
      </c>
      <c r="O215" s="13" t="s">
        <v>174</v>
      </c>
      <c r="P215" s="13" t="s">
        <v>174</v>
      </c>
      <c r="Q215" s="13" t="s">
        <v>174</v>
      </c>
      <c r="R215" s="61" t="s">
        <v>174</v>
      </c>
      <c r="S215" s="103" t="s">
        <v>259</v>
      </c>
      <c r="T215" s="13" t="s">
        <v>174</v>
      </c>
      <c r="U215" s="13" t="s">
        <v>174</v>
      </c>
      <c r="V215" s="13" t="s">
        <v>174</v>
      </c>
      <c r="W215" s="13" t="s">
        <v>174</v>
      </c>
      <c r="X215" s="61" t="s">
        <v>174</v>
      </c>
      <c r="Y215" s="103" t="s">
        <v>259</v>
      </c>
      <c r="Z215" s="13" t="s">
        <v>174</v>
      </c>
      <c r="AA215" s="13" t="s">
        <v>174</v>
      </c>
    </row>
    <row r="216" spans="1:31" x14ac:dyDescent="0.25">
      <c r="A216" s="17"/>
      <c r="B216" s="101" t="s">
        <v>374</v>
      </c>
      <c r="C216" s="13" t="s">
        <v>174</v>
      </c>
      <c r="D216" s="13" t="s">
        <v>174</v>
      </c>
      <c r="E216" s="13" t="s">
        <v>174</v>
      </c>
      <c r="F216" s="61" t="s">
        <v>174</v>
      </c>
      <c r="G216" s="103" t="s">
        <v>259</v>
      </c>
      <c r="H216" s="13" t="s">
        <v>174</v>
      </c>
      <c r="I216" s="13" t="s">
        <v>174</v>
      </c>
      <c r="J216" s="13" t="s">
        <v>174</v>
      </c>
      <c r="K216" s="13" t="s">
        <v>174</v>
      </c>
      <c r="L216" s="61" t="s">
        <v>174</v>
      </c>
      <c r="M216" s="103" t="s">
        <v>259</v>
      </c>
      <c r="N216" s="13" t="s">
        <v>174</v>
      </c>
      <c r="O216" s="13" t="s">
        <v>174</v>
      </c>
      <c r="P216" s="13" t="s">
        <v>174</v>
      </c>
      <c r="Q216" s="13" t="s">
        <v>174</v>
      </c>
      <c r="R216" s="61" t="s">
        <v>174</v>
      </c>
      <c r="S216" s="103" t="s">
        <v>259</v>
      </c>
      <c r="T216" s="13" t="s">
        <v>174</v>
      </c>
      <c r="U216" s="13" t="s">
        <v>174</v>
      </c>
      <c r="V216" s="13" t="s">
        <v>174</v>
      </c>
      <c r="W216" s="13" t="s">
        <v>174</v>
      </c>
      <c r="X216" s="61" t="s">
        <v>174</v>
      </c>
      <c r="Y216" s="103" t="s">
        <v>259</v>
      </c>
      <c r="Z216" s="13" t="s">
        <v>174</v>
      </c>
      <c r="AA216" s="13" t="s">
        <v>174</v>
      </c>
    </row>
    <row r="217" spans="1:31" ht="15.75" thickBot="1" x14ac:dyDescent="0.3">
      <c r="A217" s="17"/>
      <c r="B217" s="104" t="s">
        <v>375</v>
      </c>
      <c r="C217" s="100" t="s">
        <v>174</v>
      </c>
      <c r="D217" s="100" t="s">
        <v>174</v>
      </c>
      <c r="E217" s="100" t="s">
        <v>174</v>
      </c>
      <c r="F217" s="65" t="s">
        <v>174</v>
      </c>
      <c r="G217" s="106" t="s">
        <v>259</v>
      </c>
      <c r="H217" s="100" t="s">
        <v>174</v>
      </c>
      <c r="I217" s="100" t="s">
        <v>174</v>
      </c>
      <c r="J217" s="100" t="s">
        <v>174</v>
      </c>
      <c r="K217" s="100" t="s">
        <v>174</v>
      </c>
      <c r="L217" s="65" t="s">
        <v>174</v>
      </c>
      <c r="M217" s="106" t="s">
        <v>259</v>
      </c>
      <c r="N217" s="100" t="s">
        <v>174</v>
      </c>
      <c r="O217" s="100" t="s">
        <v>174</v>
      </c>
      <c r="P217" s="100" t="s">
        <v>174</v>
      </c>
      <c r="Q217" s="100" t="s">
        <v>174</v>
      </c>
      <c r="R217" s="65" t="s">
        <v>174</v>
      </c>
      <c r="S217" s="106" t="s">
        <v>259</v>
      </c>
      <c r="T217" s="100" t="s">
        <v>174</v>
      </c>
      <c r="U217" s="100" t="s">
        <v>174</v>
      </c>
      <c r="V217" s="100" t="s">
        <v>174</v>
      </c>
      <c r="W217" s="100" t="s">
        <v>174</v>
      </c>
      <c r="X217" s="65" t="s">
        <v>174</v>
      </c>
      <c r="Y217" s="106" t="s">
        <v>259</v>
      </c>
      <c r="Z217" s="100" t="s">
        <v>174</v>
      </c>
      <c r="AA217" s="100" t="s">
        <v>174</v>
      </c>
    </row>
    <row r="218" spans="1:31" ht="15.75" thickBot="1" x14ac:dyDescent="0.3">
      <c r="A218" s="17"/>
      <c r="B218" s="102" t="s">
        <v>174</v>
      </c>
      <c r="C218" s="13" t="s">
        <v>174</v>
      </c>
      <c r="D218" s="13" t="s">
        <v>174</v>
      </c>
      <c r="E218" s="13" t="s">
        <v>174</v>
      </c>
      <c r="F218" s="67" t="s">
        <v>255</v>
      </c>
      <c r="G218" s="68">
        <v>93832</v>
      </c>
      <c r="H218" s="13" t="s">
        <v>174</v>
      </c>
      <c r="I218" s="13" t="s">
        <v>174</v>
      </c>
      <c r="J218" s="13" t="s">
        <v>174</v>
      </c>
      <c r="K218" s="13" t="s">
        <v>174</v>
      </c>
      <c r="L218" s="67" t="s">
        <v>255</v>
      </c>
      <c r="M218" s="68">
        <v>61000</v>
      </c>
      <c r="N218" s="13" t="s">
        <v>174</v>
      </c>
      <c r="O218" s="13" t="s">
        <v>174</v>
      </c>
      <c r="P218" s="13" t="s">
        <v>174</v>
      </c>
      <c r="Q218" s="13" t="s">
        <v>174</v>
      </c>
      <c r="R218" s="67" t="s">
        <v>255</v>
      </c>
      <c r="S218" s="68">
        <v>263518</v>
      </c>
      <c r="T218" s="13" t="s">
        <v>174</v>
      </c>
      <c r="U218" s="13" t="s">
        <v>174</v>
      </c>
      <c r="V218" s="13" t="s">
        <v>174</v>
      </c>
      <c r="W218" s="13" t="s">
        <v>174</v>
      </c>
      <c r="X218" s="67" t="s">
        <v>255</v>
      </c>
      <c r="Y218" s="68">
        <v>418350</v>
      </c>
      <c r="Z218" s="13" t="s">
        <v>174</v>
      </c>
      <c r="AA218" s="13" t="s">
        <v>174</v>
      </c>
    </row>
    <row r="219" spans="1:31" ht="15.75" thickTop="1" x14ac:dyDescent="0.25">
      <c r="A219" s="17"/>
      <c r="B219" s="16" t="s">
        <v>174</v>
      </c>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row>
    <row r="220" spans="1:31" ht="15.75" thickBot="1" x14ac:dyDescent="0.3">
      <c r="A220" s="17"/>
      <c r="B220" s="54" t="s">
        <v>174</v>
      </c>
      <c r="C220" s="54" t="s">
        <v>174</v>
      </c>
      <c r="D220" s="54" t="s">
        <v>174</v>
      </c>
      <c r="E220" s="69">
        <v>2013</v>
      </c>
      <c r="F220" s="69"/>
      <c r="G220" s="69"/>
      <c r="H220" s="69"/>
      <c r="I220" s="69"/>
      <c r="J220" s="69"/>
      <c r="K220" s="69"/>
      <c r="L220" s="69"/>
      <c r="M220" s="69"/>
      <c r="N220" s="69"/>
      <c r="O220" s="69"/>
      <c r="P220" s="69"/>
      <c r="Q220" s="69"/>
      <c r="R220" s="69"/>
      <c r="S220" s="69"/>
      <c r="T220" s="69"/>
      <c r="U220" s="69"/>
      <c r="V220" s="69"/>
      <c r="W220" s="69"/>
      <c r="X220" s="69"/>
      <c r="Y220" s="69"/>
      <c r="Z220" s="69"/>
      <c r="AA220" s="54" t="s">
        <v>174</v>
      </c>
    </row>
    <row r="221" spans="1:31" x14ac:dyDescent="0.25">
      <c r="A221" s="17"/>
      <c r="B221" s="71" t="s">
        <v>174</v>
      </c>
      <c r="C221" s="74" t="s">
        <v>174</v>
      </c>
      <c r="D221" s="74" t="s">
        <v>174</v>
      </c>
      <c r="E221" s="77" t="s">
        <v>404</v>
      </c>
      <c r="F221" s="77"/>
      <c r="G221" s="77"/>
      <c r="H221" s="77"/>
      <c r="I221" s="78" t="s">
        <v>174</v>
      </c>
      <c r="J221" s="78" t="s">
        <v>174</v>
      </c>
      <c r="K221" s="109" t="s">
        <v>406</v>
      </c>
      <c r="L221" s="109"/>
      <c r="M221" s="109"/>
      <c r="N221" s="109"/>
      <c r="O221" s="78" t="s">
        <v>174</v>
      </c>
      <c r="P221" s="78" t="s">
        <v>174</v>
      </c>
      <c r="Q221" s="109" t="s">
        <v>407</v>
      </c>
      <c r="R221" s="109"/>
      <c r="S221" s="109"/>
      <c r="T221" s="109"/>
      <c r="U221" s="78" t="s">
        <v>174</v>
      </c>
      <c r="V221" s="78" t="s">
        <v>174</v>
      </c>
      <c r="W221" s="77" t="s">
        <v>119</v>
      </c>
      <c r="X221" s="77"/>
      <c r="Y221" s="77"/>
      <c r="Z221" s="77"/>
      <c r="AA221" s="74" t="s">
        <v>174</v>
      </c>
    </row>
    <row r="222" spans="1:31" ht="15.75" thickBot="1" x14ac:dyDescent="0.3">
      <c r="A222" s="17"/>
      <c r="B222" s="72"/>
      <c r="C222" s="75"/>
      <c r="D222" s="75"/>
      <c r="E222" s="79" t="s">
        <v>405</v>
      </c>
      <c r="F222" s="79"/>
      <c r="G222" s="79"/>
      <c r="H222" s="79"/>
      <c r="I222" s="75"/>
      <c r="J222" s="75"/>
      <c r="K222" s="69"/>
      <c r="L222" s="69"/>
      <c r="M222" s="69"/>
      <c r="N222" s="69"/>
      <c r="O222" s="75"/>
      <c r="P222" s="75"/>
      <c r="Q222" s="69"/>
      <c r="R222" s="69"/>
      <c r="S222" s="69"/>
      <c r="T222" s="69"/>
      <c r="U222" s="75"/>
      <c r="V222" s="75"/>
      <c r="W222" s="79" t="s">
        <v>398</v>
      </c>
      <c r="X222" s="79"/>
      <c r="Y222" s="79"/>
      <c r="Z222" s="79"/>
      <c r="AA222" s="75"/>
    </row>
    <row r="223" spans="1:31" x14ac:dyDescent="0.25">
      <c r="A223" s="17"/>
      <c r="B223" s="101" t="s">
        <v>286</v>
      </c>
      <c r="C223" s="13" t="s">
        <v>174</v>
      </c>
      <c r="D223" s="13" t="s">
        <v>174</v>
      </c>
      <c r="E223" s="13" t="s">
        <v>174</v>
      </c>
      <c r="F223" s="61" t="s">
        <v>255</v>
      </c>
      <c r="G223" s="103" t="s">
        <v>259</v>
      </c>
      <c r="H223" s="13" t="s">
        <v>174</v>
      </c>
      <c r="I223" s="13" t="s">
        <v>174</v>
      </c>
      <c r="J223" s="13" t="s">
        <v>174</v>
      </c>
      <c r="K223" s="13" t="s">
        <v>174</v>
      </c>
      <c r="L223" s="61" t="s">
        <v>255</v>
      </c>
      <c r="M223" s="62">
        <v>7284</v>
      </c>
      <c r="N223" s="13" t="s">
        <v>174</v>
      </c>
      <c r="O223" s="13" t="s">
        <v>174</v>
      </c>
      <c r="P223" s="13" t="s">
        <v>174</v>
      </c>
      <c r="Q223" s="13" t="s">
        <v>174</v>
      </c>
      <c r="R223" s="61" t="s">
        <v>255</v>
      </c>
      <c r="S223" s="62">
        <v>310624</v>
      </c>
      <c r="T223" s="13" t="s">
        <v>174</v>
      </c>
      <c r="U223" s="13" t="s">
        <v>174</v>
      </c>
      <c r="V223" s="13" t="s">
        <v>174</v>
      </c>
      <c r="W223" s="13" t="s">
        <v>174</v>
      </c>
      <c r="X223" s="61" t="s">
        <v>255</v>
      </c>
      <c r="Y223" s="62">
        <v>317908</v>
      </c>
      <c r="Z223" s="13" t="s">
        <v>174</v>
      </c>
      <c r="AA223" s="13" t="s">
        <v>174</v>
      </c>
    </row>
    <row r="224" spans="1:31" x14ac:dyDescent="0.25">
      <c r="A224" s="17"/>
      <c r="B224" s="101" t="s">
        <v>372</v>
      </c>
      <c r="C224" s="13" t="s">
        <v>174</v>
      </c>
      <c r="D224" s="13" t="s">
        <v>174</v>
      </c>
      <c r="E224" s="13" t="s">
        <v>174</v>
      </c>
      <c r="F224" s="61" t="s">
        <v>174</v>
      </c>
      <c r="G224" s="62">
        <v>308000</v>
      </c>
      <c r="H224" s="13" t="s">
        <v>174</v>
      </c>
      <c r="I224" s="13" t="s">
        <v>174</v>
      </c>
      <c r="J224" s="13" t="s">
        <v>174</v>
      </c>
      <c r="K224" s="13" t="s">
        <v>174</v>
      </c>
      <c r="L224" s="61" t="s">
        <v>174</v>
      </c>
      <c r="M224" s="103" t="s">
        <v>259</v>
      </c>
      <c r="N224" s="13" t="s">
        <v>174</v>
      </c>
      <c r="O224" s="13" t="s">
        <v>174</v>
      </c>
      <c r="P224" s="13" t="s">
        <v>174</v>
      </c>
      <c r="Q224" s="13" t="s">
        <v>174</v>
      </c>
      <c r="R224" s="61" t="s">
        <v>174</v>
      </c>
      <c r="S224" s="103" t="s">
        <v>259</v>
      </c>
      <c r="T224" s="13" t="s">
        <v>174</v>
      </c>
      <c r="U224" s="13" t="s">
        <v>174</v>
      </c>
      <c r="V224" s="13" t="s">
        <v>174</v>
      </c>
      <c r="W224" s="13" t="s">
        <v>174</v>
      </c>
      <c r="X224" s="61" t="s">
        <v>174</v>
      </c>
      <c r="Y224" s="62">
        <v>308000</v>
      </c>
      <c r="Z224" s="13" t="s">
        <v>174</v>
      </c>
      <c r="AA224" s="13" t="s">
        <v>174</v>
      </c>
    </row>
    <row r="225" spans="1:52" x14ac:dyDescent="0.25">
      <c r="A225" s="17"/>
      <c r="B225" s="101" t="s">
        <v>288</v>
      </c>
      <c r="C225" s="13" t="s">
        <v>174</v>
      </c>
      <c r="D225" s="13" t="s">
        <v>174</v>
      </c>
      <c r="E225" s="13" t="s">
        <v>174</v>
      </c>
      <c r="F225" s="61" t="s">
        <v>174</v>
      </c>
      <c r="G225" s="103" t="s">
        <v>259</v>
      </c>
      <c r="H225" s="13" t="s">
        <v>174</v>
      </c>
      <c r="I225" s="13" t="s">
        <v>174</v>
      </c>
      <c r="J225" s="13" t="s">
        <v>174</v>
      </c>
      <c r="K225" s="13" t="s">
        <v>174</v>
      </c>
      <c r="L225" s="61" t="s">
        <v>174</v>
      </c>
      <c r="M225" s="103" t="s">
        <v>259</v>
      </c>
      <c r="N225" s="13" t="s">
        <v>174</v>
      </c>
      <c r="O225" s="13" t="s">
        <v>174</v>
      </c>
      <c r="P225" s="13" t="s">
        <v>174</v>
      </c>
      <c r="Q225" s="13" t="s">
        <v>174</v>
      </c>
      <c r="R225" s="61" t="s">
        <v>174</v>
      </c>
      <c r="S225" s="103" t="s">
        <v>259</v>
      </c>
      <c r="T225" s="13" t="s">
        <v>174</v>
      </c>
      <c r="U225" s="13" t="s">
        <v>174</v>
      </c>
      <c r="V225" s="13" t="s">
        <v>174</v>
      </c>
      <c r="W225" s="13" t="s">
        <v>174</v>
      </c>
      <c r="X225" s="61" t="s">
        <v>174</v>
      </c>
      <c r="Y225" s="103" t="s">
        <v>259</v>
      </c>
      <c r="Z225" s="13" t="s">
        <v>174</v>
      </c>
      <c r="AA225" s="13" t="s">
        <v>174</v>
      </c>
    </row>
    <row r="226" spans="1:52" x14ac:dyDescent="0.25">
      <c r="A226" s="17"/>
      <c r="B226" s="101" t="s">
        <v>290</v>
      </c>
      <c r="C226" s="13" t="s">
        <v>174</v>
      </c>
      <c r="D226" s="13" t="s">
        <v>174</v>
      </c>
      <c r="E226" s="13" t="s">
        <v>174</v>
      </c>
      <c r="F226" s="61" t="s">
        <v>174</v>
      </c>
      <c r="G226" s="103" t="s">
        <v>259</v>
      </c>
      <c r="H226" s="13" t="s">
        <v>174</v>
      </c>
      <c r="I226" s="13" t="s">
        <v>174</v>
      </c>
      <c r="J226" s="13" t="s">
        <v>174</v>
      </c>
      <c r="K226" s="13" t="s">
        <v>174</v>
      </c>
      <c r="L226" s="61" t="s">
        <v>174</v>
      </c>
      <c r="M226" s="103" t="s">
        <v>259</v>
      </c>
      <c r="N226" s="13" t="s">
        <v>174</v>
      </c>
      <c r="O226" s="13" t="s">
        <v>174</v>
      </c>
      <c r="P226" s="13" t="s">
        <v>174</v>
      </c>
      <c r="Q226" s="13" t="s">
        <v>174</v>
      </c>
      <c r="R226" s="61" t="s">
        <v>174</v>
      </c>
      <c r="S226" s="103" t="s">
        <v>259</v>
      </c>
      <c r="T226" s="13" t="s">
        <v>174</v>
      </c>
      <c r="U226" s="13" t="s">
        <v>174</v>
      </c>
      <c r="V226" s="13" t="s">
        <v>174</v>
      </c>
      <c r="W226" s="13" t="s">
        <v>174</v>
      </c>
      <c r="X226" s="61" t="s">
        <v>174</v>
      </c>
      <c r="Y226" s="103" t="s">
        <v>259</v>
      </c>
      <c r="Z226" s="13" t="s">
        <v>174</v>
      </c>
      <c r="AA226" s="13" t="s">
        <v>174</v>
      </c>
    </row>
    <row r="227" spans="1:52" x14ac:dyDescent="0.25">
      <c r="A227" s="17"/>
      <c r="B227" s="101" t="s">
        <v>374</v>
      </c>
      <c r="C227" s="13" t="s">
        <v>174</v>
      </c>
      <c r="D227" s="13" t="s">
        <v>174</v>
      </c>
      <c r="E227" s="13" t="s">
        <v>174</v>
      </c>
      <c r="F227" s="61" t="s">
        <v>174</v>
      </c>
      <c r="G227" s="103" t="s">
        <v>259</v>
      </c>
      <c r="H227" s="13" t="s">
        <v>174</v>
      </c>
      <c r="I227" s="13" t="s">
        <v>174</v>
      </c>
      <c r="J227" s="13" t="s">
        <v>174</v>
      </c>
      <c r="K227" s="13" t="s">
        <v>174</v>
      </c>
      <c r="L227" s="61" t="s">
        <v>174</v>
      </c>
      <c r="M227" s="103" t="s">
        <v>259</v>
      </c>
      <c r="N227" s="13" t="s">
        <v>174</v>
      </c>
      <c r="O227" s="13" t="s">
        <v>174</v>
      </c>
      <c r="P227" s="13" t="s">
        <v>174</v>
      </c>
      <c r="Q227" s="13" t="s">
        <v>174</v>
      </c>
      <c r="R227" s="61" t="s">
        <v>174</v>
      </c>
      <c r="S227" s="103" t="s">
        <v>259</v>
      </c>
      <c r="T227" s="13" t="s">
        <v>174</v>
      </c>
      <c r="U227" s="13" t="s">
        <v>174</v>
      </c>
      <c r="V227" s="13" t="s">
        <v>174</v>
      </c>
      <c r="W227" s="13" t="s">
        <v>174</v>
      </c>
      <c r="X227" s="61" t="s">
        <v>174</v>
      </c>
      <c r="Y227" s="103" t="s">
        <v>259</v>
      </c>
      <c r="Z227" s="13" t="s">
        <v>174</v>
      </c>
      <c r="AA227" s="13" t="s">
        <v>174</v>
      </c>
    </row>
    <row r="228" spans="1:52" ht="15.75" thickBot="1" x14ac:dyDescent="0.3">
      <c r="A228" s="17"/>
      <c r="B228" s="104" t="s">
        <v>375</v>
      </c>
      <c r="C228" s="100" t="s">
        <v>174</v>
      </c>
      <c r="D228" s="100" t="s">
        <v>174</v>
      </c>
      <c r="E228" s="100" t="s">
        <v>174</v>
      </c>
      <c r="F228" s="65" t="s">
        <v>174</v>
      </c>
      <c r="G228" s="106" t="s">
        <v>259</v>
      </c>
      <c r="H228" s="100" t="s">
        <v>174</v>
      </c>
      <c r="I228" s="100" t="s">
        <v>174</v>
      </c>
      <c r="J228" s="100" t="s">
        <v>174</v>
      </c>
      <c r="K228" s="100" t="s">
        <v>174</v>
      </c>
      <c r="L228" s="65" t="s">
        <v>174</v>
      </c>
      <c r="M228" s="106" t="s">
        <v>259</v>
      </c>
      <c r="N228" s="100" t="s">
        <v>174</v>
      </c>
      <c r="O228" s="100" t="s">
        <v>174</v>
      </c>
      <c r="P228" s="100" t="s">
        <v>174</v>
      </c>
      <c r="Q228" s="100" t="s">
        <v>174</v>
      </c>
      <c r="R228" s="65" t="s">
        <v>174</v>
      </c>
      <c r="S228" s="106" t="s">
        <v>259</v>
      </c>
      <c r="T228" s="100" t="s">
        <v>174</v>
      </c>
      <c r="U228" s="100" t="s">
        <v>174</v>
      </c>
      <c r="V228" s="100" t="s">
        <v>174</v>
      </c>
      <c r="W228" s="100" t="s">
        <v>174</v>
      </c>
      <c r="X228" s="65" t="s">
        <v>174</v>
      </c>
      <c r="Y228" s="106" t="s">
        <v>259</v>
      </c>
      <c r="Z228" s="100" t="s">
        <v>174</v>
      </c>
      <c r="AA228" s="100" t="s">
        <v>174</v>
      </c>
    </row>
    <row r="229" spans="1:52" ht="15.75" thickBot="1" x14ac:dyDescent="0.3">
      <c r="A229" s="17"/>
      <c r="B229" s="102" t="s">
        <v>174</v>
      </c>
      <c r="C229" s="13" t="s">
        <v>174</v>
      </c>
      <c r="D229" s="13" t="s">
        <v>174</v>
      </c>
      <c r="E229" s="13" t="s">
        <v>174</v>
      </c>
      <c r="F229" s="67" t="s">
        <v>255</v>
      </c>
      <c r="G229" s="68">
        <v>308000</v>
      </c>
      <c r="H229" s="13" t="s">
        <v>174</v>
      </c>
      <c r="I229" s="13" t="s">
        <v>174</v>
      </c>
      <c r="J229" s="13" t="s">
        <v>174</v>
      </c>
      <c r="K229" s="13" t="s">
        <v>174</v>
      </c>
      <c r="L229" s="67" t="s">
        <v>255</v>
      </c>
      <c r="M229" s="68">
        <v>7284</v>
      </c>
      <c r="N229" s="13" t="s">
        <v>174</v>
      </c>
      <c r="O229" s="13" t="s">
        <v>174</v>
      </c>
      <c r="P229" s="13" t="s">
        <v>174</v>
      </c>
      <c r="Q229" s="13" t="s">
        <v>174</v>
      </c>
      <c r="R229" s="67" t="s">
        <v>255</v>
      </c>
      <c r="S229" s="68">
        <v>310624</v>
      </c>
      <c r="T229" s="13" t="s">
        <v>174</v>
      </c>
      <c r="U229" s="13" t="s">
        <v>174</v>
      </c>
      <c r="V229" s="13" t="s">
        <v>174</v>
      </c>
      <c r="W229" s="13" t="s">
        <v>174</v>
      </c>
      <c r="X229" s="67" t="s">
        <v>255</v>
      </c>
      <c r="Y229" s="68">
        <v>625908</v>
      </c>
      <c r="Z229" s="13" t="s">
        <v>174</v>
      </c>
      <c r="AA229" s="13" t="s">
        <v>174</v>
      </c>
    </row>
    <row r="230" spans="1:52" ht="15.75" thickTop="1" x14ac:dyDescent="0.25">
      <c r="A230" s="17"/>
      <c r="B230" s="16" t="s">
        <v>174</v>
      </c>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row>
    <row r="231" spans="1:52" x14ac:dyDescent="0.25">
      <c r="A231" s="17"/>
      <c r="B231" s="22" t="s">
        <v>408</v>
      </c>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c r="AA231" s="22"/>
      <c r="AB231" s="22"/>
      <c r="AC231" s="22"/>
      <c r="AD231" s="22"/>
      <c r="AE231" s="22"/>
      <c r="AF231" s="22"/>
      <c r="AG231" s="22"/>
      <c r="AH231" s="22"/>
      <c r="AI231" s="22"/>
      <c r="AJ231" s="22"/>
      <c r="AK231" s="22"/>
      <c r="AL231" s="22"/>
      <c r="AM231" s="22"/>
      <c r="AN231" s="22"/>
      <c r="AO231" s="22"/>
      <c r="AP231" s="22"/>
      <c r="AQ231" s="22"/>
      <c r="AR231" s="22"/>
      <c r="AS231" s="22"/>
      <c r="AT231" s="22"/>
      <c r="AU231" s="22"/>
      <c r="AV231" s="22"/>
      <c r="AW231" s="22"/>
      <c r="AX231" s="22"/>
      <c r="AY231" s="22"/>
      <c r="AZ231" s="22"/>
    </row>
    <row r="232" spans="1:52" ht="15.75" thickBot="1" x14ac:dyDescent="0.3">
      <c r="A232" s="17"/>
      <c r="B232" s="98" t="s">
        <v>174</v>
      </c>
      <c r="C232" s="54" t="s">
        <v>174</v>
      </c>
      <c r="D232" s="54" t="s">
        <v>174</v>
      </c>
      <c r="E232" s="69">
        <v>2014</v>
      </c>
      <c r="F232" s="69"/>
      <c r="G232" s="69"/>
      <c r="H232" s="69"/>
      <c r="I232" s="69"/>
      <c r="J232" s="69"/>
      <c r="K232" s="69"/>
      <c r="L232" s="69"/>
      <c r="M232" s="69"/>
      <c r="N232" s="69"/>
      <c r="O232" s="54" t="s">
        <v>174</v>
      </c>
      <c r="P232" s="54" t="s">
        <v>174</v>
      </c>
      <c r="Q232" s="69">
        <v>2013</v>
      </c>
      <c r="R232" s="69"/>
      <c r="S232" s="69"/>
      <c r="T232" s="69"/>
      <c r="U232" s="69"/>
      <c r="V232" s="69"/>
      <c r="W232" s="69"/>
      <c r="X232" s="69"/>
      <c r="Y232" s="69"/>
      <c r="Z232" s="69"/>
      <c r="AA232" s="54" t="s">
        <v>174</v>
      </c>
    </row>
    <row r="233" spans="1:52" x14ac:dyDescent="0.25">
      <c r="A233" s="17"/>
      <c r="B233" s="71" t="s">
        <v>174</v>
      </c>
      <c r="C233" s="74" t="s">
        <v>174</v>
      </c>
      <c r="D233" s="74" t="s">
        <v>174</v>
      </c>
      <c r="E233" s="77" t="s">
        <v>409</v>
      </c>
      <c r="F233" s="77"/>
      <c r="G233" s="77"/>
      <c r="H233" s="77"/>
      <c r="I233" s="78" t="s">
        <v>174</v>
      </c>
      <c r="J233" s="78" t="s">
        <v>174</v>
      </c>
      <c r="K233" s="77" t="s">
        <v>399</v>
      </c>
      <c r="L233" s="77"/>
      <c r="M233" s="77"/>
      <c r="N233" s="77"/>
      <c r="O233" s="74" t="s">
        <v>174</v>
      </c>
      <c r="P233" s="74" t="s">
        <v>174</v>
      </c>
      <c r="Q233" s="77" t="s">
        <v>409</v>
      </c>
      <c r="R233" s="77"/>
      <c r="S233" s="77"/>
      <c r="T233" s="77"/>
      <c r="U233" s="78" t="s">
        <v>174</v>
      </c>
      <c r="V233" s="78" t="s">
        <v>174</v>
      </c>
      <c r="W233" s="77" t="s">
        <v>399</v>
      </c>
      <c r="X233" s="77"/>
      <c r="Y233" s="77"/>
      <c r="Z233" s="77"/>
      <c r="AA233" s="74" t="s">
        <v>174</v>
      </c>
    </row>
    <row r="234" spans="1:52" ht="15.75" thickBot="1" x14ac:dyDescent="0.3">
      <c r="A234" s="17"/>
      <c r="B234" s="72"/>
      <c r="C234" s="75"/>
      <c r="D234" s="75"/>
      <c r="E234" s="79" t="s">
        <v>197</v>
      </c>
      <c r="F234" s="79"/>
      <c r="G234" s="79"/>
      <c r="H234" s="79"/>
      <c r="I234" s="75"/>
      <c r="J234" s="75"/>
      <c r="K234" s="79" t="s">
        <v>400</v>
      </c>
      <c r="L234" s="79"/>
      <c r="M234" s="79"/>
      <c r="N234" s="79"/>
      <c r="O234" s="75"/>
      <c r="P234" s="75"/>
      <c r="Q234" s="79" t="s">
        <v>197</v>
      </c>
      <c r="R234" s="79"/>
      <c r="S234" s="79"/>
      <c r="T234" s="79"/>
      <c r="U234" s="75"/>
      <c r="V234" s="75"/>
      <c r="W234" s="79" t="s">
        <v>400</v>
      </c>
      <c r="X234" s="79"/>
      <c r="Y234" s="79"/>
      <c r="Z234" s="79"/>
      <c r="AA234" s="75"/>
    </row>
    <row r="235" spans="1:52" x14ac:dyDescent="0.25">
      <c r="A235" s="17"/>
      <c r="B235" s="101" t="s">
        <v>286</v>
      </c>
      <c r="C235" s="13" t="s">
        <v>174</v>
      </c>
      <c r="D235" s="13" t="s">
        <v>174</v>
      </c>
      <c r="E235" s="60" t="s">
        <v>174</v>
      </c>
      <c r="F235" s="61" t="s">
        <v>174</v>
      </c>
      <c r="G235" s="103" t="s">
        <v>259</v>
      </c>
      <c r="H235" s="60" t="s">
        <v>174</v>
      </c>
      <c r="I235" s="13" t="s">
        <v>174</v>
      </c>
      <c r="J235" s="13" t="s">
        <v>174</v>
      </c>
      <c r="K235" s="13" t="s">
        <v>174</v>
      </c>
      <c r="L235" s="61" t="s">
        <v>255</v>
      </c>
      <c r="M235" s="103" t="s">
        <v>259</v>
      </c>
      <c r="N235" s="13" t="s">
        <v>174</v>
      </c>
      <c r="O235" s="13" t="s">
        <v>174</v>
      </c>
      <c r="P235" s="13" t="s">
        <v>174</v>
      </c>
      <c r="Q235" s="60" t="s">
        <v>174</v>
      </c>
      <c r="R235" s="61" t="s">
        <v>174</v>
      </c>
      <c r="S235" s="103" t="s">
        <v>259</v>
      </c>
      <c r="T235" s="60" t="s">
        <v>174</v>
      </c>
      <c r="U235" s="13" t="s">
        <v>174</v>
      </c>
      <c r="V235" s="13" t="s">
        <v>174</v>
      </c>
      <c r="W235" s="13" t="s">
        <v>174</v>
      </c>
      <c r="X235" s="61" t="s">
        <v>255</v>
      </c>
      <c r="Y235" s="103" t="s">
        <v>259</v>
      </c>
      <c r="Z235" s="13" t="s">
        <v>174</v>
      </c>
      <c r="AA235" s="13" t="s">
        <v>174</v>
      </c>
    </row>
    <row r="236" spans="1:52" x14ac:dyDescent="0.25">
      <c r="A236" s="17"/>
      <c r="B236" s="101" t="s">
        <v>372</v>
      </c>
      <c r="C236" s="13" t="s">
        <v>174</v>
      </c>
      <c r="D236" s="13" t="s">
        <v>174</v>
      </c>
      <c r="E236" s="60" t="s">
        <v>174</v>
      </c>
      <c r="F236" s="61" t="s">
        <v>174</v>
      </c>
      <c r="G236" s="103">
        <v>1</v>
      </c>
      <c r="H236" s="60" t="s">
        <v>174</v>
      </c>
      <c r="I236" s="13" t="s">
        <v>174</v>
      </c>
      <c r="J236" s="13" t="s">
        <v>174</v>
      </c>
      <c r="K236" s="13" t="s">
        <v>174</v>
      </c>
      <c r="L236" s="61" t="s">
        <v>174</v>
      </c>
      <c r="M236" s="62">
        <v>214736</v>
      </c>
      <c r="N236" s="13" t="s">
        <v>174</v>
      </c>
      <c r="O236" s="13" t="s">
        <v>174</v>
      </c>
      <c r="P236" s="13" t="s">
        <v>174</v>
      </c>
      <c r="Q236" s="60" t="s">
        <v>174</v>
      </c>
      <c r="R236" s="61" t="s">
        <v>174</v>
      </c>
      <c r="S236" s="103">
        <v>1</v>
      </c>
      <c r="T236" s="60" t="s">
        <v>174</v>
      </c>
      <c r="U236" s="13" t="s">
        <v>174</v>
      </c>
      <c r="V236" s="13" t="s">
        <v>174</v>
      </c>
      <c r="W236" s="13" t="s">
        <v>174</v>
      </c>
      <c r="X236" s="61" t="s">
        <v>174</v>
      </c>
      <c r="Y236" s="62">
        <v>172886</v>
      </c>
      <c r="Z236" s="13" t="s">
        <v>174</v>
      </c>
      <c r="AA236" s="13" t="s">
        <v>174</v>
      </c>
    </row>
    <row r="237" spans="1:52" x14ac:dyDescent="0.25">
      <c r="A237" s="17"/>
      <c r="B237" s="101" t="s">
        <v>288</v>
      </c>
      <c r="C237" s="13" t="s">
        <v>174</v>
      </c>
      <c r="D237" s="13" t="s">
        <v>174</v>
      </c>
      <c r="E237" s="60" t="s">
        <v>174</v>
      </c>
      <c r="F237" s="61" t="s">
        <v>174</v>
      </c>
      <c r="G237" s="103" t="s">
        <v>259</v>
      </c>
      <c r="H237" s="60" t="s">
        <v>174</v>
      </c>
      <c r="I237" s="13" t="s">
        <v>174</v>
      </c>
      <c r="J237" s="13" t="s">
        <v>174</v>
      </c>
      <c r="K237" s="13" t="s">
        <v>174</v>
      </c>
      <c r="L237" s="61" t="s">
        <v>174</v>
      </c>
      <c r="M237" s="103" t="s">
        <v>259</v>
      </c>
      <c r="N237" s="13" t="s">
        <v>174</v>
      </c>
      <c r="O237" s="13" t="s">
        <v>174</v>
      </c>
      <c r="P237" s="13" t="s">
        <v>174</v>
      </c>
      <c r="Q237" s="60" t="s">
        <v>174</v>
      </c>
      <c r="R237" s="61" t="s">
        <v>174</v>
      </c>
      <c r="S237" s="103" t="s">
        <v>259</v>
      </c>
      <c r="T237" s="60" t="s">
        <v>174</v>
      </c>
      <c r="U237" s="13" t="s">
        <v>174</v>
      </c>
      <c r="V237" s="13" t="s">
        <v>174</v>
      </c>
      <c r="W237" s="13" t="s">
        <v>174</v>
      </c>
      <c r="X237" s="61" t="s">
        <v>174</v>
      </c>
      <c r="Y237" s="103" t="s">
        <v>259</v>
      </c>
      <c r="Z237" s="13" t="s">
        <v>174</v>
      </c>
      <c r="AA237" s="13" t="s">
        <v>174</v>
      </c>
    </row>
    <row r="238" spans="1:52" x14ac:dyDescent="0.25">
      <c r="A238" s="17"/>
      <c r="B238" s="101" t="s">
        <v>290</v>
      </c>
      <c r="C238" s="13" t="s">
        <v>174</v>
      </c>
      <c r="D238" s="13" t="s">
        <v>174</v>
      </c>
      <c r="E238" s="60" t="s">
        <v>174</v>
      </c>
      <c r="F238" s="61" t="s">
        <v>174</v>
      </c>
      <c r="G238" s="103" t="s">
        <v>259</v>
      </c>
      <c r="H238" s="60" t="s">
        <v>174</v>
      </c>
      <c r="I238" s="13" t="s">
        <v>174</v>
      </c>
      <c r="J238" s="13" t="s">
        <v>174</v>
      </c>
      <c r="K238" s="13" t="s">
        <v>174</v>
      </c>
      <c r="L238" s="61" t="s">
        <v>174</v>
      </c>
      <c r="M238" s="103" t="s">
        <v>259</v>
      </c>
      <c r="N238" s="13" t="s">
        <v>174</v>
      </c>
      <c r="O238" s="13" t="s">
        <v>174</v>
      </c>
      <c r="P238" s="13" t="s">
        <v>174</v>
      </c>
      <c r="Q238" s="60" t="s">
        <v>174</v>
      </c>
      <c r="R238" s="61" t="s">
        <v>174</v>
      </c>
      <c r="S238" s="103" t="s">
        <v>259</v>
      </c>
      <c r="T238" s="60" t="s">
        <v>174</v>
      </c>
      <c r="U238" s="13" t="s">
        <v>174</v>
      </c>
      <c r="V238" s="13" t="s">
        <v>174</v>
      </c>
      <c r="W238" s="13" t="s">
        <v>174</v>
      </c>
      <c r="X238" s="61" t="s">
        <v>174</v>
      </c>
      <c r="Y238" s="103" t="s">
        <v>259</v>
      </c>
      <c r="Z238" s="13" t="s">
        <v>174</v>
      </c>
      <c r="AA238" s="13" t="s">
        <v>174</v>
      </c>
    </row>
    <row r="239" spans="1:52" x14ac:dyDescent="0.25">
      <c r="A239" s="17"/>
      <c r="B239" s="101" t="s">
        <v>374</v>
      </c>
      <c r="C239" s="13" t="s">
        <v>174</v>
      </c>
      <c r="D239" s="13" t="s">
        <v>174</v>
      </c>
      <c r="E239" s="60" t="s">
        <v>174</v>
      </c>
      <c r="F239" s="61" t="s">
        <v>174</v>
      </c>
      <c r="G239" s="103" t="s">
        <v>259</v>
      </c>
      <c r="H239" s="60" t="s">
        <v>174</v>
      </c>
      <c r="I239" s="13" t="s">
        <v>174</v>
      </c>
      <c r="J239" s="13" t="s">
        <v>174</v>
      </c>
      <c r="K239" s="13" t="s">
        <v>174</v>
      </c>
      <c r="L239" s="61" t="s">
        <v>174</v>
      </c>
      <c r="M239" s="103" t="s">
        <v>259</v>
      </c>
      <c r="N239" s="13" t="s">
        <v>174</v>
      </c>
      <c r="O239" s="13" t="s">
        <v>174</v>
      </c>
      <c r="P239" s="13" t="s">
        <v>174</v>
      </c>
      <c r="Q239" s="60" t="s">
        <v>174</v>
      </c>
      <c r="R239" s="61" t="s">
        <v>174</v>
      </c>
      <c r="S239" s="103">
        <v>1</v>
      </c>
      <c r="T239" s="60" t="s">
        <v>174</v>
      </c>
      <c r="U239" s="13" t="s">
        <v>174</v>
      </c>
      <c r="V239" s="13" t="s">
        <v>174</v>
      </c>
      <c r="W239" s="13" t="s">
        <v>174</v>
      </c>
      <c r="X239" s="61" t="s">
        <v>174</v>
      </c>
      <c r="Y239" s="62">
        <v>77073</v>
      </c>
      <c r="Z239" s="13" t="s">
        <v>174</v>
      </c>
      <c r="AA239" s="13" t="s">
        <v>174</v>
      </c>
    </row>
    <row r="240" spans="1:52" ht="15.75" thickBot="1" x14ac:dyDescent="0.3">
      <c r="A240" s="17"/>
      <c r="B240" s="104" t="s">
        <v>375</v>
      </c>
      <c r="C240" s="100" t="s">
        <v>174</v>
      </c>
      <c r="D240" s="100" t="s">
        <v>174</v>
      </c>
      <c r="E240" s="99" t="s">
        <v>174</v>
      </c>
      <c r="F240" s="65" t="s">
        <v>174</v>
      </c>
      <c r="G240" s="106" t="s">
        <v>259</v>
      </c>
      <c r="H240" s="99" t="s">
        <v>174</v>
      </c>
      <c r="I240" s="100" t="s">
        <v>174</v>
      </c>
      <c r="J240" s="100" t="s">
        <v>174</v>
      </c>
      <c r="K240" s="100" t="s">
        <v>174</v>
      </c>
      <c r="L240" s="65" t="s">
        <v>174</v>
      </c>
      <c r="M240" s="106" t="s">
        <v>259</v>
      </c>
      <c r="N240" s="100" t="s">
        <v>174</v>
      </c>
      <c r="O240" s="100" t="s">
        <v>174</v>
      </c>
      <c r="P240" s="100" t="s">
        <v>174</v>
      </c>
      <c r="Q240" s="99" t="s">
        <v>174</v>
      </c>
      <c r="R240" s="65" t="s">
        <v>174</v>
      </c>
      <c r="S240" s="106" t="s">
        <v>259</v>
      </c>
      <c r="T240" s="99" t="s">
        <v>174</v>
      </c>
      <c r="U240" s="100" t="s">
        <v>174</v>
      </c>
      <c r="V240" s="100" t="s">
        <v>174</v>
      </c>
      <c r="W240" s="100" t="s">
        <v>174</v>
      </c>
      <c r="X240" s="65" t="s">
        <v>174</v>
      </c>
      <c r="Y240" s="106" t="s">
        <v>259</v>
      </c>
      <c r="Z240" s="100" t="s">
        <v>174</v>
      </c>
      <c r="AA240" s="100" t="s">
        <v>174</v>
      </c>
    </row>
    <row r="241" spans="1:52" ht="15.75" thickBot="1" x14ac:dyDescent="0.3">
      <c r="A241" s="17"/>
      <c r="B241" s="102" t="s">
        <v>174</v>
      </c>
      <c r="C241" s="13" t="s">
        <v>174</v>
      </c>
      <c r="D241" s="13" t="s">
        <v>174</v>
      </c>
      <c r="E241" s="60" t="s">
        <v>174</v>
      </c>
      <c r="F241" s="67" t="s">
        <v>174</v>
      </c>
      <c r="G241" s="107">
        <v>1</v>
      </c>
      <c r="H241" s="60" t="s">
        <v>174</v>
      </c>
      <c r="I241" s="13" t="s">
        <v>174</v>
      </c>
      <c r="J241" s="13" t="s">
        <v>174</v>
      </c>
      <c r="K241" s="13" t="s">
        <v>174</v>
      </c>
      <c r="L241" s="67" t="s">
        <v>255</v>
      </c>
      <c r="M241" s="68">
        <v>214736</v>
      </c>
      <c r="N241" s="13" t="s">
        <v>174</v>
      </c>
      <c r="O241" s="13" t="s">
        <v>174</v>
      </c>
      <c r="P241" s="13" t="s">
        <v>174</v>
      </c>
      <c r="Q241" s="60" t="s">
        <v>174</v>
      </c>
      <c r="R241" s="67" t="s">
        <v>174</v>
      </c>
      <c r="S241" s="107">
        <v>2</v>
      </c>
      <c r="T241" s="60" t="s">
        <v>174</v>
      </c>
      <c r="U241" s="13" t="s">
        <v>174</v>
      </c>
      <c r="V241" s="13" t="s">
        <v>174</v>
      </c>
      <c r="W241" s="13" t="s">
        <v>174</v>
      </c>
      <c r="X241" s="67" t="s">
        <v>255</v>
      </c>
      <c r="Y241" s="68">
        <v>249959</v>
      </c>
      <c r="Z241" s="13" t="s">
        <v>174</v>
      </c>
      <c r="AA241" s="13" t="s">
        <v>174</v>
      </c>
    </row>
    <row r="242" spans="1:52" ht="15.75" thickTop="1" x14ac:dyDescent="0.25">
      <c r="A242" s="17"/>
      <c r="B242" s="16" t="s">
        <v>174</v>
      </c>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row>
    <row r="243" spans="1:52" x14ac:dyDescent="0.25">
      <c r="A243" s="17"/>
      <c r="B243" s="153" t="s">
        <v>410</v>
      </c>
      <c r="C243" s="153"/>
      <c r="D243" s="153"/>
      <c r="E243" s="153"/>
      <c r="F243" s="153"/>
      <c r="G243" s="153"/>
      <c r="H243" s="153"/>
      <c r="I243" s="153"/>
      <c r="J243" s="153"/>
      <c r="K243" s="153"/>
      <c r="L243" s="153"/>
      <c r="M243" s="153"/>
      <c r="N243" s="153"/>
      <c r="O243" s="153"/>
      <c r="P243" s="153"/>
      <c r="Q243" s="153"/>
      <c r="R243" s="153"/>
      <c r="S243" s="153"/>
      <c r="T243" s="153"/>
      <c r="U243" s="153"/>
      <c r="V243" s="153"/>
      <c r="W243" s="153"/>
      <c r="X243" s="153"/>
      <c r="Y243" s="153"/>
      <c r="Z243" s="153"/>
      <c r="AA243" s="153"/>
      <c r="AB243" s="153"/>
      <c r="AC243" s="153"/>
      <c r="AD243" s="153"/>
      <c r="AE243" s="153"/>
      <c r="AF243" s="153"/>
      <c r="AG243" s="153"/>
      <c r="AH243" s="153"/>
      <c r="AI243" s="153"/>
      <c r="AJ243" s="153"/>
      <c r="AK243" s="153"/>
      <c r="AL243" s="153"/>
      <c r="AM243" s="153"/>
      <c r="AN243" s="153"/>
      <c r="AO243" s="153"/>
      <c r="AP243" s="153"/>
      <c r="AQ243" s="153"/>
      <c r="AR243" s="153"/>
      <c r="AS243" s="153"/>
      <c r="AT243" s="153"/>
      <c r="AU243" s="153"/>
      <c r="AV243" s="153"/>
      <c r="AW243" s="153"/>
      <c r="AX243" s="153"/>
      <c r="AY243" s="153"/>
      <c r="AZ243" s="153"/>
    </row>
    <row r="244" spans="1:52" x14ac:dyDescent="0.25">
      <c r="A244" s="17"/>
      <c r="B244" s="153" t="s">
        <v>411</v>
      </c>
      <c r="C244" s="153"/>
      <c r="D244" s="153"/>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c r="AA244" s="153"/>
      <c r="AB244" s="153"/>
      <c r="AC244" s="153"/>
      <c r="AD244" s="153"/>
      <c r="AE244" s="153"/>
      <c r="AF244" s="153"/>
      <c r="AG244" s="153"/>
      <c r="AH244" s="153"/>
      <c r="AI244" s="153"/>
      <c r="AJ244" s="153"/>
      <c r="AK244" s="153"/>
      <c r="AL244" s="153"/>
      <c r="AM244" s="153"/>
      <c r="AN244" s="153"/>
      <c r="AO244" s="153"/>
      <c r="AP244" s="153"/>
      <c r="AQ244" s="153"/>
      <c r="AR244" s="153"/>
      <c r="AS244" s="153"/>
      <c r="AT244" s="153"/>
      <c r="AU244" s="153"/>
      <c r="AV244" s="153"/>
      <c r="AW244" s="153"/>
      <c r="AX244" s="153"/>
      <c r="AY244" s="153"/>
      <c r="AZ244" s="153"/>
    </row>
    <row r="245" spans="1:52" x14ac:dyDescent="0.25">
      <c r="A245" s="17"/>
      <c r="B245" s="153" t="s">
        <v>412</v>
      </c>
      <c r="C245" s="153"/>
      <c r="D245" s="153"/>
      <c r="E245" s="153"/>
      <c r="F245" s="153"/>
      <c r="G245" s="153"/>
      <c r="H245" s="153"/>
      <c r="I245" s="153"/>
      <c r="J245" s="153"/>
      <c r="K245" s="153"/>
      <c r="L245" s="153"/>
      <c r="M245" s="153"/>
      <c r="N245" s="153"/>
      <c r="O245" s="153"/>
      <c r="P245" s="153"/>
      <c r="Q245" s="153"/>
      <c r="R245" s="153"/>
      <c r="S245" s="153"/>
      <c r="T245" s="153"/>
      <c r="U245" s="153"/>
      <c r="V245" s="153"/>
      <c r="W245" s="153"/>
      <c r="X245" s="153"/>
      <c r="Y245" s="153"/>
      <c r="Z245" s="153"/>
      <c r="AA245" s="153"/>
      <c r="AB245" s="153"/>
      <c r="AC245" s="153"/>
      <c r="AD245" s="153"/>
      <c r="AE245" s="153"/>
      <c r="AF245" s="153"/>
      <c r="AG245" s="153"/>
      <c r="AH245" s="153"/>
      <c r="AI245" s="153"/>
      <c r="AJ245" s="153"/>
      <c r="AK245" s="153"/>
      <c r="AL245" s="153"/>
      <c r="AM245" s="153"/>
      <c r="AN245" s="153"/>
      <c r="AO245" s="153"/>
      <c r="AP245" s="153"/>
      <c r="AQ245" s="153"/>
      <c r="AR245" s="153"/>
      <c r="AS245" s="153"/>
      <c r="AT245" s="153"/>
      <c r="AU245" s="153"/>
      <c r="AV245" s="153"/>
      <c r="AW245" s="153"/>
      <c r="AX245" s="153"/>
      <c r="AY245" s="153"/>
      <c r="AZ245" s="153"/>
    </row>
    <row r="246" spans="1:52" x14ac:dyDescent="0.25">
      <c r="A246" s="17"/>
      <c r="B246" s="153" t="s">
        <v>413</v>
      </c>
      <c r="C246" s="153"/>
      <c r="D246" s="153"/>
      <c r="E246" s="153"/>
      <c r="F246" s="153"/>
      <c r="G246" s="153"/>
      <c r="H246" s="153"/>
      <c r="I246" s="153"/>
      <c r="J246" s="153"/>
      <c r="K246" s="153"/>
      <c r="L246" s="153"/>
      <c r="M246" s="153"/>
      <c r="N246" s="153"/>
      <c r="O246" s="153"/>
      <c r="P246" s="153"/>
      <c r="Q246" s="153"/>
      <c r="R246" s="153"/>
      <c r="S246" s="153"/>
      <c r="T246" s="153"/>
      <c r="U246" s="153"/>
      <c r="V246" s="153"/>
      <c r="W246" s="153"/>
      <c r="X246" s="153"/>
      <c r="Y246" s="153"/>
      <c r="Z246" s="153"/>
      <c r="AA246" s="153"/>
      <c r="AB246" s="153"/>
      <c r="AC246" s="153"/>
      <c r="AD246" s="153"/>
      <c r="AE246" s="153"/>
      <c r="AF246" s="153"/>
      <c r="AG246" s="153"/>
      <c r="AH246" s="153"/>
      <c r="AI246" s="153"/>
      <c r="AJ246" s="153"/>
      <c r="AK246" s="153"/>
      <c r="AL246" s="153"/>
      <c r="AM246" s="153"/>
      <c r="AN246" s="153"/>
      <c r="AO246" s="153"/>
      <c r="AP246" s="153"/>
      <c r="AQ246" s="153"/>
      <c r="AR246" s="153"/>
      <c r="AS246" s="153"/>
      <c r="AT246" s="153"/>
      <c r="AU246" s="153"/>
      <c r="AV246" s="153"/>
      <c r="AW246" s="153"/>
      <c r="AX246" s="153"/>
      <c r="AY246" s="153"/>
      <c r="AZ246" s="153"/>
    </row>
    <row r="247" spans="1:52" x14ac:dyDescent="0.25">
      <c r="A247" s="17"/>
      <c r="B247" s="153" t="s">
        <v>414</v>
      </c>
      <c r="C247" s="153"/>
      <c r="D247" s="153"/>
      <c r="E247" s="153"/>
      <c r="F247" s="153"/>
      <c r="G247" s="153"/>
      <c r="H247" s="153"/>
      <c r="I247" s="153"/>
      <c r="J247" s="153"/>
      <c r="K247" s="153"/>
      <c r="L247" s="153"/>
      <c r="M247" s="153"/>
      <c r="N247" s="153"/>
      <c r="O247" s="153"/>
      <c r="P247" s="153"/>
      <c r="Q247" s="153"/>
      <c r="R247" s="153"/>
      <c r="S247" s="153"/>
      <c r="T247" s="153"/>
      <c r="U247" s="153"/>
      <c r="V247" s="153"/>
      <c r="W247" s="153"/>
      <c r="X247" s="153"/>
      <c r="Y247" s="153"/>
      <c r="Z247" s="153"/>
      <c r="AA247" s="153"/>
      <c r="AB247" s="153"/>
      <c r="AC247" s="153"/>
      <c r="AD247" s="153"/>
      <c r="AE247" s="153"/>
      <c r="AF247" s="153"/>
      <c r="AG247" s="153"/>
      <c r="AH247" s="153"/>
      <c r="AI247" s="153"/>
      <c r="AJ247" s="153"/>
      <c r="AK247" s="153"/>
      <c r="AL247" s="153"/>
      <c r="AM247" s="153"/>
      <c r="AN247" s="153"/>
      <c r="AO247" s="153"/>
      <c r="AP247" s="153"/>
      <c r="AQ247" s="153"/>
      <c r="AR247" s="153"/>
      <c r="AS247" s="153"/>
      <c r="AT247" s="153"/>
      <c r="AU247" s="153"/>
      <c r="AV247" s="153"/>
      <c r="AW247" s="153"/>
      <c r="AX247" s="153"/>
      <c r="AY247" s="153"/>
      <c r="AZ247" s="153"/>
    </row>
    <row r="248" spans="1:52" ht="15.75" thickBot="1" x14ac:dyDescent="0.3">
      <c r="A248" s="17"/>
      <c r="B248" s="54" t="s">
        <v>174</v>
      </c>
      <c r="C248" s="54" t="s">
        <v>174</v>
      </c>
      <c r="D248" s="54" t="s">
        <v>174</v>
      </c>
      <c r="E248" s="69">
        <v>2014</v>
      </c>
      <c r="F248" s="69"/>
      <c r="G248" s="69"/>
      <c r="H248" s="69"/>
      <c r="I248" s="54" t="s">
        <v>174</v>
      </c>
    </row>
    <row r="249" spans="1:52" x14ac:dyDescent="0.25">
      <c r="A249" s="17"/>
      <c r="B249" s="101" t="s">
        <v>415</v>
      </c>
      <c r="C249" s="13" t="s">
        <v>174</v>
      </c>
      <c r="D249" s="13" t="s">
        <v>174</v>
      </c>
      <c r="E249" s="13" t="s">
        <v>174</v>
      </c>
      <c r="F249" s="61" t="s">
        <v>255</v>
      </c>
      <c r="G249" s="62">
        <v>96059</v>
      </c>
      <c r="H249" s="13" t="s">
        <v>174</v>
      </c>
      <c r="I249" s="13" t="s">
        <v>174</v>
      </c>
    </row>
    <row r="250" spans="1:52" x14ac:dyDescent="0.25">
      <c r="A250" s="17"/>
      <c r="B250" s="101" t="s">
        <v>416</v>
      </c>
      <c r="C250" s="13" t="s">
        <v>174</v>
      </c>
      <c r="D250" s="13" t="s">
        <v>174</v>
      </c>
      <c r="E250" s="13" t="s">
        <v>174</v>
      </c>
      <c r="F250" s="61" t="s">
        <v>174</v>
      </c>
      <c r="G250" s="62">
        <v>1043733</v>
      </c>
      <c r="H250" s="13" t="s">
        <v>174</v>
      </c>
      <c r="I250" s="13" t="s">
        <v>174</v>
      </c>
    </row>
    <row r="251" spans="1:52" x14ac:dyDescent="0.25">
      <c r="A251" s="17"/>
      <c r="B251" s="102" t="s">
        <v>417</v>
      </c>
      <c r="C251" s="13" t="s">
        <v>174</v>
      </c>
      <c r="D251" s="13" t="s">
        <v>174</v>
      </c>
      <c r="E251" s="13" t="s">
        <v>174</v>
      </c>
      <c r="F251" s="61" t="s">
        <v>174</v>
      </c>
      <c r="G251" s="62">
        <v>-667229</v>
      </c>
      <c r="H251" s="13" t="s">
        <v>174</v>
      </c>
      <c r="I251" s="13" t="s">
        <v>174</v>
      </c>
    </row>
    <row r="252" spans="1:52" ht="15.75" thickBot="1" x14ac:dyDescent="0.3">
      <c r="A252" s="17"/>
      <c r="B252" s="104" t="s">
        <v>418</v>
      </c>
      <c r="C252" s="100" t="s">
        <v>174</v>
      </c>
      <c r="D252" s="100" t="s">
        <v>174</v>
      </c>
      <c r="E252" s="100" t="s">
        <v>174</v>
      </c>
      <c r="F252" s="65" t="s">
        <v>174</v>
      </c>
      <c r="G252" s="66">
        <v>1273972</v>
      </c>
      <c r="H252" s="100" t="s">
        <v>174</v>
      </c>
      <c r="I252" s="100" t="s">
        <v>174</v>
      </c>
    </row>
    <row r="253" spans="1:52" ht="15.75" thickBot="1" x14ac:dyDescent="0.3">
      <c r="A253" s="17"/>
      <c r="B253" s="101" t="s">
        <v>419</v>
      </c>
      <c r="C253" s="13" t="s">
        <v>174</v>
      </c>
      <c r="D253" s="13" t="s">
        <v>174</v>
      </c>
      <c r="E253" s="13" t="s">
        <v>174</v>
      </c>
      <c r="F253" s="67" t="s">
        <v>255</v>
      </c>
      <c r="G253" s="68">
        <v>1746535</v>
      </c>
      <c r="H253" s="13" t="s">
        <v>174</v>
      </c>
      <c r="I253" s="13" t="s">
        <v>174</v>
      </c>
    </row>
    <row r="254" spans="1:52" ht="15.75" thickTop="1" x14ac:dyDescent="0.25">
      <c r="A254" s="17"/>
      <c r="B254" s="101" t="s">
        <v>420</v>
      </c>
      <c r="C254" s="13" t="s">
        <v>174</v>
      </c>
      <c r="D254" s="13" t="s">
        <v>174</v>
      </c>
      <c r="E254" s="13" t="s">
        <v>174</v>
      </c>
      <c r="F254" s="61" t="s">
        <v>174</v>
      </c>
      <c r="G254" s="62">
        <v>558191</v>
      </c>
      <c r="H254" s="13" t="s">
        <v>174</v>
      </c>
      <c r="I254" s="13" t="s">
        <v>174</v>
      </c>
    </row>
    <row r="255" spans="1:52" x14ac:dyDescent="0.25">
      <c r="A255" s="17"/>
      <c r="B255" s="153" t="s">
        <v>421</v>
      </c>
      <c r="C255" s="153"/>
      <c r="D255" s="153"/>
      <c r="E255" s="153"/>
      <c r="F255" s="153"/>
      <c r="G255" s="153"/>
      <c r="H255" s="153"/>
      <c r="I255" s="153"/>
      <c r="J255" s="153"/>
      <c r="K255" s="153"/>
      <c r="L255" s="153"/>
      <c r="M255" s="153"/>
      <c r="N255" s="153"/>
      <c r="O255" s="153"/>
      <c r="P255" s="153"/>
      <c r="Q255" s="153"/>
      <c r="R255" s="153"/>
      <c r="S255" s="153"/>
      <c r="T255" s="153"/>
      <c r="U255" s="153"/>
      <c r="V255" s="153"/>
      <c r="W255" s="153"/>
      <c r="X255" s="153"/>
      <c r="Y255" s="153"/>
      <c r="Z255" s="153"/>
      <c r="AA255" s="153"/>
      <c r="AB255" s="153"/>
      <c r="AC255" s="153"/>
      <c r="AD255" s="153"/>
      <c r="AE255" s="153"/>
      <c r="AF255" s="153"/>
      <c r="AG255" s="153"/>
      <c r="AH255" s="153"/>
      <c r="AI255" s="153"/>
      <c r="AJ255" s="153"/>
      <c r="AK255" s="153"/>
      <c r="AL255" s="153"/>
      <c r="AM255" s="153"/>
      <c r="AN255" s="153"/>
      <c r="AO255" s="153"/>
      <c r="AP255" s="153"/>
      <c r="AQ255" s="153"/>
      <c r="AR255" s="153"/>
      <c r="AS255" s="153"/>
      <c r="AT255" s="153"/>
      <c r="AU255" s="153"/>
      <c r="AV255" s="153"/>
      <c r="AW255" s="153"/>
      <c r="AX255" s="153"/>
      <c r="AY255" s="153"/>
      <c r="AZ255" s="153"/>
    </row>
  </sheetData>
  <mergeCells count="531">
    <mergeCell ref="B255:AZ255"/>
    <mergeCell ref="B208:AZ208"/>
    <mergeCell ref="B231:AZ231"/>
    <mergeCell ref="B243:AZ243"/>
    <mergeCell ref="B244:AZ244"/>
    <mergeCell ref="B245:AZ245"/>
    <mergeCell ref="B246:AZ246"/>
    <mergeCell ref="B168:AZ168"/>
    <mergeCell ref="B181:AZ181"/>
    <mergeCell ref="B191:AZ191"/>
    <mergeCell ref="B192:AZ192"/>
    <mergeCell ref="B193:AZ193"/>
    <mergeCell ref="B207:AZ207"/>
    <mergeCell ref="B88:AZ88"/>
    <mergeCell ref="B89:AZ89"/>
    <mergeCell ref="B110:AZ110"/>
    <mergeCell ref="B111:AZ111"/>
    <mergeCell ref="B137:AZ137"/>
    <mergeCell ref="B138:AZ138"/>
    <mergeCell ref="B82:AZ82"/>
    <mergeCell ref="B83:AZ83"/>
    <mergeCell ref="B84:AZ84"/>
    <mergeCell ref="B85:AZ85"/>
    <mergeCell ref="B86:AZ86"/>
    <mergeCell ref="B87:AZ87"/>
    <mergeCell ref="B76:AZ76"/>
    <mergeCell ref="B77:AZ77"/>
    <mergeCell ref="B78:AZ78"/>
    <mergeCell ref="B79:AZ79"/>
    <mergeCell ref="B80:AZ80"/>
    <mergeCell ref="B81:AZ81"/>
    <mergeCell ref="B70:AZ70"/>
    <mergeCell ref="B71:AZ71"/>
    <mergeCell ref="B72:AZ72"/>
    <mergeCell ref="B73:AZ73"/>
    <mergeCell ref="B74:AZ74"/>
    <mergeCell ref="B75:AZ75"/>
    <mergeCell ref="B64:AZ64"/>
    <mergeCell ref="B65:AZ65"/>
    <mergeCell ref="B66:AZ66"/>
    <mergeCell ref="B67:AZ67"/>
    <mergeCell ref="B68:AZ68"/>
    <mergeCell ref="B69:AZ69"/>
    <mergeCell ref="B26:AZ26"/>
    <mergeCell ref="B27:AZ27"/>
    <mergeCell ref="B28:AZ28"/>
    <mergeCell ref="B29:AZ29"/>
    <mergeCell ref="B62:AZ62"/>
    <mergeCell ref="B63:AZ63"/>
    <mergeCell ref="A1:A2"/>
    <mergeCell ref="B1:AZ1"/>
    <mergeCell ref="B2:AZ2"/>
    <mergeCell ref="B3:AZ3"/>
    <mergeCell ref="A4:A255"/>
    <mergeCell ref="B4:AZ4"/>
    <mergeCell ref="B5:AZ5"/>
    <mergeCell ref="B6:AZ6"/>
    <mergeCell ref="B7:AZ7"/>
    <mergeCell ref="B25:AZ25"/>
    <mergeCell ref="V233:V234"/>
    <mergeCell ref="W233:Z233"/>
    <mergeCell ref="W234:Z234"/>
    <mergeCell ref="AA233:AA234"/>
    <mergeCell ref="B242:AE242"/>
    <mergeCell ref="E248:H248"/>
    <mergeCell ref="B247:AZ247"/>
    <mergeCell ref="K234:N234"/>
    <mergeCell ref="O233:O234"/>
    <mergeCell ref="P233:P234"/>
    <mergeCell ref="Q233:T233"/>
    <mergeCell ref="Q234:T234"/>
    <mergeCell ref="U233:U234"/>
    <mergeCell ref="E232:N232"/>
    <mergeCell ref="Q232:Z232"/>
    <mergeCell ref="B233:B234"/>
    <mergeCell ref="C233:C234"/>
    <mergeCell ref="D233:D234"/>
    <mergeCell ref="E233:H233"/>
    <mergeCell ref="E234:H234"/>
    <mergeCell ref="I233:I234"/>
    <mergeCell ref="J233:J234"/>
    <mergeCell ref="K233:N233"/>
    <mergeCell ref="U221:U222"/>
    <mergeCell ref="V221:V222"/>
    <mergeCell ref="W221:Z221"/>
    <mergeCell ref="W222:Z222"/>
    <mergeCell ref="AA221:AA222"/>
    <mergeCell ref="B230:AE230"/>
    <mergeCell ref="I221:I222"/>
    <mergeCell ref="J221:J222"/>
    <mergeCell ref="K221:N222"/>
    <mergeCell ref="O221:O222"/>
    <mergeCell ref="P221:P222"/>
    <mergeCell ref="Q221:T222"/>
    <mergeCell ref="W210:Z210"/>
    <mergeCell ref="W211:Z211"/>
    <mergeCell ref="AA210:AA211"/>
    <mergeCell ref="B219:AE219"/>
    <mergeCell ref="E220:Z220"/>
    <mergeCell ref="B221:B222"/>
    <mergeCell ref="C221:C222"/>
    <mergeCell ref="D221:D222"/>
    <mergeCell ref="E221:H221"/>
    <mergeCell ref="E222:H222"/>
    <mergeCell ref="K210:N211"/>
    <mergeCell ref="O210:O211"/>
    <mergeCell ref="P210:P211"/>
    <mergeCell ref="Q210:T211"/>
    <mergeCell ref="U210:U211"/>
    <mergeCell ref="V210:V211"/>
    <mergeCell ref="AM195:AM198"/>
    <mergeCell ref="B206:AS206"/>
    <mergeCell ref="E209:Z209"/>
    <mergeCell ref="B210:B211"/>
    <mergeCell ref="C210:C211"/>
    <mergeCell ref="D210:D211"/>
    <mergeCell ref="E210:H210"/>
    <mergeCell ref="E211:H211"/>
    <mergeCell ref="I210:I211"/>
    <mergeCell ref="J210:J211"/>
    <mergeCell ref="AG195:AG198"/>
    <mergeCell ref="AH195:AH198"/>
    <mergeCell ref="AI195:AL195"/>
    <mergeCell ref="AI196:AL196"/>
    <mergeCell ref="AI197:AL197"/>
    <mergeCell ref="AI198:AL198"/>
    <mergeCell ref="AA195:AA198"/>
    <mergeCell ref="AB195:AB198"/>
    <mergeCell ref="AC195:AF195"/>
    <mergeCell ref="AC196:AF196"/>
    <mergeCell ref="AC197:AF197"/>
    <mergeCell ref="AC198:AF198"/>
    <mergeCell ref="U195:U198"/>
    <mergeCell ref="V195:V198"/>
    <mergeCell ref="W195:Z195"/>
    <mergeCell ref="W196:Z196"/>
    <mergeCell ref="W197:Z197"/>
    <mergeCell ref="W198:Z198"/>
    <mergeCell ref="O195:O198"/>
    <mergeCell ref="P195:P198"/>
    <mergeCell ref="Q195:T195"/>
    <mergeCell ref="Q196:T196"/>
    <mergeCell ref="Q197:T197"/>
    <mergeCell ref="Q198:T198"/>
    <mergeCell ref="I195:I198"/>
    <mergeCell ref="J195:J198"/>
    <mergeCell ref="K195:N195"/>
    <mergeCell ref="K196:N196"/>
    <mergeCell ref="K197:N197"/>
    <mergeCell ref="K198:N198"/>
    <mergeCell ref="B190:Q190"/>
    <mergeCell ref="E194:T194"/>
    <mergeCell ref="W194:AL194"/>
    <mergeCell ref="B195:B198"/>
    <mergeCell ref="C195:C198"/>
    <mergeCell ref="D195:D198"/>
    <mergeCell ref="E195:H195"/>
    <mergeCell ref="E196:H196"/>
    <mergeCell ref="E197:H197"/>
    <mergeCell ref="E198:H198"/>
    <mergeCell ref="AC176:AF177"/>
    <mergeCell ref="AG176:AG177"/>
    <mergeCell ref="AH176:AH177"/>
    <mergeCell ref="AI176:AL177"/>
    <mergeCell ref="AM176:AM177"/>
    <mergeCell ref="E182:H182"/>
    <mergeCell ref="K182:N182"/>
    <mergeCell ref="U176:U177"/>
    <mergeCell ref="V176:V177"/>
    <mergeCell ref="W176:Z176"/>
    <mergeCell ref="W177:Z177"/>
    <mergeCell ref="AA176:AA177"/>
    <mergeCell ref="AB176:AB177"/>
    <mergeCell ref="J176:J177"/>
    <mergeCell ref="K176:N176"/>
    <mergeCell ref="K177:N177"/>
    <mergeCell ref="O176:O177"/>
    <mergeCell ref="P176:P177"/>
    <mergeCell ref="Q176:T176"/>
    <mergeCell ref="Q177:T177"/>
    <mergeCell ref="AH170:AH171"/>
    <mergeCell ref="AI170:AL171"/>
    <mergeCell ref="AM170:AM171"/>
    <mergeCell ref="E175:AL175"/>
    <mergeCell ref="B176:B177"/>
    <mergeCell ref="C176:C177"/>
    <mergeCell ref="D176:D177"/>
    <mergeCell ref="E176:H176"/>
    <mergeCell ref="E177:H177"/>
    <mergeCell ref="I176:I177"/>
    <mergeCell ref="W170:Z170"/>
    <mergeCell ref="W171:Z171"/>
    <mergeCell ref="AA170:AA171"/>
    <mergeCell ref="AB170:AB171"/>
    <mergeCell ref="AC170:AF171"/>
    <mergeCell ref="AG170:AG171"/>
    <mergeCell ref="O170:O171"/>
    <mergeCell ref="P170:P171"/>
    <mergeCell ref="Q170:T170"/>
    <mergeCell ref="Q171:T171"/>
    <mergeCell ref="U170:U171"/>
    <mergeCell ref="V170:V171"/>
    <mergeCell ref="E169:AL169"/>
    <mergeCell ref="B170:B171"/>
    <mergeCell ref="C170:C171"/>
    <mergeCell ref="D170:D171"/>
    <mergeCell ref="E170:H170"/>
    <mergeCell ref="E171:H171"/>
    <mergeCell ref="I170:I171"/>
    <mergeCell ref="J170:J171"/>
    <mergeCell ref="K170:N170"/>
    <mergeCell ref="K171:N171"/>
    <mergeCell ref="AJ159:AJ160"/>
    <mergeCell ref="AK159:AK160"/>
    <mergeCell ref="AL159:AL160"/>
    <mergeCell ref="AM159:AM160"/>
    <mergeCell ref="AN159:AN160"/>
    <mergeCell ref="AO159:AO160"/>
    <mergeCell ref="AD159:AD160"/>
    <mergeCell ref="AE159:AE160"/>
    <mergeCell ref="AF159:AF160"/>
    <mergeCell ref="AG159:AG160"/>
    <mergeCell ref="AH159:AH160"/>
    <mergeCell ref="AI159:AI160"/>
    <mergeCell ref="X159:X160"/>
    <mergeCell ref="Y159:Y160"/>
    <mergeCell ref="Z159:Z160"/>
    <mergeCell ref="AA159:AA160"/>
    <mergeCell ref="AB159:AB160"/>
    <mergeCell ref="AC159:AC160"/>
    <mergeCell ref="R159:R160"/>
    <mergeCell ref="S159:S160"/>
    <mergeCell ref="T159:T160"/>
    <mergeCell ref="U159:U160"/>
    <mergeCell ref="V159:V160"/>
    <mergeCell ref="W159:W160"/>
    <mergeCell ref="L159:L160"/>
    <mergeCell ref="M159:M160"/>
    <mergeCell ref="N159:N160"/>
    <mergeCell ref="O159:O160"/>
    <mergeCell ref="P159:P160"/>
    <mergeCell ref="Q159:Q160"/>
    <mergeCell ref="AO154:AO155"/>
    <mergeCell ref="C159:C160"/>
    <mergeCell ref="D159:D160"/>
    <mergeCell ref="E159:E160"/>
    <mergeCell ref="F159:F160"/>
    <mergeCell ref="G159:G160"/>
    <mergeCell ref="H159:H160"/>
    <mergeCell ref="I159:I160"/>
    <mergeCell ref="J159:J160"/>
    <mergeCell ref="K159:K160"/>
    <mergeCell ref="AC154:AF155"/>
    <mergeCell ref="AG154:AG155"/>
    <mergeCell ref="AH154:AH155"/>
    <mergeCell ref="AI154:AI155"/>
    <mergeCell ref="AJ154:AJ155"/>
    <mergeCell ref="AK154:AN155"/>
    <mergeCell ref="U154:U155"/>
    <mergeCell ref="V154:V155"/>
    <mergeCell ref="W154:Z154"/>
    <mergeCell ref="W155:Z155"/>
    <mergeCell ref="AA154:AA155"/>
    <mergeCell ref="AB154:AB155"/>
    <mergeCell ref="J154:J155"/>
    <mergeCell ref="K154:N154"/>
    <mergeCell ref="K155:N155"/>
    <mergeCell ref="O154:O155"/>
    <mergeCell ref="P154:P155"/>
    <mergeCell ref="Q154:T154"/>
    <mergeCell ref="Q155:T155"/>
    <mergeCell ref="B154:B155"/>
    <mergeCell ref="C154:C155"/>
    <mergeCell ref="D154:D155"/>
    <mergeCell ref="E154:H154"/>
    <mergeCell ref="E155:H155"/>
    <mergeCell ref="I154:I155"/>
    <mergeCell ref="AH140:AH141"/>
    <mergeCell ref="AI140:AL141"/>
    <mergeCell ref="AM140:AM141"/>
    <mergeCell ref="AH142:AM142"/>
    <mergeCell ref="AH145:AM145"/>
    <mergeCell ref="E153:AN153"/>
    <mergeCell ref="W140:Z140"/>
    <mergeCell ref="W141:Z141"/>
    <mergeCell ref="AA140:AA141"/>
    <mergeCell ref="AB140:AB141"/>
    <mergeCell ref="AC140:AF141"/>
    <mergeCell ref="AG140:AG141"/>
    <mergeCell ref="O140:O141"/>
    <mergeCell ref="P140:P141"/>
    <mergeCell ref="Q140:T140"/>
    <mergeCell ref="Q141:T141"/>
    <mergeCell ref="U140:U141"/>
    <mergeCell ref="V140:V141"/>
    <mergeCell ref="E139:AL139"/>
    <mergeCell ref="B140:B141"/>
    <mergeCell ref="C140:C141"/>
    <mergeCell ref="D140:D141"/>
    <mergeCell ref="E140:H140"/>
    <mergeCell ref="E141:H141"/>
    <mergeCell ref="I140:I141"/>
    <mergeCell ref="J140:J141"/>
    <mergeCell ref="K140:N140"/>
    <mergeCell ref="K141:N141"/>
    <mergeCell ref="AN126:AN128"/>
    <mergeCell ref="AO126:AR126"/>
    <mergeCell ref="AO127:AR127"/>
    <mergeCell ref="AO128:AR128"/>
    <mergeCell ref="AS126:AS128"/>
    <mergeCell ref="B136:AZ136"/>
    <mergeCell ref="AG126:AG128"/>
    <mergeCell ref="AH126:AH128"/>
    <mergeCell ref="AI126:AL126"/>
    <mergeCell ref="AI127:AL127"/>
    <mergeCell ref="AI128:AL128"/>
    <mergeCell ref="AM126:AM128"/>
    <mergeCell ref="W126:Z126"/>
    <mergeCell ref="W127:Z127"/>
    <mergeCell ref="W128:Z128"/>
    <mergeCell ref="AA126:AA128"/>
    <mergeCell ref="AB126:AB128"/>
    <mergeCell ref="AC126:AF128"/>
    <mergeCell ref="P126:P128"/>
    <mergeCell ref="Q126:T126"/>
    <mergeCell ref="Q127:T127"/>
    <mergeCell ref="Q128:T128"/>
    <mergeCell ref="U126:U128"/>
    <mergeCell ref="V126:V128"/>
    <mergeCell ref="I126:I128"/>
    <mergeCell ref="J126:J128"/>
    <mergeCell ref="K126:N126"/>
    <mergeCell ref="K127:N127"/>
    <mergeCell ref="K128:N128"/>
    <mergeCell ref="O126:O128"/>
    <mergeCell ref="AR116:AR117"/>
    <mergeCell ref="AS116:AS117"/>
    <mergeCell ref="B124:AZ124"/>
    <mergeCell ref="E125:AR125"/>
    <mergeCell ref="B126:B128"/>
    <mergeCell ref="C126:C128"/>
    <mergeCell ref="D126:D128"/>
    <mergeCell ref="E126:H126"/>
    <mergeCell ref="E127:H127"/>
    <mergeCell ref="E128:H128"/>
    <mergeCell ref="AL116:AL117"/>
    <mergeCell ref="AM116:AM117"/>
    <mergeCell ref="AN116:AN117"/>
    <mergeCell ref="AO116:AO117"/>
    <mergeCell ref="AP116:AP117"/>
    <mergeCell ref="AQ116:AQ117"/>
    <mergeCell ref="AF116:AF117"/>
    <mergeCell ref="AG116:AG117"/>
    <mergeCell ref="AH116:AH117"/>
    <mergeCell ref="AI116:AI117"/>
    <mergeCell ref="AJ116:AJ117"/>
    <mergeCell ref="AK116:AK117"/>
    <mergeCell ref="Z116:Z117"/>
    <mergeCell ref="AA116:AA117"/>
    <mergeCell ref="AB116:AB117"/>
    <mergeCell ref="AC116:AC117"/>
    <mergeCell ref="AD116:AD117"/>
    <mergeCell ref="AE116:AE117"/>
    <mergeCell ref="T116:T117"/>
    <mergeCell ref="U116:U117"/>
    <mergeCell ref="V116:V117"/>
    <mergeCell ref="W116:W117"/>
    <mergeCell ref="X116:X117"/>
    <mergeCell ref="Y116:Y117"/>
    <mergeCell ref="N116:N117"/>
    <mergeCell ref="O116:O117"/>
    <mergeCell ref="P116:P117"/>
    <mergeCell ref="Q116:Q117"/>
    <mergeCell ref="R116:R117"/>
    <mergeCell ref="S116:S117"/>
    <mergeCell ref="H116:H117"/>
    <mergeCell ref="I116:I117"/>
    <mergeCell ref="J116:J117"/>
    <mergeCell ref="K116:K117"/>
    <mergeCell ref="L116:L117"/>
    <mergeCell ref="M116:M117"/>
    <mergeCell ref="AN113:AN115"/>
    <mergeCell ref="AO113:AR113"/>
    <mergeCell ref="AO114:AR114"/>
    <mergeCell ref="AO115:AR115"/>
    <mergeCell ref="AS113:AS115"/>
    <mergeCell ref="C116:C117"/>
    <mergeCell ref="D116:D117"/>
    <mergeCell ref="E116:E117"/>
    <mergeCell ref="F116:F117"/>
    <mergeCell ref="G116:G117"/>
    <mergeCell ref="AG113:AG115"/>
    <mergeCell ref="AH113:AH115"/>
    <mergeCell ref="AI113:AL113"/>
    <mergeCell ref="AI114:AL114"/>
    <mergeCell ref="AI115:AL115"/>
    <mergeCell ref="AM113:AM115"/>
    <mergeCell ref="W113:Z113"/>
    <mergeCell ref="W114:Z114"/>
    <mergeCell ref="W115:Z115"/>
    <mergeCell ref="AA113:AA115"/>
    <mergeCell ref="AB113:AB115"/>
    <mergeCell ref="AC113:AF115"/>
    <mergeCell ref="P113:P115"/>
    <mergeCell ref="Q113:T113"/>
    <mergeCell ref="Q114:T114"/>
    <mergeCell ref="Q115:T115"/>
    <mergeCell ref="U113:U115"/>
    <mergeCell ref="V113:V115"/>
    <mergeCell ref="I113:I115"/>
    <mergeCell ref="J113:J115"/>
    <mergeCell ref="K113:N113"/>
    <mergeCell ref="K114:N114"/>
    <mergeCell ref="K115:N115"/>
    <mergeCell ref="O113:O115"/>
    <mergeCell ref="B113:B115"/>
    <mergeCell ref="C113:C115"/>
    <mergeCell ref="D113:D115"/>
    <mergeCell ref="E113:H113"/>
    <mergeCell ref="E114:H114"/>
    <mergeCell ref="E115:H115"/>
    <mergeCell ref="AM101:AM102"/>
    <mergeCell ref="AN101:AN102"/>
    <mergeCell ref="AO101:AR102"/>
    <mergeCell ref="AS101:AS102"/>
    <mergeCell ref="B109:AZ109"/>
    <mergeCell ref="E112:AR112"/>
    <mergeCell ref="AC101:AF101"/>
    <mergeCell ref="AC102:AF102"/>
    <mergeCell ref="AG101:AG102"/>
    <mergeCell ref="AH101:AH102"/>
    <mergeCell ref="AI101:AL101"/>
    <mergeCell ref="AI102:AL102"/>
    <mergeCell ref="U101:U102"/>
    <mergeCell ref="V101:V102"/>
    <mergeCell ref="W101:Z101"/>
    <mergeCell ref="W102:Z102"/>
    <mergeCell ref="AA101:AA102"/>
    <mergeCell ref="AB101:AB102"/>
    <mergeCell ref="J101:J102"/>
    <mergeCell ref="K101:N101"/>
    <mergeCell ref="K102:N102"/>
    <mergeCell ref="O101:O102"/>
    <mergeCell ref="P101:P102"/>
    <mergeCell ref="Q101:T101"/>
    <mergeCell ref="Q102:T102"/>
    <mergeCell ref="B101:B102"/>
    <mergeCell ref="C101:C102"/>
    <mergeCell ref="D101:D102"/>
    <mergeCell ref="E101:H101"/>
    <mergeCell ref="E102:H102"/>
    <mergeCell ref="I101:I102"/>
    <mergeCell ref="AM91:AM92"/>
    <mergeCell ref="AN91:AN92"/>
    <mergeCell ref="AO91:AR92"/>
    <mergeCell ref="AS91:AS92"/>
    <mergeCell ref="B99:AZ99"/>
    <mergeCell ref="E100:AR100"/>
    <mergeCell ref="AC91:AF91"/>
    <mergeCell ref="AC92:AF92"/>
    <mergeCell ref="AG91:AG92"/>
    <mergeCell ref="AH91:AH92"/>
    <mergeCell ref="AI91:AL91"/>
    <mergeCell ref="AI92:AL92"/>
    <mergeCell ref="U91:U92"/>
    <mergeCell ref="V91:V92"/>
    <mergeCell ref="W91:Z91"/>
    <mergeCell ref="W92:Z92"/>
    <mergeCell ref="AA91:AA92"/>
    <mergeCell ref="AB91:AB92"/>
    <mergeCell ref="K91:N91"/>
    <mergeCell ref="K92:N92"/>
    <mergeCell ref="O91:O92"/>
    <mergeCell ref="P91:P92"/>
    <mergeCell ref="Q91:T91"/>
    <mergeCell ref="Q92:T92"/>
    <mergeCell ref="AG47:AG48"/>
    <mergeCell ref="B61:AL61"/>
    <mergeCell ref="E90:AR90"/>
    <mergeCell ref="B91:B92"/>
    <mergeCell ref="C91:C92"/>
    <mergeCell ref="D91:D92"/>
    <mergeCell ref="E91:H91"/>
    <mergeCell ref="E92:H92"/>
    <mergeCell ref="I91:I92"/>
    <mergeCell ref="J91:J92"/>
    <mergeCell ref="U47:U48"/>
    <mergeCell ref="V47:V48"/>
    <mergeCell ref="W47:Z48"/>
    <mergeCell ref="AA47:AA48"/>
    <mergeCell ref="AB47:AB48"/>
    <mergeCell ref="AC47:AF48"/>
    <mergeCell ref="K47:N47"/>
    <mergeCell ref="K48:N48"/>
    <mergeCell ref="O47:O48"/>
    <mergeCell ref="P47:P48"/>
    <mergeCell ref="Q47:T47"/>
    <mergeCell ref="Q48:T48"/>
    <mergeCell ref="AG31:AG32"/>
    <mergeCell ref="B45:AL45"/>
    <mergeCell ref="E46:AF46"/>
    <mergeCell ref="B47:B48"/>
    <mergeCell ref="C47:C48"/>
    <mergeCell ref="D47:D48"/>
    <mergeCell ref="E47:H47"/>
    <mergeCell ref="E48:H48"/>
    <mergeCell ref="I47:I48"/>
    <mergeCell ref="J47:J48"/>
    <mergeCell ref="U31:U32"/>
    <mergeCell ref="V31:V32"/>
    <mergeCell ref="W31:Z32"/>
    <mergeCell ref="AA31:AA32"/>
    <mergeCell ref="AB31:AB32"/>
    <mergeCell ref="AC31:AF32"/>
    <mergeCell ref="J31:J32"/>
    <mergeCell ref="K31:N31"/>
    <mergeCell ref="K32:N32"/>
    <mergeCell ref="O31:O32"/>
    <mergeCell ref="P31:P32"/>
    <mergeCell ref="Q31:T31"/>
    <mergeCell ref="Q32:T32"/>
    <mergeCell ref="E8:H8"/>
    <mergeCell ref="K8:N8"/>
    <mergeCell ref="B24:Q24"/>
    <mergeCell ref="E30:AF30"/>
    <mergeCell ref="B31:B32"/>
    <mergeCell ref="C31:C32"/>
    <mergeCell ref="D31:D32"/>
    <mergeCell ref="E31:H31"/>
    <mergeCell ref="E32:H32"/>
    <mergeCell ref="I31:I3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x14ac:dyDescent="0.25"/>
  <cols>
    <col min="1" max="1" width="23.42578125" bestFit="1" customWidth="1"/>
    <col min="2" max="2" width="36.5703125" customWidth="1"/>
    <col min="3" max="5" width="5.85546875" customWidth="1"/>
    <col min="6" max="6" width="11.7109375" customWidth="1"/>
    <col min="7" max="7" width="36.5703125" customWidth="1"/>
    <col min="8" max="11" width="5.85546875" customWidth="1"/>
    <col min="12" max="12" width="11.7109375" customWidth="1"/>
    <col min="13" max="13" width="36.5703125" customWidth="1"/>
    <col min="14" max="15" width="5.85546875" customWidth="1"/>
    <col min="16" max="17" width="36.5703125" customWidth="1"/>
  </cols>
  <sheetData>
    <row r="1" spans="1:17" ht="15" customHeight="1" x14ac:dyDescent="0.25">
      <c r="A1" s="8" t="s">
        <v>213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213</v>
      </c>
      <c r="B3" s="16"/>
      <c r="C3" s="16"/>
      <c r="D3" s="16"/>
      <c r="E3" s="16"/>
      <c r="F3" s="16"/>
      <c r="G3" s="16"/>
      <c r="H3" s="16"/>
      <c r="I3" s="16"/>
      <c r="J3" s="16"/>
      <c r="K3" s="16"/>
      <c r="L3" s="16"/>
      <c r="M3" s="16"/>
      <c r="N3" s="16"/>
      <c r="O3" s="16"/>
      <c r="P3" s="16"/>
      <c r="Q3" s="16"/>
    </row>
    <row r="4" spans="1:17" x14ac:dyDescent="0.25">
      <c r="A4" s="17" t="s">
        <v>213</v>
      </c>
      <c r="B4" s="141" t="s">
        <v>422</v>
      </c>
      <c r="C4" s="141"/>
      <c r="D4" s="141"/>
      <c r="E4" s="141"/>
      <c r="F4" s="141"/>
      <c r="G4" s="141"/>
      <c r="H4" s="141"/>
      <c r="I4" s="141"/>
      <c r="J4" s="141"/>
      <c r="K4" s="141"/>
      <c r="L4" s="141"/>
      <c r="M4" s="141"/>
      <c r="N4" s="141"/>
      <c r="O4" s="141"/>
      <c r="P4" s="141"/>
      <c r="Q4" s="141"/>
    </row>
    <row r="5" spans="1:17" x14ac:dyDescent="0.25">
      <c r="A5" s="17"/>
      <c r="B5" s="141" t="s">
        <v>213</v>
      </c>
      <c r="C5" s="141"/>
      <c r="D5" s="141"/>
      <c r="E5" s="141"/>
      <c r="F5" s="141"/>
      <c r="G5" s="141"/>
      <c r="H5" s="141"/>
      <c r="I5" s="141"/>
      <c r="J5" s="141"/>
      <c r="K5" s="141"/>
      <c r="L5" s="141"/>
      <c r="M5" s="141"/>
      <c r="N5" s="141"/>
      <c r="O5" s="141"/>
      <c r="P5" s="141"/>
      <c r="Q5" s="141"/>
    </row>
    <row r="6" spans="1:17" ht="15" customHeight="1" x14ac:dyDescent="0.25">
      <c r="A6" s="17"/>
      <c r="B6" s="16" t="s">
        <v>174</v>
      </c>
      <c r="C6" s="16"/>
      <c r="D6" s="16"/>
      <c r="E6" s="16"/>
      <c r="F6" s="16"/>
      <c r="G6" s="16"/>
      <c r="H6" s="16"/>
      <c r="I6" s="16"/>
      <c r="J6" s="16"/>
      <c r="K6" s="16"/>
      <c r="L6" s="16"/>
      <c r="M6" s="16"/>
      <c r="N6" s="16"/>
      <c r="O6" s="16"/>
      <c r="P6" s="16"/>
      <c r="Q6" s="16"/>
    </row>
    <row r="7" spans="1:17" x14ac:dyDescent="0.25">
      <c r="A7" s="17"/>
      <c r="B7" s="20" t="s">
        <v>423</v>
      </c>
      <c r="C7" s="20"/>
      <c r="D7" s="20"/>
      <c r="E7" s="20"/>
      <c r="F7" s="20"/>
      <c r="G7" s="20"/>
      <c r="H7" s="20"/>
      <c r="I7" s="20"/>
      <c r="J7" s="20"/>
      <c r="K7" s="20"/>
      <c r="L7" s="20"/>
      <c r="M7" s="20"/>
      <c r="N7" s="20"/>
      <c r="O7" s="20"/>
      <c r="P7" s="20"/>
      <c r="Q7" s="20"/>
    </row>
    <row r="8" spans="1:17" ht="15.75" thickBot="1" x14ac:dyDescent="0.3">
      <c r="A8" s="17"/>
      <c r="B8" s="98" t="s">
        <v>174</v>
      </c>
      <c r="C8" s="54" t="s">
        <v>174</v>
      </c>
      <c r="D8" s="54" t="s">
        <v>174</v>
      </c>
      <c r="E8" s="69">
        <v>2014</v>
      </c>
      <c r="F8" s="69"/>
      <c r="G8" s="69"/>
      <c r="H8" s="69"/>
      <c r="I8" s="54" t="s">
        <v>174</v>
      </c>
      <c r="J8" s="54" t="s">
        <v>174</v>
      </c>
      <c r="K8" s="69">
        <v>2013</v>
      </c>
      <c r="L8" s="69"/>
      <c r="M8" s="69"/>
      <c r="N8" s="69"/>
      <c r="O8" s="54" t="s">
        <v>174</v>
      </c>
    </row>
    <row r="9" spans="1:17" x14ac:dyDescent="0.25">
      <c r="A9" s="17"/>
      <c r="B9" s="102" t="s">
        <v>424</v>
      </c>
      <c r="C9" s="13" t="s">
        <v>174</v>
      </c>
      <c r="D9" s="13" t="s">
        <v>174</v>
      </c>
      <c r="E9" s="13" t="s">
        <v>174</v>
      </c>
      <c r="F9" s="61" t="s">
        <v>255</v>
      </c>
      <c r="G9" s="62">
        <v>864420</v>
      </c>
      <c r="H9" s="13" t="s">
        <v>174</v>
      </c>
      <c r="I9" s="13" t="s">
        <v>174</v>
      </c>
      <c r="J9" s="13" t="s">
        <v>174</v>
      </c>
      <c r="K9" s="13" t="s">
        <v>174</v>
      </c>
      <c r="L9" s="61" t="s">
        <v>255</v>
      </c>
      <c r="M9" s="62">
        <v>947901</v>
      </c>
      <c r="N9" s="13" t="s">
        <v>174</v>
      </c>
      <c r="O9" s="13" t="s">
        <v>174</v>
      </c>
    </row>
    <row r="10" spans="1:17" x14ac:dyDescent="0.25">
      <c r="A10" s="17"/>
      <c r="B10" s="101" t="s">
        <v>425</v>
      </c>
      <c r="C10" s="13" t="s">
        <v>174</v>
      </c>
      <c r="D10" s="13" t="s">
        <v>174</v>
      </c>
      <c r="E10" s="13" t="s">
        <v>174</v>
      </c>
      <c r="F10" s="61" t="s">
        <v>174</v>
      </c>
      <c r="G10" s="62">
        <v>322809</v>
      </c>
      <c r="H10" s="13" t="s">
        <v>174</v>
      </c>
      <c r="I10" s="13" t="s">
        <v>174</v>
      </c>
      <c r="J10" s="13" t="s">
        <v>174</v>
      </c>
      <c r="K10" s="13" t="s">
        <v>174</v>
      </c>
      <c r="L10" s="61" t="s">
        <v>174</v>
      </c>
      <c r="M10" s="62">
        <v>351504</v>
      </c>
      <c r="N10" s="13" t="s">
        <v>174</v>
      </c>
      <c r="O10" s="13" t="s">
        <v>174</v>
      </c>
    </row>
    <row r="11" spans="1:17" x14ac:dyDescent="0.25">
      <c r="A11" s="17"/>
      <c r="B11" s="101" t="s">
        <v>426</v>
      </c>
      <c r="C11" s="13" t="s">
        <v>174</v>
      </c>
      <c r="D11" s="13" t="s">
        <v>174</v>
      </c>
      <c r="E11" s="13" t="s">
        <v>174</v>
      </c>
      <c r="F11" s="61" t="s">
        <v>174</v>
      </c>
      <c r="G11" s="62">
        <v>4509902</v>
      </c>
      <c r="H11" s="13" t="s">
        <v>174</v>
      </c>
      <c r="I11" s="13" t="s">
        <v>174</v>
      </c>
      <c r="J11" s="13" t="s">
        <v>174</v>
      </c>
      <c r="K11" s="13" t="s">
        <v>174</v>
      </c>
      <c r="L11" s="61" t="s">
        <v>174</v>
      </c>
      <c r="M11" s="62">
        <v>4893320</v>
      </c>
      <c r="N11" s="13" t="s">
        <v>174</v>
      </c>
      <c r="O11" s="13" t="s">
        <v>174</v>
      </c>
    </row>
    <row r="12" spans="1:17" ht="15.75" thickBot="1" x14ac:dyDescent="0.3">
      <c r="A12" s="17"/>
      <c r="B12" s="104" t="s">
        <v>220</v>
      </c>
      <c r="C12" s="100" t="s">
        <v>174</v>
      </c>
      <c r="D12" s="100" t="s">
        <v>174</v>
      </c>
      <c r="E12" s="100" t="s">
        <v>174</v>
      </c>
      <c r="F12" s="65" t="s">
        <v>174</v>
      </c>
      <c r="G12" s="66">
        <v>3651942</v>
      </c>
      <c r="H12" s="100" t="s">
        <v>174</v>
      </c>
      <c r="I12" s="100" t="s">
        <v>174</v>
      </c>
      <c r="J12" s="100" t="s">
        <v>174</v>
      </c>
      <c r="K12" s="100" t="s">
        <v>174</v>
      </c>
      <c r="L12" s="65" t="s">
        <v>174</v>
      </c>
      <c r="M12" s="66">
        <v>3895245</v>
      </c>
      <c r="N12" s="100" t="s">
        <v>174</v>
      </c>
      <c r="O12" s="100" t="s">
        <v>174</v>
      </c>
    </row>
    <row r="13" spans="1:17" x14ac:dyDescent="0.25">
      <c r="A13" s="17"/>
      <c r="B13" s="60" t="s">
        <v>427</v>
      </c>
      <c r="C13" s="13" t="s">
        <v>174</v>
      </c>
      <c r="D13" s="13" t="s">
        <v>174</v>
      </c>
      <c r="E13" s="13" t="s">
        <v>174</v>
      </c>
      <c r="F13" s="61" t="s">
        <v>174</v>
      </c>
      <c r="G13" s="62">
        <v>9349073</v>
      </c>
      <c r="H13" s="13" t="s">
        <v>174</v>
      </c>
      <c r="I13" s="13" t="s">
        <v>174</v>
      </c>
      <c r="J13" s="13" t="s">
        <v>174</v>
      </c>
      <c r="K13" s="13" t="s">
        <v>174</v>
      </c>
      <c r="L13" s="61" t="s">
        <v>174</v>
      </c>
      <c r="M13" s="62">
        <v>10087970</v>
      </c>
      <c r="N13" s="13" t="s">
        <v>174</v>
      </c>
      <c r="O13" s="13" t="s">
        <v>174</v>
      </c>
    </row>
    <row r="14" spans="1:17" ht="15.75" thickBot="1" x14ac:dyDescent="0.3">
      <c r="A14" s="17"/>
      <c r="B14" s="104" t="s">
        <v>428</v>
      </c>
      <c r="C14" s="100" t="s">
        <v>174</v>
      </c>
      <c r="D14" s="100" t="s">
        <v>174</v>
      </c>
      <c r="E14" s="100" t="s">
        <v>174</v>
      </c>
      <c r="F14" s="65" t="s">
        <v>174</v>
      </c>
      <c r="G14" s="66">
        <v>-5436782</v>
      </c>
      <c r="H14" s="100" t="s">
        <v>174</v>
      </c>
      <c r="I14" s="100" t="s">
        <v>174</v>
      </c>
      <c r="J14" s="100" t="s">
        <v>174</v>
      </c>
      <c r="K14" s="100" t="s">
        <v>174</v>
      </c>
      <c r="L14" s="65" t="s">
        <v>174</v>
      </c>
      <c r="M14" s="66">
        <v>-5614280</v>
      </c>
      <c r="N14" s="100" t="s">
        <v>174</v>
      </c>
      <c r="O14" s="100" t="s">
        <v>174</v>
      </c>
    </row>
    <row r="15" spans="1:17" ht="15.75" thickBot="1" x14ac:dyDescent="0.3">
      <c r="A15" s="17"/>
      <c r="B15" s="60" t="s">
        <v>429</v>
      </c>
      <c r="C15" s="13" t="s">
        <v>174</v>
      </c>
      <c r="D15" s="13" t="s">
        <v>174</v>
      </c>
      <c r="E15" s="13" t="s">
        <v>174</v>
      </c>
      <c r="F15" s="67" t="s">
        <v>255</v>
      </c>
      <c r="G15" s="68">
        <v>3912291</v>
      </c>
      <c r="H15" s="13" t="s">
        <v>174</v>
      </c>
      <c r="I15" s="13" t="s">
        <v>174</v>
      </c>
      <c r="J15" s="13" t="s">
        <v>174</v>
      </c>
      <c r="K15" s="13" t="s">
        <v>174</v>
      </c>
      <c r="L15" s="67" t="s">
        <v>255</v>
      </c>
      <c r="M15" s="68">
        <v>4473690</v>
      </c>
      <c r="N15" s="13" t="s">
        <v>174</v>
      </c>
      <c r="O15" s="13" t="s">
        <v>174</v>
      </c>
    </row>
    <row r="16" spans="1:17" ht="15.75" thickTop="1" x14ac:dyDescent="0.25">
      <c r="A16" s="17"/>
      <c r="B16" s="20" t="s">
        <v>174</v>
      </c>
      <c r="C16" s="20"/>
      <c r="D16" s="20"/>
      <c r="E16" s="20"/>
      <c r="F16" s="20"/>
      <c r="G16" s="20"/>
      <c r="H16" s="20"/>
      <c r="I16" s="20"/>
      <c r="J16" s="20"/>
      <c r="K16" s="20"/>
      <c r="L16" s="20"/>
      <c r="M16" s="20"/>
      <c r="N16" s="20"/>
      <c r="O16" s="20"/>
      <c r="P16" s="20"/>
      <c r="Q16" s="20"/>
    </row>
    <row r="17" spans="1:17" ht="25.5" customHeight="1" x14ac:dyDescent="0.25">
      <c r="A17" s="17"/>
      <c r="B17" s="20" t="s">
        <v>430</v>
      </c>
      <c r="C17" s="20"/>
      <c r="D17" s="20"/>
      <c r="E17" s="20"/>
      <c r="F17" s="20"/>
      <c r="G17" s="20"/>
      <c r="H17" s="20"/>
      <c r="I17" s="20"/>
      <c r="J17" s="20"/>
      <c r="K17" s="20"/>
      <c r="L17" s="20"/>
      <c r="M17" s="20"/>
      <c r="N17" s="20"/>
      <c r="O17" s="20"/>
      <c r="P17" s="20"/>
      <c r="Q17" s="20"/>
    </row>
  </sheetData>
  <mergeCells count="13">
    <mergeCell ref="B6:Q6"/>
    <mergeCell ref="B7:Q7"/>
    <mergeCell ref="B17:Q17"/>
    <mergeCell ref="E8:H8"/>
    <mergeCell ref="K8:N8"/>
    <mergeCell ref="B16:Q16"/>
    <mergeCell ref="A1:A2"/>
    <mergeCell ref="B1:Q1"/>
    <mergeCell ref="B2:Q2"/>
    <mergeCell ref="B3:Q3"/>
    <mergeCell ref="A4:A17"/>
    <mergeCell ref="B4:Q4"/>
    <mergeCell ref="B5:Q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13.7109375" bestFit="1" customWidth="1"/>
    <col min="2" max="2" width="36.5703125" bestFit="1" customWidth="1"/>
    <col min="3" max="5" width="11.28515625" customWidth="1"/>
    <col min="6" max="6" width="22.7109375" customWidth="1"/>
    <col min="7" max="7" width="36.5703125" customWidth="1"/>
    <col min="8" max="11" width="11.28515625" customWidth="1"/>
    <col min="12" max="12" width="22.7109375" customWidth="1"/>
    <col min="13" max="13" width="36.5703125" customWidth="1"/>
    <col min="14" max="15" width="11.28515625" customWidth="1"/>
  </cols>
  <sheetData>
    <row r="1" spans="1:15" ht="15" customHeight="1" x14ac:dyDescent="0.25">
      <c r="A1" s="8" t="s">
        <v>431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431</v>
      </c>
      <c r="B3" s="16"/>
      <c r="C3" s="16"/>
      <c r="D3" s="16"/>
      <c r="E3" s="16"/>
      <c r="F3" s="16"/>
      <c r="G3" s="16"/>
      <c r="H3" s="16"/>
      <c r="I3" s="16"/>
      <c r="J3" s="16"/>
      <c r="K3" s="16"/>
      <c r="L3" s="16"/>
      <c r="M3" s="16"/>
      <c r="N3" s="16"/>
      <c r="O3" s="16"/>
    </row>
    <row r="4" spans="1:15" x14ac:dyDescent="0.25">
      <c r="A4" s="17" t="s">
        <v>431</v>
      </c>
      <c r="B4" s="157" t="s">
        <v>432</v>
      </c>
      <c r="C4" s="157"/>
      <c r="D4" s="157"/>
      <c r="E4" s="157"/>
      <c r="F4" s="157"/>
      <c r="G4" s="157"/>
      <c r="H4" s="157"/>
      <c r="I4" s="157"/>
      <c r="J4" s="157"/>
      <c r="K4" s="157"/>
      <c r="L4" s="157"/>
      <c r="M4" s="157"/>
      <c r="N4" s="157"/>
      <c r="O4" s="157"/>
    </row>
    <row r="5" spans="1:15" ht="15" customHeight="1" x14ac:dyDescent="0.25">
      <c r="A5" s="17"/>
      <c r="B5" s="158" t="s">
        <v>431</v>
      </c>
      <c r="C5" s="158"/>
      <c r="D5" s="158"/>
      <c r="E5" s="158"/>
      <c r="F5" s="158"/>
      <c r="G5" s="158"/>
      <c r="H5" s="158"/>
      <c r="I5" s="158"/>
      <c r="J5" s="158"/>
      <c r="K5" s="158"/>
      <c r="L5" s="158"/>
      <c r="M5" s="158"/>
      <c r="N5" s="158"/>
      <c r="O5" s="158"/>
    </row>
    <row r="6" spans="1:15" ht="15" customHeight="1" x14ac:dyDescent="0.25">
      <c r="A6" s="17"/>
      <c r="B6" s="159" t="s">
        <v>174</v>
      </c>
      <c r="C6" s="159"/>
      <c r="D6" s="159"/>
      <c r="E6" s="159"/>
      <c r="F6" s="159"/>
      <c r="G6" s="159"/>
      <c r="H6" s="159"/>
      <c r="I6" s="159"/>
      <c r="J6" s="159"/>
      <c r="K6" s="159"/>
      <c r="L6" s="159"/>
      <c r="M6" s="159"/>
      <c r="N6" s="159"/>
      <c r="O6" s="159"/>
    </row>
    <row r="7" spans="1:15" ht="45" customHeight="1" x14ac:dyDescent="0.25">
      <c r="A7" s="17"/>
      <c r="B7" s="159" t="s">
        <v>433</v>
      </c>
      <c r="C7" s="159"/>
      <c r="D7" s="159"/>
      <c r="E7" s="159"/>
      <c r="F7" s="159"/>
      <c r="G7" s="159"/>
      <c r="H7" s="159"/>
      <c r="I7" s="159"/>
      <c r="J7" s="159"/>
      <c r="K7" s="159"/>
      <c r="L7" s="159"/>
      <c r="M7" s="159"/>
      <c r="N7" s="159"/>
      <c r="O7" s="159"/>
    </row>
    <row r="8" spans="1:15" ht="45" customHeight="1" x14ac:dyDescent="0.25">
      <c r="A8" s="17"/>
      <c r="B8" s="159" t="s">
        <v>434</v>
      </c>
      <c r="C8" s="159"/>
      <c r="D8" s="159"/>
      <c r="E8" s="159"/>
      <c r="F8" s="159"/>
      <c r="G8" s="159"/>
      <c r="H8" s="159"/>
      <c r="I8" s="159"/>
      <c r="J8" s="159"/>
      <c r="K8" s="159"/>
      <c r="L8" s="159"/>
      <c r="M8" s="159"/>
      <c r="N8" s="159"/>
      <c r="O8" s="159"/>
    </row>
    <row r="9" spans="1:15" ht="30" customHeight="1" x14ac:dyDescent="0.25">
      <c r="A9" s="17"/>
      <c r="B9" s="159" t="s">
        <v>435</v>
      </c>
      <c r="C9" s="159"/>
      <c r="D9" s="159"/>
      <c r="E9" s="159"/>
      <c r="F9" s="159"/>
      <c r="G9" s="159"/>
      <c r="H9" s="159"/>
      <c r="I9" s="159"/>
      <c r="J9" s="159"/>
      <c r="K9" s="159"/>
      <c r="L9" s="159"/>
      <c r="M9" s="159"/>
      <c r="N9" s="159"/>
      <c r="O9" s="159"/>
    </row>
    <row r="10" spans="1:15" ht="15" customHeight="1" x14ac:dyDescent="0.25">
      <c r="A10" s="17"/>
      <c r="B10" s="159" t="s">
        <v>436</v>
      </c>
      <c r="C10" s="159"/>
      <c r="D10" s="159"/>
      <c r="E10" s="159"/>
      <c r="F10" s="159"/>
      <c r="G10" s="159"/>
      <c r="H10" s="159"/>
      <c r="I10" s="159"/>
      <c r="J10" s="159"/>
      <c r="K10" s="159"/>
      <c r="L10" s="159"/>
      <c r="M10" s="159"/>
      <c r="N10" s="159"/>
      <c r="O10" s="159"/>
    </row>
    <row r="11" spans="1:15" ht="15.75" thickBot="1" x14ac:dyDescent="0.3">
      <c r="A11" s="17"/>
      <c r="B11" s="98" t="s">
        <v>174</v>
      </c>
      <c r="C11" s="54" t="s">
        <v>174</v>
      </c>
      <c r="D11" s="54" t="s">
        <v>174</v>
      </c>
      <c r="E11" s="69">
        <v>2014</v>
      </c>
      <c r="F11" s="69"/>
      <c r="G11" s="69"/>
      <c r="H11" s="69"/>
      <c r="I11" s="54" t="s">
        <v>174</v>
      </c>
      <c r="J11" s="54" t="s">
        <v>174</v>
      </c>
      <c r="K11" s="69">
        <v>2013</v>
      </c>
      <c r="L11" s="69"/>
      <c r="M11" s="69"/>
      <c r="N11" s="69"/>
      <c r="O11" s="54" t="s">
        <v>174</v>
      </c>
    </row>
    <row r="12" spans="1:15" x14ac:dyDescent="0.25">
      <c r="A12" s="17"/>
      <c r="B12" s="101" t="s">
        <v>437</v>
      </c>
      <c r="C12" s="13" t="s">
        <v>174</v>
      </c>
      <c r="D12" s="13" t="s">
        <v>174</v>
      </c>
      <c r="E12" s="13" t="s">
        <v>174</v>
      </c>
      <c r="F12" s="61" t="s">
        <v>255</v>
      </c>
      <c r="G12" s="62">
        <v>364999</v>
      </c>
      <c r="H12" s="13" t="s">
        <v>174</v>
      </c>
      <c r="I12" s="13" t="s">
        <v>174</v>
      </c>
      <c r="J12" s="13" t="s">
        <v>174</v>
      </c>
      <c r="K12" s="13" t="s">
        <v>174</v>
      </c>
      <c r="L12" s="61" t="s">
        <v>255</v>
      </c>
      <c r="M12" s="62">
        <v>320235</v>
      </c>
      <c r="N12" s="13" t="s">
        <v>174</v>
      </c>
      <c r="O12" s="13" t="s">
        <v>174</v>
      </c>
    </row>
    <row r="13" spans="1:15" x14ac:dyDescent="0.25">
      <c r="A13" s="17"/>
      <c r="B13" s="60" t="s">
        <v>438</v>
      </c>
      <c r="C13" s="13" t="s">
        <v>174</v>
      </c>
      <c r="D13" s="13" t="s">
        <v>174</v>
      </c>
      <c r="E13" s="13" t="s">
        <v>174</v>
      </c>
      <c r="F13" s="61" t="s">
        <v>174</v>
      </c>
      <c r="G13" s="62">
        <v>59732</v>
      </c>
      <c r="H13" s="13" t="s">
        <v>174</v>
      </c>
      <c r="I13" s="13" t="s">
        <v>174</v>
      </c>
      <c r="J13" s="13" t="s">
        <v>174</v>
      </c>
      <c r="K13" s="13" t="s">
        <v>174</v>
      </c>
      <c r="L13" s="61" t="s">
        <v>174</v>
      </c>
      <c r="M13" s="62">
        <v>137019</v>
      </c>
      <c r="N13" s="13" t="s">
        <v>174</v>
      </c>
      <c r="O13" s="13" t="s">
        <v>174</v>
      </c>
    </row>
    <row r="14" spans="1:15" ht="15.75" thickBot="1" x14ac:dyDescent="0.3">
      <c r="A14" s="17"/>
      <c r="B14" s="63" t="s">
        <v>439</v>
      </c>
      <c r="C14" s="64" t="s">
        <v>174</v>
      </c>
      <c r="D14" s="64" t="s">
        <v>174</v>
      </c>
      <c r="E14" s="64" t="s">
        <v>174</v>
      </c>
      <c r="F14" s="65" t="s">
        <v>174</v>
      </c>
      <c r="G14" s="66">
        <v>-106819</v>
      </c>
      <c r="H14" s="64" t="s">
        <v>174</v>
      </c>
      <c r="I14" s="64" t="s">
        <v>174</v>
      </c>
      <c r="J14" s="64" t="s">
        <v>174</v>
      </c>
      <c r="K14" s="64" t="s">
        <v>174</v>
      </c>
      <c r="L14" s="65" t="s">
        <v>174</v>
      </c>
      <c r="M14" s="66">
        <v>-92255</v>
      </c>
      <c r="N14" s="64" t="s">
        <v>174</v>
      </c>
      <c r="O14" s="64" t="s">
        <v>174</v>
      </c>
    </row>
    <row r="15" spans="1:15" ht="15.75" thickBot="1" x14ac:dyDescent="0.3">
      <c r="A15" s="17"/>
      <c r="B15" s="101" t="s">
        <v>315</v>
      </c>
      <c r="C15" s="13" t="s">
        <v>174</v>
      </c>
      <c r="D15" s="13" t="s">
        <v>174</v>
      </c>
      <c r="E15" s="13" t="s">
        <v>174</v>
      </c>
      <c r="F15" s="67" t="s">
        <v>255</v>
      </c>
      <c r="G15" s="68">
        <v>317912</v>
      </c>
      <c r="H15" s="13" t="s">
        <v>174</v>
      </c>
      <c r="I15" s="13" t="s">
        <v>174</v>
      </c>
      <c r="J15" s="13" t="s">
        <v>174</v>
      </c>
      <c r="K15" s="13" t="s">
        <v>174</v>
      </c>
      <c r="L15" s="67" t="s">
        <v>255</v>
      </c>
      <c r="M15" s="68">
        <v>364999</v>
      </c>
      <c r="N15" s="13" t="s">
        <v>174</v>
      </c>
      <c r="O15" s="13" t="s">
        <v>174</v>
      </c>
    </row>
    <row r="16" spans="1:15" ht="15.75" thickTop="1" x14ac:dyDescent="0.25">
      <c r="A16" s="17"/>
      <c r="B16" s="101" t="s">
        <v>440</v>
      </c>
      <c r="C16" s="13" t="s">
        <v>174</v>
      </c>
      <c r="D16" s="13" t="s">
        <v>174</v>
      </c>
      <c r="E16" s="13" t="s">
        <v>174</v>
      </c>
      <c r="F16" s="61" t="s">
        <v>255</v>
      </c>
      <c r="G16" s="62">
        <v>543975</v>
      </c>
      <c r="H16" s="13" t="s">
        <v>174</v>
      </c>
      <c r="I16" s="13" t="s">
        <v>174</v>
      </c>
      <c r="J16" s="13" t="s">
        <v>174</v>
      </c>
      <c r="K16" s="13" t="s">
        <v>174</v>
      </c>
      <c r="L16" s="61" t="s">
        <v>255</v>
      </c>
      <c r="M16" s="62">
        <v>320235</v>
      </c>
      <c r="N16" s="13" t="s">
        <v>174</v>
      </c>
      <c r="O16" s="13" t="s">
        <v>174</v>
      </c>
    </row>
    <row r="17" spans="1:15" x14ac:dyDescent="0.25">
      <c r="A17" s="17"/>
      <c r="B17" s="101" t="s">
        <v>441</v>
      </c>
      <c r="C17" s="13" t="s">
        <v>174</v>
      </c>
      <c r="D17" s="13" t="s">
        <v>174</v>
      </c>
      <c r="E17" s="13" t="s">
        <v>174</v>
      </c>
      <c r="F17" s="61" t="s">
        <v>174</v>
      </c>
      <c r="G17" s="62">
        <v>526647</v>
      </c>
      <c r="H17" s="13" t="s">
        <v>174</v>
      </c>
      <c r="I17" s="13" t="s">
        <v>174</v>
      </c>
      <c r="J17" s="13" t="s">
        <v>174</v>
      </c>
      <c r="K17" s="13" t="s">
        <v>174</v>
      </c>
      <c r="L17" s="61" t="s">
        <v>174</v>
      </c>
      <c r="M17" s="62">
        <v>543975</v>
      </c>
      <c r="N17" s="13" t="s">
        <v>174</v>
      </c>
      <c r="O17" s="13" t="s">
        <v>174</v>
      </c>
    </row>
    <row r="18" spans="1:15" ht="15" customHeight="1" x14ac:dyDescent="0.25">
      <c r="A18" s="17"/>
      <c r="B18" s="159" t="s">
        <v>442</v>
      </c>
      <c r="C18" s="159"/>
      <c r="D18" s="159"/>
      <c r="E18" s="159"/>
      <c r="F18" s="159"/>
      <c r="G18" s="159"/>
      <c r="H18" s="159"/>
      <c r="I18" s="159"/>
      <c r="J18" s="159"/>
      <c r="K18" s="159"/>
      <c r="L18" s="159"/>
      <c r="M18" s="159"/>
      <c r="N18" s="159"/>
      <c r="O18" s="159"/>
    </row>
    <row r="19" spans="1:15" ht="15.75" thickBot="1" x14ac:dyDescent="0.3">
      <c r="A19" s="17"/>
      <c r="B19" s="98" t="s">
        <v>174</v>
      </c>
      <c r="C19" s="54" t="s">
        <v>174</v>
      </c>
      <c r="D19" s="54" t="s">
        <v>174</v>
      </c>
      <c r="E19" s="69">
        <v>2014</v>
      </c>
      <c r="F19" s="69"/>
      <c r="G19" s="69"/>
      <c r="H19" s="69"/>
      <c r="I19" s="54" t="s">
        <v>174</v>
      </c>
      <c r="J19" s="54" t="s">
        <v>174</v>
      </c>
      <c r="K19" s="69">
        <v>2013</v>
      </c>
      <c r="L19" s="69"/>
      <c r="M19" s="69"/>
      <c r="N19" s="69"/>
      <c r="O19" s="54" t="s">
        <v>174</v>
      </c>
    </row>
    <row r="20" spans="1:15" x14ac:dyDescent="0.25">
      <c r="A20" s="17"/>
      <c r="B20" s="101" t="s">
        <v>437</v>
      </c>
      <c r="C20" s="13" t="s">
        <v>174</v>
      </c>
      <c r="D20" s="13" t="s">
        <v>174</v>
      </c>
      <c r="E20" s="13" t="s">
        <v>174</v>
      </c>
      <c r="F20" s="61" t="s">
        <v>255</v>
      </c>
      <c r="G20" s="62">
        <v>148171</v>
      </c>
      <c r="H20" s="13" t="s">
        <v>174</v>
      </c>
      <c r="I20" s="13" t="s">
        <v>174</v>
      </c>
      <c r="J20" s="13" t="s">
        <v>174</v>
      </c>
      <c r="K20" s="13" t="s">
        <v>174</v>
      </c>
      <c r="L20" s="61" t="s">
        <v>255</v>
      </c>
      <c r="M20" s="62">
        <v>230655</v>
      </c>
      <c r="N20" s="13" t="s">
        <v>174</v>
      </c>
      <c r="O20" s="13" t="s">
        <v>174</v>
      </c>
    </row>
    <row r="21" spans="1:15" x14ac:dyDescent="0.25">
      <c r="A21" s="17"/>
      <c r="B21" s="60" t="s">
        <v>438</v>
      </c>
      <c r="C21" s="13" t="s">
        <v>174</v>
      </c>
      <c r="D21" s="13" t="s">
        <v>174</v>
      </c>
      <c r="E21" s="13" t="s">
        <v>174</v>
      </c>
      <c r="F21" s="61" t="s">
        <v>174</v>
      </c>
      <c r="G21" s="103" t="s">
        <v>259</v>
      </c>
      <c r="H21" s="13" t="s">
        <v>174</v>
      </c>
      <c r="I21" s="13" t="s">
        <v>174</v>
      </c>
      <c r="J21" s="13" t="s">
        <v>174</v>
      </c>
      <c r="K21" s="13" t="s">
        <v>174</v>
      </c>
      <c r="L21" s="61" t="s">
        <v>174</v>
      </c>
      <c r="M21" s="103" t="s">
        <v>443</v>
      </c>
      <c r="N21" s="13" t="s">
        <v>174</v>
      </c>
      <c r="O21" s="13" t="s">
        <v>174</v>
      </c>
    </row>
    <row r="22" spans="1:15" ht="27" thickBot="1" x14ac:dyDescent="0.3">
      <c r="A22" s="17"/>
      <c r="B22" s="63" t="s">
        <v>444</v>
      </c>
      <c r="C22" s="64" t="s">
        <v>174</v>
      </c>
      <c r="D22" s="64" t="s">
        <v>174</v>
      </c>
      <c r="E22" s="64" t="s">
        <v>174</v>
      </c>
      <c r="F22" s="65" t="s">
        <v>174</v>
      </c>
      <c r="G22" s="66">
        <v>-33978</v>
      </c>
      <c r="H22" s="64" t="s">
        <v>174</v>
      </c>
      <c r="I22" s="64" t="s">
        <v>174</v>
      </c>
      <c r="J22" s="64" t="s">
        <v>174</v>
      </c>
      <c r="K22" s="64" t="s">
        <v>174</v>
      </c>
      <c r="L22" s="65" t="s">
        <v>174</v>
      </c>
      <c r="M22" s="66">
        <v>-82484</v>
      </c>
      <c r="N22" s="64" t="s">
        <v>174</v>
      </c>
      <c r="O22" s="64" t="s">
        <v>174</v>
      </c>
    </row>
    <row r="23" spans="1:15" x14ac:dyDescent="0.25">
      <c r="A23" s="17"/>
      <c r="B23" s="15" t="s">
        <v>315</v>
      </c>
      <c r="C23" s="13" t="s">
        <v>174</v>
      </c>
      <c r="D23" s="13" t="s">
        <v>174</v>
      </c>
      <c r="E23" s="13" t="s">
        <v>174</v>
      </c>
      <c r="F23" s="13" t="s">
        <v>255</v>
      </c>
      <c r="G23" s="156">
        <v>114193</v>
      </c>
      <c r="H23" s="13" t="s">
        <v>174</v>
      </c>
      <c r="I23" s="13" t="s">
        <v>174</v>
      </c>
      <c r="J23" s="13" t="s">
        <v>174</v>
      </c>
      <c r="K23" s="13" t="s">
        <v>174</v>
      </c>
      <c r="L23" s="13" t="s">
        <v>255</v>
      </c>
      <c r="M23" s="156">
        <v>148171</v>
      </c>
      <c r="N23" s="13" t="s">
        <v>174</v>
      </c>
    </row>
  </sheetData>
  <mergeCells count="17">
    <mergeCell ref="B18:O18"/>
    <mergeCell ref="B5:O5"/>
    <mergeCell ref="B6:O6"/>
    <mergeCell ref="B7:O7"/>
    <mergeCell ref="B8:O8"/>
    <mergeCell ref="B9:O9"/>
    <mergeCell ref="B10:O10"/>
    <mergeCell ref="E11:H11"/>
    <mergeCell ref="K11:N11"/>
    <mergeCell ref="E19:H19"/>
    <mergeCell ref="K19:N19"/>
    <mergeCell ref="A1:A2"/>
    <mergeCell ref="B1:O1"/>
    <mergeCell ref="B2:O2"/>
    <mergeCell ref="B3:O3"/>
    <mergeCell ref="A4:A23"/>
    <mergeCell ref="B4:O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showGridLines="0" workbookViewId="0"/>
  </sheetViews>
  <sheetFormatPr defaultRowHeight="15" x14ac:dyDescent="0.25"/>
  <cols>
    <col min="1" max="1" width="36.5703125" bestFit="1" customWidth="1"/>
    <col min="2" max="2" width="27.7109375" customWidth="1"/>
    <col min="3" max="4" width="1.28515625" customWidth="1"/>
    <col min="5" max="5" width="4.7109375" customWidth="1"/>
    <col min="6" max="6" width="2.5703125" customWidth="1"/>
    <col min="7" max="7" width="5" customWidth="1"/>
    <col min="8" max="8" width="4.7109375" customWidth="1"/>
    <col min="9" max="10" width="1.28515625" customWidth="1"/>
    <col min="11" max="11" width="4.7109375" customWidth="1"/>
    <col min="12" max="12" width="2.5703125" customWidth="1"/>
    <col min="13" max="13" width="5" customWidth="1"/>
    <col min="14" max="14" width="4.7109375" customWidth="1"/>
    <col min="15" max="16" width="1.28515625" customWidth="1"/>
    <col min="17" max="17" width="3" customWidth="1"/>
    <col min="18" max="18" width="2.5703125" customWidth="1"/>
    <col min="19" max="19" width="10" customWidth="1"/>
    <col min="20" max="20" width="3" customWidth="1"/>
    <col min="21" max="22" width="1.28515625" customWidth="1"/>
    <col min="23" max="23" width="3" customWidth="1"/>
    <col min="24" max="24" width="2.5703125" customWidth="1"/>
    <col min="25" max="25" width="10" customWidth="1"/>
    <col min="26" max="26" width="3" customWidth="1"/>
    <col min="27" max="27" width="1.28515625" customWidth="1"/>
    <col min="28" max="31" width="12.28515625" customWidth="1"/>
  </cols>
  <sheetData>
    <row r="1" spans="1:31" ht="15" customHeight="1" x14ac:dyDescent="0.25">
      <c r="A1" s="8" t="s">
        <v>445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ht="30" x14ac:dyDescent="0.25">
      <c r="A3" s="3" t="s">
        <v>446</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row>
    <row r="4" spans="1:31" x14ac:dyDescent="0.25">
      <c r="A4" s="17" t="s">
        <v>445</v>
      </c>
      <c r="B4" s="141" t="s">
        <v>447</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row>
    <row r="5" spans="1:31" x14ac:dyDescent="0.25">
      <c r="A5" s="17"/>
      <c r="B5" s="141" t="s">
        <v>445</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row>
    <row r="6" spans="1:31" ht="15" customHeight="1" x14ac:dyDescent="0.25">
      <c r="A6" s="17"/>
      <c r="B6" s="16" t="s">
        <v>174</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x14ac:dyDescent="0.25">
      <c r="A7" s="17"/>
      <c r="B7" s="20" t="s">
        <v>448</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row>
    <row r="8" spans="1:31" ht="15.75" thickBot="1" x14ac:dyDescent="0.3">
      <c r="A8" s="17"/>
      <c r="B8" s="98" t="s">
        <v>174</v>
      </c>
      <c r="C8" s="54" t="s">
        <v>174</v>
      </c>
      <c r="D8" s="54" t="s">
        <v>174</v>
      </c>
      <c r="E8" s="69">
        <v>2014</v>
      </c>
      <c r="F8" s="69"/>
      <c r="G8" s="69"/>
      <c r="H8" s="69"/>
      <c r="I8" s="69"/>
      <c r="J8" s="69"/>
      <c r="K8" s="69"/>
      <c r="L8" s="69"/>
      <c r="M8" s="69"/>
      <c r="N8" s="69"/>
      <c r="O8" s="54" t="s">
        <v>174</v>
      </c>
      <c r="P8" s="54" t="s">
        <v>174</v>
      </c>
      <c r="Q8" s="69">
        <v>2013</v>
      </c>
      <c r="R8" s="69"/>
      <c r="S8" s="69"/>
      <c r="T8" s="69"/>
      <c r="U8" s="69"/>
      <c r="V8" s="69"/>
      <c r="W8" s="69"/>
      <c r="X8" s="69"/>
      <c r="Y8" s="69"/>
      <c r="Z8" s="69"/>
      <c r="AA8" s="54" t="s">
        <v>174</v>
      </c>
    </row>
    <row r="9" spans="1:31" x14ac:dyDescent="0.25">
      <c r="A9" s="17"/>
      <c r="B9" s="71" t="s">
        <v>174</v>
      </c>
      <c r="C9" s="74" t="s">
        <v>174</v>
      </c>
      <c r="D9" s="74" t="s">
        <v>174</v>
      </c>
      <c r="E9" s="77" t="s">
        <v>449</v>
      </c>
      <c r="F9" s="77"/>
      <c r="G9" s="77"/>
      <c r="H9" s="77"/>
      <c r="I9" s="78" t="s">
        <v>174</v>
      </c>
      <c r="J9" s="78" t="s">
        <v>174</v>
      </c>
      <c r="K9" s="77" t="s">
        <v>451</v>
      </c>
      <c r="L9" s="77"/>
      <c r="M9" s="77"/>
      <c r="N9" s="77"/>
      <c r="O9" s="74" t="s">
        <v>174</v>
      </c>
      <c r="P9" s="74" t="s">
        <v>174</v>
      </c>
      <c r="Q9" s="77" t="s">
        <v>449</v>
      </c>
      <c r="R9" s="77"/>
      <c r="S9" s="77"/>
      <c r="T9" s="77"/>
      <c r="U9" s="78" t="s">
        <v>174</v>
      </c>
      <c r="V9" s="78" t="s">
        <v>174</v>
      </c>
      <c r="W9" s="77" t="s">
        <v>451</v>
      </c>
      <c r="X9" s="77"/>
      <c r="Y9" s="77"/>
      <c r="Z9" s="77"/>
      <c r="AA9" s="74" t="s">
        <v>174</v>
      </c>
    </row>
    <row r="10" spans="1:31" ht="15.75" thickBot="1" x14ac:dyDescent="0.3">
      <c r="A10" s="17"/>
      <c r="B10" s="72"/>
      <c r="C10" s="75"/>
      <c r="D10" s="75"/>
      <c r="E10" s="79" t="s">
        <v>450</v>
      </c>
      <c r="F10" s="79"/>
      <c r="G10" s="79"/>
      <c r="H10" s="79"/>
      <c r="I10" s="75"/>
      <c r="J10" s="75"/>
      <c r="K10" s="79" t="s">
        <v>439</v>
      </c>
      <c r="L10" s="79"/>
      <c r="M10" s="79"/>
      <c r="N10" s="79"/>
      <c r="O10" s="75"/>
      <c r="P10" s="75"/>
      <c r="Q10" s="79" t="s">
        <v>450</v>
      </c>
      <c r="R10" s="79"/>
      <c r="S10" s="79"/>
      <c r="T10" s="79"/>
      <c r="U10" s="75"/>
      <c r="V10" s="75"/>
      <c r="W10" s="79" t="s">
        <v>439</v>
      </c>
      <c r="X10" s="79"/>
      <c r="Y10" s="79"/>
      <c r="Z10" s="79"/>
      <c r="AA10" s="75"/>
    </row>
    <row r="11" spans="1:31" ht="15.75" thickBot="1" x14ac:dyDescent="0.3">
      <c r="A11" s="17"/>
      <c r="B11" s="101" t="s">
        <v>452</v>
      </c>
      <c r="C11" s="13" t="s">
        <v>174</v>
      </c>
      <c r="D11" s="13" t="s">
        <v>174</v>
      </c>
      <c r="E11" s="160" t="s">
        <v>174</v>
      </c>
      <c r="F11" s="67" t="s">
        <v>255</v>
      </c>
      <c r="G11" s="107" t="s">
        <v>279</v>
      </c>
      <c r="H11" s="160" t="s">
        <v>174</v>
      </c>
      <c r="I11" s="13" t="s">
        <v>174</v>
      </c>
      <c r="J11" s="13" t="s">
        <v>174</v>
      </c>
      <c r="K11" s="160" t="s">
        <v>174</v>
      </c>
      <c r="L11" s="67" t="s">
        <v>255</v>
      </c>
      <c r="M11" s="107" t="s">
        <v>279</v>
      </c>
      <c r="N11" s="160" t="s">
        <v>174</v>
      </c>
      <c r="O11" s="13" t="s">
        <v>174</v>
      </c>
      <c r="P11" s="13" t="s">
        <v>174</v>
      </c>
      <c r="Q11" s="60" t="s">
        <v>174</v>
      </c>
      <c r="R11" s="67" t="s">
        <v>255</v>
      </c>
      <c r="S11" s="68">
        <v>927256</v>
      </c>
      <c r="T11" s="60" t="s">
        <v>174</v>
      </c>
      <c r="U11" s="13" t="s">
        <v>174</v>
      </c>
      <c r="V11" s="13" t="s">
        <v>174</v>
      </c>
      <c r="W11" s="60" t="s">
        <v>174</v>
      </c>
      <c r="X11" s="67" t="s">
        <v>255</v>
      </c>
      <c r="Y11" s="68">
        <v>927256</v>
      </c>
      <c r="Z11" s="60" t="s">
        <v>174</v>
      </c>
      <c r="AA11" s="13" t="s">
        <v>174</v>
      </c>
    </row>
    <row r="12" spans="1:31" ht="15.75" thickTop="1" x14ac:dyDescent="0.25">
      <c r="A12" s="17"/>
      <c r="B12" s="20" t="s">
        <v>174</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row>
    <row r="13" spans="1:31" x14ac:dyDescent="0.25">
      <c r="A13" s="17"/>
      <c r="B13" s="20" t="s">
        <v>453</v>
      </c>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row>
  </sheetData>
  <mergeCells count="31">
    <mergeCell ref="B4:AE4"/>
    <mergeCell ref="B5:AE5"/>
    <mergeCell ref="B6:AE6"/>
    <mergeCell ref="B7:AE7"/>
    <mergeCell ref="B13:AE13"/>
    <mergeCell ref="V9:V10"/>
    <mergeCell ref="W9:Z9"/>
    <mergeCell ref="W10:Z10"/>
    <mergeCell ref="AA9:AA10"/>
    <mergeCell ref="B12:AE12"/>
    <mergeCell ref="A1:A2"/>
    <mergeCell ref="B1:AE1"/>
    <mergeCell ref="B2:AE2"/>
    <mergeCell ref="B3:AE3"/>
    <mergeCell ref="A4:A13"/>
    <mergeCell ref="K10:N10"/>
    <mergeCell ref="O9:O10"/>
    <mergeCell ref="P9:P10"/>
    <mergeCell ref="Q9:T9"/>
    <mergeCell ref="Q10:T10"/>
    <mergeCell ref="U9:U10"/>
    <mergeCell ref="E8:N8"/>
    <mergeCell ref="Q8:Z8"/>
    <mergeCell ref="B9:B10"/>
    <mergeCell ref="C9:C10"/>
    <mergeCell ref="D9:D10"/>
    <mergeCell ref="E9:H9"/>
    <mergeCell ref="E10:H10"/>
    <mergeCell ref="I9:I10"/>
    <mergeCell ref="J9:J10"/>
    <mergeCell ref="K9:N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x14ac:dyDescent="0.25"/>
  <cols>
    <col min="1" max="1" width="8.7109375" bestFit="1" customWidth="1"/>
    <col min="2" max="2" width="36.5703125" customWidth="1"/>
    <col min="3" max="3" width="32.140625" customWidth="1"/>
    <col min="4" max="5" width="3.42578125" customWidth="1"/>
    <col min="6" max="6" width="8" customWidth="1"/>
    <col min="7" max="8" width="34.85546875" customWidth="1"/>
    <col min="9" max="9" width="8" customWidth="1"/>
    <col min="10" max="11" width="3.42578125" customWidth="1"/>
    <col min="12" max="12" width="6.85546875" customWidth="1"/>
    <col min="13" max="13" width="36.5703125" customWidth="1"/>
    <col min="14" max="15" width="3.42578125" customWidth="1"/>
    <col min="16" max="17" width="32.42578125" customWidth="1"/>
  </cols>
  <sheetData>
    <row r="1" spans="1:17" ht="15" customHeight="1" x14ac:dyDescent="0.25">
      <c r="A1" s="8" t="s">
        <v>44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44</v>
      </c>
      <c r="B3" s="16"/>
      <c r="C3" s="16"/>
      <c r="D3" s="16"/>
      <c r="E3" s="16"/>
      <c r="F3" s="16"/>
      <c r="G3" s="16"/>
      <c r="H3" s="16"/>
      <c r="I3" s="16"/>
      <c r="J3" s="16"/>
      <c r="K3" s="16"/>
      <c r="L3" s="16"/>
      <c r="M3" s="16"/>
      <c r="N3" s="16"/>
      <c r="O3" s="16"/>
      <c r="P3" s="16"/>
      <c r="Q3" s="16"/>
    </row>
    <row r="4" spans="1:17" x14ac:dyDescent="0.25">
      <c r="A4" s="17" t="s">
        <v>44</v>
      </c>
      <c r="B4" s="157" t="s">
        <v>454</v>
      </c>
      <c r="C4" s="157"/>
      <c r="D4" s="157"/>
      <c r="E4" s="157"/>
      <c r="F4" s="157"/>
      <c r="G4" s="157"/>
      <c r="H4" s="157"/>
      <c r="I4" s="157"/>
      <c r="J4" s="157"/>
      <c r="K4" s="157"/>
      <c r="L4" s="157"/>
      <c r="M4" s="157"/>
      <c r="N4" s="157"/>
      <c r="O4" s="157"/>
      <c r="P4" s="157"/>
      <c r="Q4" s="157"/>
    </row>
    <row r="5" spans="1:17" ht="15" customHeight="1" x14ac:dyDescent="0.25">
      <c r="A5" s="17"/>
      <c r="B5" s="158" t="s">
        <v>44</v>
      </c>
      <c r="C5" s="158"/>
      <c r="D5" s="158"/>
      <c r="E5" s="158"/>
      <c r="F5" s="158"/>
      <c r="G5" s="158"/>
      <c r="H5" s="158"/>
      <c r="I5" s="158"/>
      <c r="J5" s="158"/>
      <c r="K5" s="158"/>
      <c r="L5" s="158"/>
      <c r="M5" s="158"/>
      <c r="N5" s="158"/>
      <c r="O5" s="158"/>
      <c r="P5" s="158"/>
      <c r="Q5" s="158"/>
    </row>
    <row r="6" spans="1:17" ht="15" customHeight="1" x14ac:dyDescent="0.25">
      <c r="A6" s="17"/>
      <c r="B6" s="16" t="s">
        <v>174</v>
      </c>
      <c r="C6" s="16"/>
      <c r="D6" s="16"/>
      <c r="E6" s="16"/>
      <c r="F6" s="16"/>
      <c r="G6" s="16"/>
      <c r="H6" s="16"/>
      <c r="I6" s="16"/>
      <c r="J6" s="16"/>
      <c r="K6" s="16"/>
      <c r="L6" s="16"/>
      <c r="M6" s="16"/>
      <c r="N6" s="16"/>
      <c r="O6" s="16"/>
      <c r="P6" s="16"/>
      <c r="Q6" s="16"/>
    </row>
    <row r="7" spans="1:17" ht="15.75" thickBot="1" x14ac:dyDescent="0.3">
      <c r="A7" s="17"/>
      <c r="B7" s="98" t="s">
        <v>174</v>
      </c>
      <c r="C7" s="54" t="s">
        <v>174</v>
      </c>
      <c r="D7" s="54" t="s">
        <v>174</v>
      </c>
      <c r="E7" s="69">
        <v>2014</v>
      </c>
      <c r="F7" s="69"/>
      <c r="G7" s="69"/>
      <c r="H7" s="69"/>
      <c r="I7" s="54" t="s">
        <v>174</v>
      </c>
      <c r="J7" s="54" t="s">
        <v>174</v>
      </c>
      <c r="K7" s="69">
        <v>2013</v>
      </c>
      <c r="L7" s="69"/>
      <c r="M7" s="69"/>
      <c r="N7" s="69"/>
      <c r="O7" s="54" t="s">
        <v>174</v>
      </c>
    </row>
    <row r="8" spans="1:17" x14ac:dyDescent="0.25">
      <c r="A8" s="17"/>
      <c r="B8" s="101" t="s">
        <v>455</v>
      </c>
      <c r="C8" s="13" t="s">
        <v>174</v>
      </c>
      <c r="D8" s="13" t="s">
        <v>174</v>
      </c>
      <c r="E8" s="13" t="s">
        <v>174</v>
      </c>
      <c r="F8" s="61" t="s">
        <v>255</v>
      </c>
      <c r="G8" s="62">
        <v>11730674</v>
      </c>
      <c r="H8" s="13" t="s">
        <v>174</v>
      </c>
      <c r="I8" s="13" t="s">
        <v>174</v>
      </c>
      <c r="J8" s="13" t="s">
        <v>174</v>
      </c>
      <c r="K8" s="13" t="s">
        <v>174</v>
      </c>
      <c r="L8" s="61" t="s">
        <v>255</v>
      </c>
      <c r="M8" s="62">
        <v>12188447</v>
      </c>
      <c r="N8" s="13" t="s">
        <v>174</v>
      </c>
      <c r="O8" s="13" t="s">
        <v>174</v>
      </c>
    </row>
    <row r="9" spans="1:17" x14ac:dyDescent="0.25">
      <c r="A9" s="17"/>
      <c r="B9" s="101" t="s">
        <v>456</v>
      </c>
      <c r="C9" s="13" t="s">
        <v>174</v>
      </c>
      <c r="D9" s="13" t="s">
        <v>174</v>
      </c>
      <c r="E9" s="13" t="s">
        <v>174</v>
      </c>
      <c r="F9" s="61" t="s">
        <v>174</v>
      </c>
      <c r="G9" s="62">
        <v>24528025</v>
      </c>
      <c r="H9" s="13" t="s">
        <v>174</v>
      </c>
      <c r="I9" s="13" t="s">
        <v>174</v>
      </c>
      <c r="J9" s="13" t="s">
        <v>174</v>
      </c>
      <c r="K9" s="13" t="s">
        <v>174</v>
      </c>
      <c r="L9" s="61" t="s">
        <v>174</v>
      </c>
      <c r="M9" s="62">
        <v>17605503</v>
      </c>
      <c r="N9" s="13" t="s">
        <v>174</v>
      </c>
      <c r="O9" s="13" t="s">
        <v>174</v>
      </c>
    </row>
    <row r="10" spans="1:17" x14ac:dyDescent="0.25">
      <c r="A10" s="17"/>
      <c r="B10" s="101" t="s">
        <v>457</v>
      </c>
      <c r="C10" s="13" t="s">
        <v>174</v>
      </c>
      <c r="D10" s="13" t="s">
        <v>174</v>
      </c>
      <c r="E10" s="13" t="s">
        <v>174</v>
      </c>
      <c r="F10" s="61" t="s">
        <v>174</v>
      </c>
      <c r="G10" s="62">
        <v>20350496</v>
      </c>
      <c r="H10" s="13" t="s">
        <v>174</v>
      </c>
      <c r="I10" s="13" t="s">
        <v>174</v>
      </c>
      <c r="J10" s="13" t="s">
        <v>174</v>
      </c>
      <c r="K10" s="13" t="s">
        <v>174</v>
      </c>
      <c r="L10" s="61" t="s">
        <v>174</v>
      </c>
      <c r="M10" s="62">
        <v>27108422</v>
      </c>
      <c r="N10" s="13" t="s">
        <v>174</v>
      </c>
      <c r="O10" s="13" t="s">
        <v>174</v>
      </c>
    </row>
    <row r="11" spans="1:17" x14ac:dyDescent="0.25">
      <c r="A11" s="17"/>
      <c r="B11" s="101" t="s">
        <v>458</v>
      </c>
      <c r="C11" s="13" t="s">
        <v>174</v>
      </c>
      <c r="D11" s="13" t="s">
        <v>174</v>
      </c>
      <c r="E11" s="13" t="s">
        <v>174</v>
      </c>
      <c r="F11" s="61" t="s">
        <v>174</v>
      </c>
      <c r="G11" s="62">
        <v>15027699</v>
      </c>
      <c r="H11" s="13" t="s">
        <v>174</v>
      </c>
      <c r="I11" s="13" t="s">
        <v>174</v>
      </c>
      <c r="J11" s="13" t="s">
        <v>174</v>
      </c>
      <c r="K11" s="13" t="s">
        <v>174</v>
      </c>
      <c r="L11" s="61" t="s">
        <v>174</v>
      </c>
      <c r="M11" s="62">
        <v>13413009</v>
      </c>
      <c r="N11" s="13" t="s">
        <v>174</v>
      </c>
      <c r="O11" s="13" t="s">
        <v>174</v>
      </c>
    </row>
    <row r="12" spans="1:17" ht="15.75" thickBot="1" x14ac:dyDescent="0.3">
      <c r="A12" s="17"/>
      <c r="B12" s="161" t="s">
        <v>459</v>
      </c>
      <c r="C12" s="64" t="s">
        <v>174</v>
      </c>
      <c r="D12" s="64" t="s">
        <v>174</v>
      </c>
      <c r="E12" s="64" t="s">
        <v>174</v>
      </c>
      <c r="F12" s="65" t="s">
        <v>174</v>
      </c>
      <c r="G12" s="66">
        <v>26856218</v>
      </c>
      <c r="H12" s="64" t="s">
        <v>174</v>
      </c>
      <c r="I12" s="64" t="s">
        <v>174</v>
      </c>
      <c r="J12" s="64" t="s">
        <v>174</v>
      </c>
      <c r="K12" s="64" t="s">
        <v>174</v>
      </c>
      <c r="L12" s="65" t="s">
        <v>174</v>
      </c>
      <c r="M12" s="66">
        <v>37755645</v>
      </c>
      <c r="N12" s="64" t="s">
        <v>174</v>
      </c>
      <c r="O12" s="64" t="s">
        <v>174</v>
      </c>
    </row>
    <row r="13" spans="1:17" ht="15.75" thickBot="1" x14ac:dyDescent="0.3">
      <c r="A13" s="17"/>
      <c r="B13" s="60" t="s">
        <v>47</v>
      </c>
      <c r="C13" s="13" t="s">
        <v>174</v>
      </c>
      <c r="D13" s="13" t="s">
        <v>174</v>
      </c>
      <c r="E13" s="13" t="s">
        <v>174</v>
      </c>
      <c r="F13" s="67" t="s">
        <v>255</v>
      </c>
      <c r="G13" s="68">
        <v>98493112</v>
      </c>
      <c r="H13" s="13" t="s">
        <v>174</v>
      </c>
      <c r="I13" s="13" t="s">
        <v>174</v>
      </c>
      <c r="J13" s="13" t="s">
        <v>174</v>
      </c>
      <c r="K13" s="13" t="s">
        <v>174</v>
      </c>
      <c r="L13" s="67" t="s">
        <v>255</v>
      </c>
      <c r="M13" s="68">
        <v>108071026</v>
      </c>
      <c r="N13" s="13" t="s">
        <v>174</v>
      </c>
      <c r="O13" s="13" t="s">
        <v>174</v>
      </c>
    </row>
    <row r="14" spans="1:17" ht="15.75" thickTop="1" x14ac:dyDescent="0.25">
      <c r="A14" s="17"/>
      <c r="B14" s="16" t="s">
        <v>174</v>
      </c>
      <c r="C14" s="16"/>
      <c r="D14" s="16"/>
      <c r="E14" s="16"/>
      <c r="F14" s="16"/>
      <c r="G14" s="16"/>
      <c r="H14" s="16"/>
      <c r="I14" s="16"/>
      <c r="J14" s="16"/>
      <c r="K14" s="16"/>
      <c r="L14" s="16"/>
      <c r="M14" s="16"/>
      <c r="N14" s="16"/>
      <c r="O14" s="16"/>
      <c r="P14" s="16"/>
      <c r="Q14" s="16"/>
    </row>
    <row r="15" spans="1:17" x14ac:dyDescent="0.25">
      <c r="A15" s="17"/>
      <c r="B15" s="96"/>
      <c r="C15" s="96"/>
      <c r="D15" s="96"/>
      <c r="E15" s="96"/>
      <c r="F15" s="96"/>
      <c r="G15" s="96"/>
      <c r="H15" s="96"/>
      <c r="I15" s="96"/>
      <c r="J15" s="96"/>
      <c r="K15" s="96"/>
      <c r="L15" s="96"/>
      <c r="M15" s="96"/>
      <c r="N15" s="96"/>
      <c r="O15" s="96"/>
      <c r="P15" s="96"/>
      <c r="Q15" s="96"/>
    </row>
    <row r="16" spans="1:17" ht="15" customHeight="1" x14ac:dyDescent="0.25">
      <c r="A16" s="17"/>
      <c r="B16" s="16" t="s">
        <v>460</v>
      </c>
      <c r="C16" s="16"/>
      <c r="D16" s="16"/>
      <c r="E16" s="16"/>
      <c r="F16" s="16"/>
      <c r="G16" s="16"/>
      <c r="H16" s="16"/>
      <c r="I16" s="16"/>
      <c r="J16" s="16"/>
      <c r="K16" s="16"/>
      <c r="L16" s="16"/>
      <c r="M16" s="16"/>
      <c r="N16" s="16"/>
      <c r="O16" s="16"/>
      <c r="P16" s="16"/>
      <c r="Q16" s="16"/>
    </row>
    <row r="17" spans="1:17" ht="30" customHeight="1" x14ac:dyDescent="0.25">
      <c r="A17" s="17"/>
      <c r="B17" s="16" t="s">
        <v>461</v>
      </c>
      <c r="C17" s="16"/>
      <c r="D17" s="16"/>
      <c r="E17" s="16"/>
      <c r="F17" s="16"/>
      <c r="G17" s="16"/>
      <c r="H17" s="16"/>
      <c r="I17" s="16"/>
      <c r="J17" s="16"/>
      <c r="K17" s="16"/>
      <c r="L17" s="16"/>
      <c r="M17" s="16"/>
      <c r="N17" s="16"/>
      <c r="O17" s="16"/>
      <c r="P17" s="16"/>
      <c r="Q17" s="16"/>
    </row>
    <row r="18" spans="1:17" ht="15" customHeight="1" x14ac:dyDescent="0.25">
      <c r="A18" s="17"/>
      <c r="B18" s="162" t="s">
        <v>462</v>
      </c>
      <c r="C18" s="162"/>
      <c r="D18" s="162"/>
      <c r="E18" s="162"/>
      <c r="F18" s="162"/>
      <c r="G18" s="162"/>
      <c r="H18" s="162"/>
      <c r="I18" s="162"/>
      <c r="J18" s="162"/>
      <c r="K18" s="162"/>
      <c r="L18" s="162"/>
      <c r="M18" s="162"/>
      <c r="N18" s="162"/>
      <c r="O18" s="162"/>
      <c r="P18" s="162"/>
      <c r="Q18" s="162"/>
    </row>
    <row r="19" spans="1:17" x14ac:dyDescent="0.25">
      <c r="A19" s="17"/>
      <c r="B19" s="13" t="s">
        <v>174</v>
      </c>
      <c r="C19" s="101">
        <v>2015</v>
      </c>
      <c r="D19" s="13" t="s">
        <v>174</v>
      </c>
      <c r="E19" s="13" t="s">
        <v>174</v>
      </c>
      <c r="F19" s="60" t="s">
        <v>174</v>
      </c>
      <c r="G19" s="61" t="s">
        <v>255</v>
      </c>
      <c r="H19" s="62">
        <v>14500593</v>
      </c>
      <c r="I19" s="60" t="s">
        <v>174</v>
      </c>
      <c r="J19" s="13" t="s">
        <v>174</v>
      </c>
    </row>
    <row r="20" spans="1:17" x14ac:dyDescent="0.25">
      <c r="A20" s="17"/>
      <c r="B20" s="13" t="s">
        <v>174</v>
      </c>
      <c r="C20" s="101">
        <v>2016</v>
      </c>
      <c r="D20" s="13" t="s">
        <v>174</v>
      </c>
      <c r="E20" s="13" t="s">
        <v>174</v>
      </c>
      <c r="F20" s="60" t="s">
        <v>174</v>
      </c>
      <c r="G20" s="61" t="s">
        <v>174</v>
      </c>
      <c r="H20" s="62">
        <v>7568693</v>
      </c>
      <c r="I20" s="60" t="s">
        <v>174</v>
      </c>
      <c r="J20" s="13" t="s">
        <v>174</v>
      </c>
    </row>
    <row r="21" spans="1:17" x14ac:dyDescent="0.25">
      <c r="A21" s="17"/>
      <c r="B21" s="13" t="s">
        <v>174</v>
      </c>
      <c r="C21" s="101">
        <v>2017</v>
      </c>
      <c r="D21" s="13" t="s">
        <v>174</v>
      </c>
      <c r="E21" s="13" t="s">
        <v>174</v>
      </c>
      <c r="F21" s="60" t="s">
        <v>174</v>
      </c>
      <c r="G21" s="61" t="s">
        <v>174</v>
      </c>
      <c r="H21" s="62">
        <v>3086220</v>
      </c>
      <c r="I21" s="60" t="s">
        <v>174</v>
      </c>
      <c r="J21" s="13" t="s">
        <v>174</v>
      </c>
    </row>
    <row r="22" spans="1:17" x14ac:dyDescent="0.25">
      <c r="A22" s="17"/>
      <c r="B22" s="13" t="s">
        <v>174</v>
      </c>
      <c r="C22" s="101">
        <v>2018</v>
      </c>
      <c r="D22" s="13" t="s">
        <v>174</v>
      </c>
      <c r="E22" s="13" t="s">
        <v>174</v>
      </c>
      <c r="F22" s="60" t="s">
        <v>174</v>
      </c>
      <c r="G22" s="61" t="s">
        <v>174</v>
      </c>
      <c r="H22" s="62">
        <v>744568</v>
      </c>
      <c r="I22" s="60" t="s">
        <v>174</v>
      </c>
      <c r="J22" s="13" t="s">
        <v>174</v>
      </c>
    </row>
    <row r="23" spans="1:17" x14ac:dyDescent="0.25">
      <c r="A23" s="17"/>
      <c r="B23" s="13" t="s">
        <v>174</v>
      </c>
      <c r="C23" s="101">
        <v>2019</v>
      </c>
      <c r="D23" s="13" t="s">
        <v>174</v>
      </c>
      <c r="E23" s="13" t="s">
        <v>174</v>
      </c>
      <c r="F23" s="60" t="s">
        <v>174</v>
      </c>
      <c r="G23" s="61" t="s">
        <v>174</v>
      </c>
      <c r="H23" s="62">
        <v>815218</v>
      </c>
      <c r="I23" s="60" t="s">
        <v>174</v>
      </c>
      <c r="J23" s="13" t="s">
        <v>174</v>
      </c>
    </row>
    <row r="24" spans="1:17" ht="15.75" thickBot="1" x14ac:dyDescent="0.3">
      <c r="A24" s="17"/>
      <c r="B24" s="100" t="s">
        <v>174</v>
      </c>
      <c r="C24" s="104" t="s">
        <v>463</v>
      </c>
      <c r="D24" s="100" t="s">
        <v>174</v>
      </c>
      <c r="E24" s="100" t="s">
        <v>174</v>
      </c>
      <c r="F24" s="99" t="s">
        <v>174</v>
      </c>
      <c r="G24" s="65" t="s">
        <v>174</v>
      </c>
      <c r="H24" s="66">
        <v>140927</v>
      </c>
      <c r="I24" s="99" t="s">
        <v>174</v>
      </c>
      <c r="J24" s="100" t="s">
        <v>174</v>
      </c>
    </row>
    <row r="25" spans="1:17" x14ac:dyDescent="0.25">
      <c r="A25" s="17"/>
      <c r="B25" s="13" t="s">
        <v>174</v>
      </c>
      <c r="C25" s="15" t="s">
        <v>119</v>
      </c>
      <c r="D25" s="13" t="s">
        <v>174</v>
      </c>
      <c r="E25" s="13" t="s">
        <v>174</v>
      </c>
      <c r="F25" s="13" t="s">
        <v>174</v>
      </c>
      <c r="G25" s="13" t="s">
        <v>255</v>
      </c>
      <c r="H25" s="156">
        <v>26856218</v>
      </c>
    </row>
  </sheetData>
  <mergeCells count="15">
    <mergeCell ref="B6:Q6"/>
    <mergeCell ref="B15:Q15"/>
    <mergeCell ref="B16:Q16"/>
    <mergeCell ref="B17:Q17"/>
    <mergeCell ref="B18:Q18"/>
    <mergeCell ref="E7:H7"/>
    <mergeCell ref="K7:N7"/>
    <mergeCell ref="B14:Q14"/>
    <mergeCell ref="A1:A2"/>
    <mergeCell ref="B1:Q1"/>
    <mergeCell ref="B2:Q2"/>
    <mergeCell ref="B3:Q3"/>
    <mergeCell ref="A4:A25"/>
    <mergeCell ref="B4:Q4"/>
    <mergeCell ref="B5:Q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2.28515625" bestFit="1" customWidth="1"/>
    <col min="2" max="2" width="9.140625" customWidth="1"/>
    <col min="3" max="3" width="36.5703125" customWidth="1"/>
    <col min="4" max="5" width="9.140625" customWidth="1"/>
    <col min="6" max="6" width="21" customWidth="1"/>
    <col min="7" max="7" width="18.28515625" customWidth="1"/>
    <col min="8" max="8" width="36.5703125" customWidth="1"/>
    <col min="9" max="9" width="21" customWidth="1"/>
    <col min="10" max="10" width="9.140625" customWidth="1"/>
    <col min="11" max="11" width="36.5703125" customWidth="1"/>
  </cols>
  <sheetData>
    <row r="1" spans="1:11" ht="15" customHeight="1" x14ac:dyDescent="0.25">
      <c r="A1" s="8" t="s">
        <v>464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465</v>
      </c>
      <c r="B3" s="16"/>
      <c r="C3" s="16"/>
      <c r="D3" s="16"/>
      <c r="E3" s="16"/>
      <c r="F3" s="16"/>
      <c r="G3" s="16"/>
      <c r="H3" s="16"/>
      <c r="I3" s="16"/>
      <c r="J3" s="16"/>
      <c r="K3" s="16"/>
    </row>
    <row r="4" spans="1:11" x14ac:dyDescent="0.25">
      <c r="A4" s="17" t="s">
        <v>464</v>
      </c>
      <c r="B4" s="141" t="s">
        <v>466</v>
      </c>
      <c r="C4" s="141"/>
      <c r="D4" s="141"/>
      <c r="E4" s="141"/>
      <c r="F4" s="141"/>
      <c r="G4" s="141"/>
      <c r="H4" s="141"/>
      <c r="I4" s="141"/>
      <c r="J4" s="141"/>
      <c r="K4" s="141"/>
    </row>
    <row r="5" spans="1:11" x14ac:dyDescent="0.25">
      <c r="A5" s="17"/>
      <c r="B5" s="141" t="s">
        <v>464</v>
      </c>
      <c r="C5" s="141"/>
      <c r="D5" s="141"/>
      <c r="E5" s="141"/>
      <c r="F5" s="141"/>
      <c r="G5" s="141"/>
      <c r="H5" s="141"/>
      <c r="I5" s="141"/>
      <c r="J5" s="141"/>
      <c r="K5" s="141"/>
    </row>
    <row r="6" spans="1:11" ht="15" customHeight="1" x14ac:dyDescent="0.25">
      <c r="A6" s="17"/>
      <c r="B6" s="16" t="s">
        <v>174</v>
      </c>
      <c r="C6" s="16"/>
      <c r="D6" s="16"/>
      <c r="E6" s="16"/>
      <c r="F6" s="16"/>
      <c r="G6" s="16"/>
      <c r="H6" s="16"/>
      <c r="I6" s="16"/>
      <c r="J6" s="16"/>
      <c r="K6" s="16"/>
    </row>
    <row r="7" spans="1:11" ht="38.25" customHeight="1" x14ac:dyDescent="0.25">
      <c r="A7" s="17"/>
      <c r="B7" s="20" t="s">
        <v>467</v>
      </c>
      <c r="C7" s="20"/>
      <c r="D7" s="20"/>
      <c r="E7" s="20"/>
      <c r="F7" s="20"/>
      <c r="G7" s="20"/>
      <c r="H7" s="20"/>
      <c r="I7" s="20"/>
      <c r="J7" s="20"/>
      <c r="K7" s="20"/>
    </row>
    <row r="8" spans="1:11" x14ac:dyDescent="0.25">
      <c r="A8" s="17"/>
      <c r="B8" s="20" t="s">
        <v>468</v>
      </c>
      <c r="C8" s="20"/>
      <c r="D8" s="20"/>
      <c r="E8" s="20"/>
      <c r="F8" s="20"/>
      <c r="G8" s="20"/>
      <c r="H8" s="20"/>
      <c r="I8" s="20"/>
      <c r="J8" s="20"/>
      <c r="K8" s="20"/>
    </row>
    <row r="9" spans="1:11" x14ac:dyDescent="0.25">
      <c r="A9" s="17"/>
      <c r="B9" s="13" t="s">
        <v>174</v>
      </c>
      <c r="C9" s="101">
        <v>2015</v>
      </c>
      <c r="D9" s="13" t="s">
        <v>174</v>
      </c>
      <c r="E9" s="13" t="s">
        <v>174</v>
      </c>
      <c r="F9" s="60" t="s">
        <v>174</v>
      </c>
      <c r="G9" s="61" t="s">
        <v>255</v>
      </c>
      <c r="H9" s="62">
        <v>2000000</v>
      </c>
      <c r="I9" s="60" t="s">
        <v>174</v>
      </c>
      <c r="J9" s="13" t="s">
        <v>174</v>
      </c>
    </row>
    <row r="10" spans="1:11" x14ac:dyDescent="0.25">
      <c r="A10" s="17"/>
      <c r="B10" s="13" t="s">
        <v>174</v>
      </c>
      <c r="C10" s="101">
        <v>2016</v>
      </c>
      <c r="D10" s="13" t="s">
        <v>174</v>
      </c>
      <c r="E10" s="13" t="s">
        <v>174</v>
      </c>
      <c r="F10" s="60" t="s">
        <v>174</v>
      </c>
      <c r="G10" s="61" t="s">
        <v>174</v>
      </c>
      <c r="H10" s="62">
        <v>2000000</v>
      </c>
      <c r="I10" s="60" t="s">
        <v>174</v>
      </c>
      <c r="J10" s="13" t="s">
        <v>174</v>
      </c>
    </row>
    <row r="11" spans="1:11" x14ac:dyDescent="0.25">
      <c r="A11" s="17"/>
      <c r="B11" s="13" t="s">
        <v>174</v>
      </c>
      <c r="C11" s="101">
        <v>2017</v>
      </c>
      <c r="D11" s="13" t="s">
        <v>174</v>
      </c>
      <c r="E11" s="13" t="s">
        <v>174</v>
      </c>
      <c r="F11" s="60" t="s">
        <v>174</v>
      </c>
      <c r="G11" s="61" t="s">
        <v>174</v>
      </c>
      <c r="H11" s="62">
        <v>2000000</v>
      </c>
      <c r="I11" s="60" t="s">
        <v>174</v>
      </c>
      <c r="J11" s="13" t="s">
        <v>174</v>
      </c>
    </row>
    <row r="12" spans="1:11" x14ac:dyDescent="0.25">
      <c r="A12" s="17"/>
      <c r="B12" s="13" t="s">
        <v>174</v>
      </c>
      <c r="C12" s="101">
        <v>2018</v>
      </c>
      <c r="D12" s="13" t="s">
        <v>174</v>
      </c>
      <c r="E12" s="13" t="s">
        <v>174</v>
      </c>
      <c r="F12" s="60" t="s">
        <v>174</v>
      </c>
      <c r="G12" s="61" t="s">
        <v>174</v>
      </c>
      <c r="H12" s="62">
        <v>2000000</v>
      </c>
      <c r="I12" s="60" t="s">
        <v>174</v>
      </c>
      <c r="J12" s="13" t="s">
        <v>174</v>
      </c>
    </row>
    <row r="13" spans="1:11" ht="15.75" thickBot="1" x14ac:dyDescent="0.3">
      <c r="A13" s="17"/>
      <c r="B13" s="64" t="s">
        <v>174</v>
      </c>
      <c r="C13" s="161">
        <v>2019</v>
      </c>
      <c r="D13" s="64" t="s">
        <v>174</v>
      </c>
      <c r="E13" s="64" t="s">
        <v>174</v>
      </c>
      <c r="F13" s="63" t="s">
        <v>174</v>
      </c>
      <c r="G13" s="65" t="s">
        <v>174</v>
      </c>
      <c r="H13" s="66">
        <v>2000000</v>
      </c>
      <c r="I13" s="63" t="s">
        <v>174</v>
      </c>
      <c r="J13" s="64" t="s">
        <v>174</v>
      </c>
    </row>
    <row r="14" spans="1:11" ht="15.75" thickBot="1" x14ac:dyDescent="0.3">
      <c r="A14" s="17"/>
      <c r="B14" s="13" t="s">
        <v>174</v>
      </c>
      <c r="C14" s="60" t="s">
        <v>119</v>
      </c>
      <c r="D14" s="13" t="s">
        <v>174</v>
      </c>
      <c r="E14" s="13" t="s">
        <v>174</v>
      </c>
      <c r="F14" s="60" t="s">
        <v>174</v>
      </c>
      <c r="G14" s="67" t="s">
        <v>255</v>
      </c>
      <c r="H14" s="68">
        <v>10000000</v>
      </c>
      <c r="I14" s="60" t="s">
        <v>174</v>
      </c>
      <c r="J14" s="13" t="s">
        <v>174</v>
      </c>
    </row>
    <row r="15" spans="1:11" ht="15.75" thickTop="1" x14ac:dyDescent="0.25">
      <c r="A15" s="17"/>
      <c r="B15" s="20" t="s">
        <v>174</v>
      </c>
      <c r="C15" s="20"/>
      <c r="D15" s="20"/>
      <c r="E15" s="20"/>
      <c r="F15" s="20"/>
      <c r="G15" s="20"/>
      <c r="H15" s="20"/>
      <c r="I15" s="20"/>
      <c r="J15" s="20"/>
      <c r="K15" s="20"/>
    </row>
  </sheetData>
  <mergeCells count="11">
    <mergeCell ref="B8:K8"/>
    <mergeCell ref="B15:K15"/>
    <mergeCell ref="A1:A2"/>
    <mergeCell ref="B1:K1"/>
    <mergeCell ref="B2:K2"/>
    <mergeCell ref="B3:K3"/>
    <mergeCell ref="A4:A15"/>
    <mergeCell ref="B4:K4"/>
    <mergeCell ref="B5:K5"/>
    <mergeCell ref="B6:K6"/>
    <mergeCell ref="B7:K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x14ac:dyDescent="0.25"/>
  <cols>
    <col min="1" max="1" width="30.42578125" bestFit="1" customWidth="1"/>
    <col min="2" max="2" width="36.5703125" bestFit="1" customWidth="1"/>
    <col min="3" max="4" width="4.28515625" customWidth="1"/>
    <col min="5" max="5" width="24.28515625" customWidth="1"/>
    <col min="6" max="6" width="9.5703125" customWidth="1"/>
    <col min="7" max="7" width="36.5703125" customWidth="1"/>
    <col min="8" max="8" width="24.28515625" customWidth="1"/>
    <col min="9" max="10" width="4.28515625" customWidth="1"/>
    <col min="11" max="11" width="24.28515625" customWidth="1"/>
    <col min="12" max="12" width="9.5703125" customWidth="1"/>
    <col min="13" max="13" width="36.5703125" customWidth="1"/>
    <col min="14" max="14" width="24.28515625" customWidth="1"/>
    <col min="15" max="15" width="4.28515625" customWidth="1"/>
    <col min="16" max="17" width="36.5703125" customWidth="1"/>
  </cols>
  <sheetData>
    <row r="1" spans="1:17" ht="15" customHeight="1" x14ac:dyDescent="0.25">
      <c r="A1" s="8" t="s">
        <v>233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469</v>
      </c>
      <c r="B3" s="16"/>
      <c r="C3" s="16"/>
      <c r="D3" s="16"/>
      <c r="E3" s="16"/>
      <c r="F3" s="16"/>
      <c r="G3" s="16"/>
      <c r="H3" s="16"/>
      <c r="I3" s="16"/>
      <c r="J3" s="16"/>
      <c r="K3" s="16"/>
      <c r="L3" s="16"/>
      <c r="M3" s="16"/>
      <c r="N3" s="16"/>
      <c r="O3" s="16"/>
      <c r="P3" s="16"/>
      <c r="Q3" s="16"/>
    </row>
    <row r="4" spans="1:17" x14ac:dyDescent="0.25">
      <c r="A4" s="17" t="s">
        <v>233</v>
      </c>
      <c r="B4" s="18" t="s">
        <v>470</v>
      </c>
      <c r="C4" s="18"/>
      <c r="D4" s="18"/>
      <c r="E4" s="18"/>
      <c r="F4" s="18"/>
      <c r="G4" s="18"/>
      <c r="H4" s="18"/>
      <c r="I4" s="18"/>
      <c r="J4" s="18"/>
      <c r="K4" s="18"/>
      <c r="L4" s="18"/>
      <c r="M4" s="18"/>
      <c r="N4" s="18"/>
      <c r="O4" s="18"/>
      <c r="P4" s="18"/>
      <c r="Q4" s="18"/>
    </row>
    <row r="5" spans="1:17" x14ac:dyDescent="0.25">
      <c r="A5" s="17"/>
      <c r="B5" s="19" t="s">
        <v>233</v>
      </c>
      <c r="C5" s="19"/>
      <c r="D5" s="19"/>
      <c r="E5" s="19"/>
      <c r="F5" s="19"/>
      <c r="G5" s="19"/>
      <c r="H5" s="19"/>
      <c r="I5" s="19"/>
      <c r="J5" s="19"/>
      <c r="K5" s="19"/>
      <c r="L5" s="19"/>
      <c r="M5" s="19"/>
      <c r="N5" s="19"/>
      <c r="O5" s="19"/>
      <c r="P5" s="19"/>
      <c r="Q5" s="19"/>
    </row>
    <row r="6" spans="1:17" x14ac:dyDescent="0.25">
      <c r="A6" s="17"/>
      <c r="B6" s="153" t="s">
        <v>174</v>
      </c>
      <c r="C6" s="153"/>
      <c r="D6" s="153"/>
      <c r="E6" s="153"/>
      <c r="F6" s="153"/>
      <c r="G6" s="153"/>
      <c r="H6" s="153"/>
      <c r="I6" s="153"/>
      <c r="J6" s="153"/>
      <c r="K6" s="153"/>
      <c r="L6" s="153"/>
      <c r="M6" s="153"/>
      <c r="N6" s="153"/>
      <c r="O6" s="153"/>
      <c r="P6" s="153"/>
      <c r="Q6" s="153"/>
    </row>
    <row r="7" spans="1:17" x14ac:dyDescent="0.25">
      <c r="A7" s="17"/>
      <c r="B7" s="22" t="s">
        <v>471</v>
      </c>
      <c r="C7" s="22"/>
      <c r="D7" s="22"/>
      <c r="E7" s="22"/>
      <c r="F7" s="22"/>
      <c r="G7" s="22"/>
      <c r="H7" s="22"/>
      <c r="I7" s="22"/>
      <c r="J7" s="22"/>
      <c r="K7" s="22"/>
      <c r="L7" s="22"/>
      <c r="M7" s="22"/>
      <c r="N7" s="22"/>
      <c r="O7" s="22"/>
      <c r="P7" s="22"/>
      <c r="Q7" s="22"/>
    </row>
    <row r="8" spans="1:17" ht="15.75" thickBot="1" x14ac:dyDescent="0.3">
      <c r="A8" s="17"/>
      <c r="B8" s="98" t="s">
        <v>174</v>
      </c>
      <c r="C8" s="54" t="s">
        <v>174</v>
      </c>
      <c r="D8" s="54" t="s">
        <v>174</v>
      </c>
      <c r="E8" s="69">
        <v>2014</v>
      </c>
      <c r="F8" s="69"/>
      <c r="G8" s="69"/>
      <c r="H8" s="69"/>
      <c r="I8" s="54" t="s">
        <v>174</v>
      </c>
      <c r="J8" s="54" t="s">
        <v>174</v>
      </c>
      <c r="K8" s="69">
        <v>2013</v>
      </c>
      <c r="L8" s="69"/>
      <c r="M8" s="69"/>
      <c r="N8" s="69"/>
      <c r="O8" s="54" t="s">
        <v>174</v>
      </c>
    </row>
    <row r="9" spans="1:17" x14ac:dyDescent="0.25">
      <c r="A9" s="17"/>
      <c r="B9" s="101" t="s">
        <v>472</v>
      </c>
      <c r="C9" s="13" t="s">
        <v>174</v>
      </c>
      <c r="D9" s="13" t="s">
        <v>174</v>
      </c>
      <c r="E9" s="14" t="s">
        <v>174</v>
      </c>
      <c r="F9" s="61" t="s">
        <v>255</v>
      </c>
      <c r="G9" s="103" t="s">
        <v>279</v>
      </c>
      <c r="H9" s="14" t="s">
        <v>174</v>
      </c>
      <c r="I9" s="13" t="s">
        <v>174</v>
      </c>
      <c r="J9" s="13" t="s">
        <v>174</v>
      </c>
      <c r="K9" s="14" t="s">
        <v>174</v>
      </c>
      <c r="L9" s="61" t="s">
        <v>255</v>
      </c>
      <c r="M9" s="103" t="s">
        <v>279</v>
      </c>
      <c r="N9" s="14" t="s">
        <v>174</v>
      </c>
      <c r="O9" s="13" t="s">
        <v>174</v>
      </c>
    </row>
    <row r="10" spans="1:17" ht="15.75" thickBot="1" x14ac:dyDescent="0.3">
      <c r="A10" s="17"/>
      <c r="B10" s="104" t="s">
        <v>473</v>
      </c>
      <c r="C10" s="100" t="s">
        <v>174</v>
      </c>
      <c r="D10" s="100" t="s">
        <v>174</v>
      </c>
      <c r="E10" s="163" t="s">
        <v>174</v>
      </c>
      <c r="F10" s="65" t="s">
        <v>174</v>
      </c>
      <c r="G10" s="106" t="s">
        <v>259</v>
      </c>
      <c r="H10" s="163" t="s">
        <v>174</v>
      </c>
      <c r="I10" s="100" t="s">
        <v>174</v>
      </c>
      <c r="J10" s="100" t="s">
        <v>174</v>
      </c>
      <c r="K10" s="163" t="s">
        <v>174</v>
      </c>
      <c r="L10" s="65" t="s">
        <v>174</v>
      </c>
      <c r="M10" s="106" t="s">
        <v>259</v>
      </c>
      <c r="N10" s="163" t="s">
        <v>174</v>
      </c>
      <c r="O10" s="100" t="s">
        <v>174</v>
      </c>
    </row>
    <row r="11" spans="1:17" ht="15.75" thickBot="1" x14ac:dyDescent="0.3">
      <c r="A11" s="17"/>
      <c r="B11" s="60" t="s">
        <v>474</v>
      </c>
      <c r="C11" s="13" t="s">
        <v>174</v>
      </c>
      <c r="D11" s="13" t="s">
        <v>174</v>
      </c>
      <c r="E11" s="14" t="s">
        <v>174</v>
      </c>
      <c r="F11" s="67" t="s">
        <v>255</v>
      </c>
      <c r="G11" s="107" t="s">
        <v>259</v>
      </c>
      <c r="H11" s="14" t="s">
        <v>174</v>
      </c>
      <c r="I11" s="13" t="s">
        <v>174</v>
      </c>
      <c r="J11" s="13" t="s">
        <v>174</v>
      </c>
      <c r="K11" s="14" t="s">
        <v>174</v>
      </c>
      <c r="L11" s="67" t="s">
        <v>255</v>
      </c>
      <c r="M11" s="107" t="s">
        <v>259</v>
      </c>
      <c r="N11" s="14" t="s">
        <v>174</v>
      </c>
      <c r="O11" s="13" t="s">
        <v>174</v>
      </c>
    </row>
    <row r="12" spans="1:17" ht="15.75" thickTop="1" x14ac:dyDescent="0.25">
      <c r="A12" s="17"/>
      <c r="B12" s="16" t="s">
        <v>174</v>
      </c>
      <c r="C12" s="16"/>
      <c r="D12" s="16"/>
      <c r="E12" s="16"/>
      <c r="F12" s="16"/>
      <c r="G12" s="16"/>
      <c r="H12" s="16"/>
      <c r="I12" s="16"/>
      <c r="J12" s="16"/>
      <c r="K12" s="16"/>
      <c r="L12" s="16"/>
      <c r="M12" s="16"/>
      <c r="N12" s="16"/>
      <c r="O12" s="16"/>
      <c r="P12" s="16"/>
      <c r="Q12" s="16"/>
    </row>
    <row r="13" spans="1:17" x14ac:dyDescent="0.25">
      <c r="A13" s="17"/>
      <c r="B13" s="153" t="s">
        <v>475</v>
      </c>
      <c r="C13" s="153"/>
      <c r="D13" s="153"/>
      <c r="E13" s="153"/>
      <c r="F13" s="153"/>
      <c r="G13" s="153"/>
      <c r="H13" s="153"/>
      <c r="I13" s="153"/>
      <c r="J13" s="153"/>
      <c r="K13" s="153"/>
      <c r="L13" s="153"/>
      <c r="M13" s="153"/>
      <c r="N13" s="153"/>
      <c r="O13" s="153"/>
      <c r="P13" s="153"/>
      <c r="Q13" s="153"/>
    </row>
    <row r="14" spans="1:17" ht="15.75" thickBot="1" x14ac:dyDescent="0.3">
      <c r="A14" s="17"/>
      <c r="B14" s="98" t="s">
        <v>174</v>
      </c>
      <c r="C14" s="54" t="s">
        <v>174</v>
      </c>
      <c r="D14" s="54" t="s">
        <v>174</v>
      </c>
      <c r="E14" s="69">
        <v>2014</v>
      </c>
      <c r="F14" s="69"/>
      <c r="G14" s="69"/>
      <c r="H14" s="69"/>
      <c r="I14" s="54" t="s">
        <v>174</v>
      </c>
      <c r="J14" s="54" t="s">
        <v>174</v>
      </c>
      <c r="K14" s="69">
        <v>2013</v>
      </c>
      <c r="L14" s="69"/>
      <c r="M14" s="69"/>
      <c r="N14" s="69"/>
      <c r="O14" s="54" t="s">
        <v>174</v>
      </c>
    </row>
    <row r="15" spans="1:17" x14ac:dyDescent="0.25">
      <c r="A15" s="17"/>
      <c r="B15" s="101" t="s">
        <v>476</v>
      </c>
      <c r="C15" s="13" t="s">
        <v>174</v>
      </c>
      <c r="D15" s="13" t="s">
        <v>174</v>
      </c>
      <c r="E15" s="60" t="s">
        <v>174</v>
      </c>
      <c r="F15" s="61" t="s">
        <v>255</v>
      </c>
      <c r="G15" s="62">
        <v>-277533</v>
      </c>
      <c r="H15" s="60" t="s">
        <v>174</v>
      </c>
      <c r="I15" s="13" t="s">
        <v>174</v>
      </c>
      <c r="J15" s="13" t="s">
        <v>174</v>
      </c>
      <c r="K15" s="60" t="s">
        <v>174</v>
      </c>
      <c r="L15" s="61" t="s">
        <v>255</v>
      </c>
      <c r="M15" s="62">
        <v>-548887</v>
      </c>
      <c r="N15" s="60" t="s">
        <v>174</v>
      </c>
      <c r="O15" s="13" t="s">
        <v>174</v>
      </c>
    </row>
    <row r="16" spans="1:17" x14ac:dyDescent="0.25">
      <c r="A16" s="17"/>
      <c r="B16" s="60" t="s">
        <v>477</v>
      </c>
      <c r="C16" s="20" t="s">
        <v>174</v>
      </c>
      <c r="D16" s="20" t="s">
        <v>174</v>
      </c>
      <c r="E16" s="164" t="s">
        <v>174</v>
      </c>
      <c r="F16" s="165" t="s">
        <v>174</v>
      </c>
      <c r="G16" s="166" t="s">
        <v>259</v>
      </c>
      <c r="H16" s="164" t="s">
        <v>174</v>
      </c>
      <c r="I16" s="20" t="s">
        <v>174</v>
      </c>
      <c r="J16" s="20" t="s">
        <v>174</v>
      </c>
      <c r="K16" s="164" t="s">
        <v>174</v>
      </c>
      <c r="L16" s="165" t="s">
        <v>174</v>
      </c>
      <c r="M16" s="167">
        <v>-13647</v>
      </c>
      <c r="N16" s="164" t="s">
        <v>174</v>
      </c>
      <c r="O16" s="20" t="s">
        <v>174</v>
      </c>
    </row>
    <row r="17" spans="1:17" x14ac:dyDescent="0.25">
      <c r="A17" s="17"/>
      <c r="B17" s="60" t="s">
        <v>478</v>
      </c>
      <c r="C17" s="20"/>
      <c r="D17" s="20"/>
      <c r="E17" s="164"/>
      <c r="F17" s="165"/>
      <c r="G17" s="166"/>
      <c r="H17" s="164"/>
      <c r="I17" s="20"/>
      <c r="J17" s="20"/>
      <c r="K17" s="164"/>
      <c r="L17" s="165"/>
      <c r="M17" s="167"/>
      <c r="N17" s="164"/>
      <c r="O17" s="20"/>
    </row>
    <row r="18" spans="1:17" ht="26.25" x14ac:dyDescent="0.25">
      <c r="A18" s="17"/>
      <c r="B18" s="60" t="s">
        <v>479</v>
      </c>
      <c r="C18" s="13" t="s">
        <v>174</v>
      </c>
      <c r="D18" s="13" t="s">
        <v>174</v>
      </c>
      <c r="E18" s="60" t="s">
        <v>174</v>
      </c>
      <c r="F18" s="61" t="s">
        <v>174</v>
      </c>
      <c r="G18" s="62">
        <v>252896</v>
      </c>
      <c r="H18" s="60" t="s">
        <v>174</v>
      </c>
      <c r="I18" s="13" t="s">
        <v>174</v>
      </c>
      <c r="J18" s="13" t="s">
        <v>174</v>
      </c>
      <c r="K18" s="60" t="s">
        <v>174</v>
      </c>
      <c r="L18" s="61" t="s">
        <v>174</v>
      </c>
      <c r="M18" s="62">
        <v>566553</v>
      </c>
      <c r="N18" s="60" t="s">
        <v>174</v>
      </c>
      <c r="O18" s="13" t="s">
        <v>174</v>
      </c>
    </row>
    <row r="19" spans="1:17" ht="15.75" thickBot="1" x14ac:dyDescent="0.3">
      <c r="A19" s="17"/>
      <c r="B19" s="99" t="s">
        <v>77</v>
      </c>
      <c r="C19" s="100" t="s">
        <v>174</v>
      </c>
      <c r="D19" s="100" t="s">
        <v>174</v>
      </c>
      <c r="E19" s="99" t="s">
        <v>174</v>
      </c>
      <c r="F19" s="65" t="s">
        <v>174</v>
      </c>
      <c r="G19" s="66">
        <v>24637</v>
      </c>
      <c r="H19" s="99" t="s">
        <v>174</v>
      </c>
      <c r="I19" s="100" t="s">
        <v>174</v>
      </c>
      <c r="J19" s="100" t="s">
        <v>174</v>
      </c>
      <c r="K19" s="99" t="s">
        <v>174</v>
      </c>
      <c r="L19" s="65" t="s">
        <v>174</v>
      </c>
      <c r="M19" s="66">
        <v>-4019</v>
      </c>
      <c r="N19" s="99" t="s">
        <v>174</v>
      </c>
      <c r="O19" s="100" t="s">
        <v>174</v>
      </c>
    </row>
    <row r="20" spans="1:17" ht="15.75" thickBot="1" x14ac:dyDescent="0.3">
      <c r="A20" s="17"/>
      <c r="B20" s="14" t="s">
        <v>480</v>
      </c>
      <c r="C20" s="13" t="s">
        <v>174</v>
      </c>
      <c r="D20" s="13" t="s">
        <v>174</v>
      </c>
      <c r="E20" s="60" t="s">
        <v>174</v>
      </c>
      <c r="F20" s="67" t="s">
        <v>255</v>
      </c>
      <c r="G20" s="107" t="s">
        <v>279</v>
      </c>
      <c r="H20" s="60" t="s">
        <v>174</v>
      </c>
      <c r="I20" s="13" t="s">
        <v>174</v>
      </c>
      <c r="J20" s="13" t="s">
        <v>174</v>
      </c>
      <c r="K20" s="60" t="s">
        <v>174</v>
      </c>
      <c r="L20" s="67" t="s">
        <v>255</v>
      </c>
      <c r="M20" s="107" t="s">
        <v>259</v>
      </c>
      <c r="N20" s="60" t="s">
        <v>174</v>
      </c>
      <c r="O20" s="13" t="s">
        <v>174</v>
      </c>
    </row>
    <row r="21" spans="1:17" ht="15.75" thickTop="1" x14ac:dyDescent="0.25">
      <c r="A21" s="17"/>
      <c r="B21" s="16" t="s">
        <v>174</v>
      </c>
      <c r="C21" s="16"/>
      <c r="D21" s="16"/>
      <c r="E21" s="16"/>
      <c r="F21" s="16"/>
      <c r="G21" s="16"/>
      <c r="H21" s="16"/>
      <c r="I21" s="16"/>
      <c r="J21" s="16"/>
      <c r="K21" s="16"/>
      <c r="L21" s="16"/>
      <c r="M21" s="16"/>
      <c r="N21" s="16"/>
      <c r="O21" s="16"/>
      <c r="P21" s="16"/>
      <c r="Q21" s="16"/>
    </row>
    <row r="22" spans="1:17" x14ac:dyDescent="0.25">
      <c r="A22" s="17"/>
      <c r="B22" s="153" t="s">
        <v>481</v>
      </c>
      <c r="C22" s="153"/>
      <c r="D22" s="153"/>
      <c r="E22" s="153"/>
      <c r="F22" s="153"/>
      <c r="G22" s="153"/>
      <c r="H22" s="153"/>
      <c r="I22" s="153"/>
      <c r="J22" s="153"/>
      <c r="K22" s="153"/>
      <c r="L22" s="153"/>
      <c r="M22" s="153"/>
      <c r="N22" s="153"/>
      <c r="O22" s="153"/>
      <c r="P22" s="153"/>
      <c r="Q22" s="153"/>
    </row>
    <row r="23" spans="1:17" ht="15.75" thickBot="1" x14ac:dyDescent="0.3">
      <c r="A23" s="17"/>
      <c r="B23" s="98" t="s">
        <v>174</v>
      </c>
      <c r="C23" s="54" t="s">
        <v>174</v>
      </c>
      <c r="D23" s="54" t="s">
        <v>174</v>
      </c>
      <c r="E23" s="69">
        <v>2014</v>
      </c>
      <c r="F23" s="69"/>
      <c r="G23" s="69"/>
      <c r="H23" s="69"/>
      <c r="I23" s="54" t="s">
        <v>174</v>
      </c>
      <c r="J23" s="54" t="s">
        <v>174</v>
      </c>
      <c r="K23" s="69">
        <v>2013</v>
      </c>
      <c r="L23" s="69"/>
      <c r="M23" s="69"/>
      <c r="N23" s="69"/>
      <c r="O23" s="54" t="s">
        <v>174</v>
      </c>
    </row>
    <row r="24" spans="1:17" x14ac:dyDescent="0.25">
      <c r="A24" s="17"/>
      <c r="B24" s="102" t="s">
        <v>482</v>
      </c>
      <c r="C24" s="13" t="s">
        <v>174</v>
      </c>
      <c r="D24" s="13" t="s">
        <v>174</v>
      </c>
      <c r="E24" s="13" t="s">
        <v>174</v>
      </c>
      <c r="F24" s="61" t="s">
        <v>174</v>
      </c>
      <c r="G24" s="103" t="s">
        <v>174</v>
      </c>
      <c r="H24" s="13" t="s">
        <v>174</v>
      </c>
      <c r="I24" s="13" t="s">
        <v>174</v>
      </c>
      <c r="J24" s="13" t="s">
        <v>174</v>
      </c>
      <c r="K24" s="60" t="s">
        <v>174</v>
      </c>
      <c r="L24" s="61" t="s">
        <v>174</v>
      </c>
      <c r="M24" s="103" t="s">
        <v>174</v>
      </c>
      <c r="N24" s="60" t="s">
        <v>174</v>
      </c>
      <c r="O24" s="13" t="s">
        <v>174</v>
      </c>
    </row>
    <row r="25" spans="1:17" x14ac:dyDescent="0.25">
      <c r="A25" s="17"/>
      <c r="B25" s="60" t="s">
        <v>298</v>
      </c>
      <c r="C25" s="13" t="s">
        <v>174</v>
      </c>
      <c r="D25" s="13" t="s">
        <v>174</v>
      </c>
      <c r="E25" s="13" t="s">
        <v>174</v>
      </c>
      <c r="F25" s="61" t="s">
        <v>255</v>
      </c>
      <c r="G25" s="62">
        <v>48592</v>
      </c>
      <c r="H25" s="13" t="s">
        <v>174</v>
      </c>
      <c r="I25" s="13" t="s">
        <v>174</v>
      </c>
      <c r="J25" s="13" t="s">
        <v>174</v>
      </c>
      <c r="K25" s="60" t="s">
        <v>174</v>
      </c>
      <c r="L25" s="61" t="s">
        <v>255</v>
      </c>
      <c r="M25" s="62">
        <v>369790</v>
      </c>
      <c r="N25" s="60" t="s">
        <v>174</v>
      </c>
      <c r="O25" s="13" t="s">
        <v>174</v>
      </c>
    </row>
    <row r="26" spans="1:17" x14ac:dyDescent="0.25">
      <c r="A26" s="17"/>
      <c r="B26" s="60" t="s">
        <v>483</v>
      </c>
      <c r="C26" s="13" t="s">
        <v>174</v>
      </c>
      <c r="D26" s="13" t="s">
        <v>174</v>
      </c>
      <c r="E26" s="13" t="s">
        <v>174</v>
      </c>
      <c r="F26" s="61" t="s">
        <v>174</v>
      </c>
      <c r="G26" s="62">
        <v>1729</v>
      </c>
      <c r="H26" s="13" t="s">
        <v>174</v>
      </c>
      <c r="I26" s="13" t="s">
        <v>174</v>
      </c>
      <c r="J26" s="13" t="s">
        <v>174</v>
      </c>
      <c r="K26" s="60" t="s">
        <v>174</v>
      </c>
      <c r="L26" s="61" t="s">
        <v>174</v>
      </c>
      <c r="M26" s="62">
        <v>19333</v>
      </c>
      <c r="N26" s="60" t="s">
        <v>174</v>
      </c>
      <c r="O26" s="13" t="s">
        <v>174</v>
      </c>
    </row>
    <row r="27" spans="1:17" x14ac:dyDescent="0.25">
      <c r="A27" s="17"/>
      <c r="B27" s="60" t="s">
        <v>484</v>
      </c>
      <c r="C27" s="13" t="s">
        <v>174</v>
      </c>
      <c r="D27" s="13" t="s">
        <v>174</v>
      </c>
      <c r="E27" s="13" t="s">
        <v>174</v>
      </c>
      <c r="F27" s="61" t="s">
        <v>174</v>
      </c>
      <c r="G27" s="62">
        <v>3169105</v>
      </c>
      <c r="H27" s="13" t="s">
        <v>174</v>
      </c>
      <c r="I27" s="13" t="s">
        <v>174</v>
      </c>
      <c r="J27" s="13" t="s">
        <v>174</v>
      </c>
      <c r="K27" s="60" t="s">
        <v>174</v>
      </c>
      <c r="L27" s="61" t="s">
        <v>174</v>
      </c>
      <c r="M27" s="62">
        <v>3021485</v>
      </c>
      <c r="N27" s="60" t="s">
        <v>174</v>
      </c>
      <c r="O27" s="13" t="s">
        <v>174</v>
      </c>
    </row>
    <row r="28" spans="1:17" x14ac:dyDescent="0.25">
      <c r="A28" s="17"/>
      <c r="B28" s="60" t="s">
        <v>485</v>
      </c>
      <c r="C28" s="13" t="s">
        <v>174</v>
      </c>
      <c r="D28" s="13" t="s">
        <v>174</v>
      </c>
      <c r="E28" s="13" t="s">
        <v>174</v>
      </c>
      <c r="F28" s="61" t="s">
        <v>174</v>
      </c>
      <c r="G28" s="62">
        <v>26665</v>
      </c>
      <c r="H28" s="13" t="s">
        <v>174</v>
      </c>
      <c r="I28" s="13" t="s">
        <v>174</v>
      </c>
      <c r="J28" s="13" t="s">
        <v>174</v>
      </c>
      <c r="K28" s="60" t="s">
        <v>174</v>
      </c>
      <c r="L28" s="61" t="s">
        <v>174</v>
      </c>
      <c r="M28" s="62">
        <v>39911</v>
      </c>
      <c r="N28" s="60" t="s">
        <v>174</v>
      </c>
      <c r="O28" s="13" t="s">
        <v>174</v>
      </c>
    </row>
    <row r="29" spans="1:17" ht="26.25" x14ac:dyDescent="0.25">
      <c r="A29" s="17"/>
      <c r="B29" s="60" t="s">
        <v>486</v>
      </c>
      <c r="C29" s="13" t="s">
        <v>174</v>
      </c>
      <c r="D29" s="13" t="s">
        <v>174</v>
      </c>
      <c r="E29" s="13" t="s">
        <v>174</v>
      </c>
      <c r="F29" s="61" t="s">
        <v>174</v>
      </c>
      <c r="G29" s="62">
        <v>5698</v>
      </c>
      <c r="H29" s="13" t="s">
        <v>174</v>
      </c>
      <c r="I29" s="13" t="s">
        <v>174</v>
      </c>
      <c r="J29" s="13" t="s">
        <v>174</v>
      </c>
      <c r="K29" s="60" t="s">
        <v>174</v>
      </c>
      <c r="L29" s="61" t="s">
        <v>174</v>
      </c>
      <c r="M29" s="62">
        <v>45987</v>
      </c>
      <c r="N29" s="60" t="s">
        <v>174</v>
      </c>
      <c r="O29" s="13" t="s">
        <v>174</v>
      </c>
    </row>
    <row r="30" spans="1:17" ht="15.75" thickBot="1" x14ac:dyDescent="0.3">
      <c r="A30" s="17"/>
      <c r="B30" s="63" t="s">
        <v>77</v>
      </c>
      <c r="C30" s="64" t="s">
        <v>174</v>
      </c>
      <c r="D30" s="64" t="s">
        <v>174</v>
      </c>
      <c r="E30" s="64" t="s">
        <v>174</v>
      </c>
      <c r="F30" s="65" t="s">
        <v>174</v>
      </c>
      <c r="G30" s="66">
        <v>216299</v>
      </c>
      <c r="H30" s="64" t="s">
        <v>174</v>
      </c>
      <c r="I30" s="64" t="s">
        <v>174</v>
      </c>
      <c r="J30" s="64" t="s">
        <v>174</v>
      </c>
      <c r="K30" s="63" t="s">
        <v>174</v>
      </c>
      <c r="L30" s="65" t="s">
        <v>174</v>
      </c>
      <c r="M30" s="106" t="s">
        <v>259</v>
      </c>
      <c r="N30" s="63" t="s">
        <v>174</v>
      </c>
      <c r="O30" s="64" t="s">
        <v>174</v>
      </c>
    </row>
    <row r="31" spans="1:17" x14ac:dyDescent="0.25">
      <c r="A31" s="17"/>
      <c r="B31" s="14" t="s">
        <v>43</v>
      </c>
      <c r="C31" s="13" t="s">
        <v>174</v>
      </c>
      <c r="D31" s="13" t="s">
        <v>174</v>
      </c>
      <c r="E31" s="13" t="s">
        <v>174</v>
      </c>
      <c r="F31" s="61" t="s">
        <v>174</v>
      </c>
      <c r="G31" s="62">
        <v>3468088</v>
      </c>
      <c r="H31" s="13" t="s">
        <v>174</v>
      </c>
      <c r="I31" s="13" t="s">
        <v>174</v>
      </c>
      <c r="J31" s="13" t="s">
        <v>174</v>
      </c>
      <c r="K31" s="60" t="s">
        <v>174</v>
      </c>
      <c r="L31" s="61" t="s">
        <v>174</v>
      </c>
      <c r="M31" s="62">
        <v>3496506</v>
      </c>
      <c r="N31" s="60" t="s">
        <v>174</v>
      </c>
      <c r="O31" s="13" t="s">
        <v>174</v>
      </c>
    </row>
    <row r="32" spans="1:17" x14ac:dyDescent="0.25">
      <c r="A32" s="17"/>
      <c r="B32" s="102" t="s">
        <v>487</v>
      </c>
      <c r="C32" s="13" t="s">
        <v>174</v>
      </c>
      <c r="D32" s="13" t="s">
        <v>174</v>
      </c>
      <c r="E32" s="13" t="s">
        <v>174</v>
      </c>
      <c r="F32" s="61" t="s">
        <v>174</v>
      </c>
      <c r="G32" s="103" t="s">
        <v>174</v>
      </c>
      <c r="H32" s="13" t="s">
        <v>174</v>
      </c>
      <c r="I32" s="13" t="s">
        <v>174</v>
      </c>
      <c r="J32" s="13" t="s">
        <v>174</v>
      </c>
      <c r="K32" s="60" t="s">
        <v>174</v>
      </c>
      <c r="L32" s="61" t="s">
        <v>174</v>
      </c>
      <c r="M32" s="103" t="s">
        <v>174</v>
      </c>
      <c r="N32" s="60" t="s">
        <v>174</v>
      </c>
      <c r="O32" s="13" t="s">
        <v>174</v>
      </c>
    </row>
    <row r="33" spans="1:17" x14ac:dyDescent="0.25">
      <c r="A33" s="17"/>
      <c r="B33" s="60" t="s">
        <v>488</v>
      </c>
      <c r="C33" s="13" t="s">
        <v>174</v>
      </c>
      <c r="D33" s="13" t="s">
        <v>174</v>
      </c>
      <c r="E33" s="13" t="s">
        <v>174</v>
      </c>
      <c r="F33" s="61" t="s">
        <v>174</v>
      </c>
      <c r="G33" s="62">
        <v>-197153</v>
      </c>
      <c r="H33" s="13" t="s">
        <v>174</v>
      </c>
      <c r="I33" s="13" t="s">
        <v>174</v>
      </c>
      <c r="J33" s="13" t="s">
        <v>174</v>
      </c>
      <c r="K33" s="60" t="s">
        <v>174</v>
      </c>
      <c r="L33" s="61" t="s">
        <v>174</v>
      </c>
      <c r="M33" s="62">
        <v>-265295</v>
      </c>
      <c r="N33" s="60" t="s">
        <v>174</v>
      </c>
      <c r="O33" s="13" t="s">
        <v>174</v>
      </c>
    </row>
    <row r="34" spans="1:17" x14ac:dyDescent="0.25">
      <c r="A34" s="17"/>
      <c r="B34" s="60" t="s">
        <v>489</v>
      </c>
      <c r="C34" s="13" t="s">
        <v>174</v>
      </c>
      <c r="D34" s="13" t="s">
        <v>174</v>
      </c>
      <c r="E34" s="13" t="s">
        <v>174</v>
      </c>
      <c r="F34" s="61" t="s">
        <v>174</v>
      </c>
      <c r="G34" s="103" t="s">
        <v>259</v>
      </c>
      <c r="H34" s="13" t="s">
        <v>174</v>
      </c>
      <c r="I34" s="13" t="s">
        <v>174</v>
      </c>
      <c r="J34" s="13" t="s">
        <v>174</v>
      </c>
      <c r="K34" s="60" t="s">
        <v>174</v>
      </c>
      <c r="L34" s="61" t="s">
        <v>174</v>
      </c>
      <c r="M34" s="103" t="s">
        <v>259</v>
      </c>
      <c r="N34" s="60" t="s">
        <v>174</v>
      </c>
      <c r="O34" s="13" t="s">
        <v>174</v>
      </c>
    </row>
    <row r="35" spans="1:17" ht="26.25" x14ac:dyDescent="0.25">
      <c r="A35" s="17"/>
      <c r="B35" s="60" t="s">
        <v>490</v>
      </c>
      <c r="C35" s="13" t="s">
        <v>174</v>
      </c>
      <c r="D35" s="13" t="s">
        <v>174</v>
      </c>
      <c r="E35" s="13" t="s">
        <v>174</v>
      </c>
      <c r="F35" s="61" t="s">
        <v>174</v>
      </c>
      <c r="G35" s="103" t="s">
        <v>259</v>
      </c>
      <c r="H35" s="13" t="s">
        <v>174</v>
      </c>
      <c r="I35" s="13" t="s">
        <v>174</v>
      </c>
      <c r="J35" s="13" t="s">
        <v>174</v>
      </c>
      <c r="K35" s="60" t="s">
        <v>174</v>
      </c>
      <c r="L35" s="61" t="s">
        <v>174</v>
      </c>
      <c r="M35" s="103" t="s">
        <v>259</v>
      </c>
      <c r="N35" s="60" t="s">
        <v>174</v>
      </c>
      <c r="O35" s="13" t="s">
        <v>174</v>
      </c>
    </row>
    <row r="36" spans="1:17" x14ac:dyDescent="0.25">
      <c r="A36" s="17"/>
      <c r="B36" s="60" t="s">
        <v>491</v>
      </c>
      <c r="C36" s="13" t="s">
        <v>174</v>
      </c>
      <c r="D36" s="13" t="s">
        <v>174</v>
      </c>
      <c r="E36" s="13" t="s">
        <v>174</v>
      </c>
      <c r="F36" s="61" t="s">
        <v>174</v>
      </c>
      <c r="G36" s="103" t="s">
        <v>259</v>
      </c>
      <c r="H36" s="13" t="s">
        <v>174</v>
      </c>
      <c r="I36" s="13" t="s">
        <v>174</v>
      </c>
      <c r="J36" s="13" t="s">
        <v>174</v>
      </c>
      <c r="K36" s="60" t="s">
        <v>174</v>
      </c>
      <c r="L36" s="61" t="s">
        <v>174</v>
      </c>
      <c r="M36" s="103" t="s">
        <v>259</v>
      </c>
      <c r="N36" s="60" t="s">
        <v>174</v>
      </c>
      <c r="O36" s="13" t="s">
        <v>174</v>
      </c>
    </row>
    <row r="37" spans="1:17" x14ac:dyDescent="0.25">
      <c r="A37" s="17"/>
      <c r="B37" s="60" t="s">
        <v>492</v>
      </c>
      <c r="C37" s="13" t="s">
        <v>174</v>
      </c>
      <c r="D37" s="13" t="s">
        <v>174</v>
      </c>
      <c r="E37" s="13" t="s">
        <v>174</v>
      </c>
      <c r="F37" s="61" t="s">
        <v>174</v>
      </c>
      <c r="G37" s="62">
        <v>-5900</v>
      </c>
      <c r="H37" s="13" t="s">
        <v>174</v>
      </c>
      <c r="I37" s="13" t="s">
        <v>174</v>
      </c>
      <c r="J37" s="13" t="s">
        <v>174</v>
      </c>
      <c r="K37" s="60" t="s">
        <v>174</v>
      </c>
      <c r="L37" s="61" t="s">
        <v>174</v>
      </c>
      <c r="M37" s="62">
        <v>-12342</v>
      </c>
      <c r="N37" s="60" t="s">
        <v>174</v>
      </c>
      <c r="O37" s="13" t="s">
        <v>174</v>
      </c>
    </row>
    <row r="38" spans="1:17" x14ac:dyDescent="0.25">
      <c r="A38" s="17"/>
      <c r="B38" s="60" t="s">
        <v>493</v>
      </c>
      <c r="C38" s="13" t="s">
        <v>174</v>
      </c>
      <c r="D38" s="13" t="s">
        <v>174</v>
      </c>
      <c r="E38" s="13" t="s">
        <v>174</v>
      </c>
      <c r="F38" s="61" t="s">
        <v>174</v>
      </c>
      <c r="G38" s="62">
        <v>-36742</v>
      </c>
      <c r="H38" s="13" t="s">
        <v>174</v>
      </c>
      <c r="I38" s="13" t="s">
        <v>174</v>
      </c>
      <c r="J38" s="13" t="s">
        <v>174</v>
      </c>
      <c r="K38" s="60" t="s">
        <v>174</v>
      </c>
      <c r="L38" s="61" t="s">
        <v>174</v>
      </c>
      <c r="M38" s="62">
        <v>-48317</v>
      </c>
      <c r="N38" s="60" t="s">
        <v>174</v>
      </c>
      <c r="O38" s="13" t="s">
        <v>174</v>
      </c>
    </row>
    <row r="39" spans="1:17" ht="15.75" thickBot="1" x14ac:dyDescent="0.3">
      <c r="A39" s="17"/>
      <c r="B39" s="99" t="s">
        <v>77</v>
      </c>
      <c r="C39" s="100" t="s">
        <v>174</v>
      </c>
      <c r="D39" s="100" t="s">
        <v>174</v>
      </c>
      <c r="E39" s="100" t="s">
        <v>174</v>
      </c>
      <c r="F39" s="65" t="s">
        <v>174</v>
      </c>
      <c r="G39" s="106" t="s">
        <v>259</v>
      </c>
      <c r="H39" s="100" t="s">
        <v>174</v>
      </c>
      <c r="I39" s="100" t="s">
        <v>174</v>
      </c>
      <c r="J39" s="100" t="s">
        <v>174</v>
      </c>
      <c r="K39" s="99" t="s">
        <v>174</v>
      </c>
      <c r="L39" s="65" t="s">
        <v>174</v>
      </c>
      <c r="M39" s="66">
        <v>-88387</v>
      </c>
      <c r="N39" s="99" t="s">
        <v>174</v>
      </c>
      <c r="O39" s="100" t="s">
        <v>174</v>
      </c>
    </row>
    <row r="40" spans="1:17" ht="15.75" thickBot="1" x14ac:dyDescent="0.3">
      <c r="A40" s="17"/>
      <c r="B40" s="105" t="s">
        <v>51</v>
      </c>
      <c r="C40" s="64" t="s">
        <v>174</v>
      </c>
      <c r="D40" s="64" t="s">
        <v>174</v>
      </c>
      <c r="E40" s="64" t="s">
        <v>174</v>
      </c>
      <c r="F40" s="65" t="s">
        <v>174</v>
      </c>
      <c r="G40" s="66">
        <v>-239795</v>
      </c>
      <c r="H40" s="64" t="s">
        <v>174</v>
      </c>
      <c r="I40" s="64" t="s">
        <v>174</v>
      </c>
      <c r="J40" s="64" t="s">
        <v>174</v>
      </c>
      <c r="K40" s="63" t="s">
        <v>174</v>
      </c>
      <c r="L40" s="65" t="s">
        <v>174</v>
      </c>
      <c r="M40" s="66">
        <v>-414341</v>
      </c>
      <c r="N40" s="63" t="s">
        <v>174</v>
      </c>
      <c r="O40" s="64" t="s">
        <v>174</v>
      </c>
    </row>
    <row r="41" spans="1:17" ht="27" thickBot="1" x14ac:dyDescent="0.3">
      <c r="A41" s="17"/>
      <c r="B41" s="163" t="s">
        <v>494</v>
      </c>
      <c r="C41" s="100" t="s">
        <v>174</v>
      </c>
      <c r="D41" s="100" t="s">
        <v>174</v>
      </c>
      <c r="E41" s="100" t="s">
        <v>174</v>
      </c>
      <c r="F41" s="65" t="s">
        <v>174</v>
      </c>
      <c r="G41" s="66">
        <v>3228293</v>
      </c>
      <c r="H41" s="100" t="s">
        <v>174</v>
      </c>
      <c r="I41" s="100" t="s">
        <v>174</v>
      </c>
      <c r="J41" s="100" t="s">
        <v>174</v>
      </c>
      <c r="K41" s="99" t="s">
        <v>174</v>
      </c>
      <c r="L41" s="65" t="s">
        <v>174</v>
      </c>
      <c r="M41" s="66">
        <v>3082165</v>
      </c>
      <c r="N41" s="99" t="s">
        <v>174</v>
      </c>
      <c r="O41" s="100" t="s">
        <v>174</v>
      </c>
    </row>
    <row r="42" spans="1:17" x14ac:dyDescent="0.25">
      <c r="A42" s="17"/>
      <c r="B42" s="102" t="s">
        <v>495</v>
      </c>
      <c r="C42" s="13" t="s">
        <v>174</v>
      </c>
      <c r="D42" s="13" t="s">
        <v>174</v>
      </c>
      <c r="E42" s="13" t="s">
        <v>174</v>
      </c>
      <c r="F42" s="61" t="s">
        <v>174</v>
      </c>
      <c r="G42" s="103" t="s">
        <v>174</v>
      </c>
      <c r="H42" s="13" t="s">
        <v>174</v>
      </c>
      <c r="I42" s="13" t="s">
        <v>174</v>
      </c>
      <c r="J42" s="13" t="s">
        <v>174</v>
      </c>
      <c r="K42" s="60" t="s">
        <v>174</v>
      </c>
      <c r="L42" s="61" t="s">
        <v>174</v>
      </c>
      <c r="M42" s="103" t="s">
        <v>174</v>
      </c>
      <c r="N42" s="60" t="s">
        <v>174</v>
      </c>
      <c r="O42" s="13" t="s">
        <v>174</v>
      </c>
    </row>
    <row r="43" spans="1:17" x14ac:dyDescent="0.25">
      <c r="A43" s="17"/>
      <c r="B43" s="60" t="s">
        <v>496</v>
      </c>
      <c r="C43" s="13" t="s">
        <v>174</v>
      </c>
      <c r="D43" s="13" t="s">
        <v>174</v>
      </c>
      <c r="E43" s="13" t="s">
        <v>174</v>
      </c>
      <c r="F43" s="61" t="s">
        <v>174</v>
      </c>
      <c r="G43" s="62">
        <v>-3082165</v>
      </c>
      <c r="H43" s="13" t="s">
        <v>174</v>
      </c>
      <c r="I43" s="13" t="s">
        <v>174</v>
      </c>
      <c r="J43" s="13" t="s">
        <v>174</v>
      </c>
      <c r="K43" s="60" t="s">
        <v>174</v>
      </c>
      <c r="L43" s="61" t="s">
        <v>174</v>
      </c>
      <c r="M43" s="62">
        <v>-2377422</v>
      </c>
      <c r="N43" s="60" t="s">
        <v>174</v>
      </c>
      <c r="O43" s="13" t="s">
        <v>174</v>
      </c>
    </row>
    <row r="44" spans="1:17" ht="15.75" thickBot="1" x14ac:dyDescent="0.3">
      <c r="A44" s="17"/>
      <c r="B44" s="63" t="s">
        <v>497</v>
      </c>
      <c r="C44" s="64" t="s">
        <v>174</v>
      </c>
      <c r="D44" s="64" t="s">
        <v>174</v>
      </c>
      <c r="E44" s="64" t="s">
        <v>174</v>
      </c>
      <c r="F44" s="65" t="s">
        <v>174</v>
      </c>
      <c r="G44" s="66">
        <v>-146128</v>
      </c>
      <c r="H44" s="64" t="s">
        <v>174</v>
      </c>
      <c r="I44" s="64" t="s">
        <v>174</v>
      </c>
      <c r="J44" s="64" t="s">
        <v>174</v>
      </c>
      <c r="K44" s="63" t="s">
        <v>174</v>
      </c>
      <c r="L44" s="65" t="s">
        <v>174</v>
      </c>
      <c r="M44" s="66">
        <v>-704743</v>
      </c>
      <c r="N44" s="63" t="s">
        <v>174</v>
      </c>
      <c r="O44" s="64" t="s">
        <v>174</v>
      </c>
    </row>
    <row r="45" spans="1:17" ht="15.75" thickBot="1" x14ac:dyDescent="0.3">
      <c r="A45" s="17"/>
      <c r="B45" s="104" t="s">
        <v>319</v>
      </c>
      <c r="C45" s="100" t="s">
        <v>174</v>
      </c>
      <c r="D45" s="100" t="s">
        <v>174</v>
      </c>
      <c r="E45" s="100" t="s">
        <v>174</v>
      </c>
      <c r="F45" s="65" t="s">
        <v>174</v>
      </c>
      <c r="G45" s="66">
        <v>-3228293</v>
      </c>
      <c r="H45" s="100" t="s">
        <v>174</v>
      </c>
      <c r="I45" s="100" t="s">
        <v>174</v>
      </c>
      <c r="J45" s="100" t="s">
        <v>174</v>
      </c>
      <c r="K45" s="99" t="s">
        <v>174</v>
      </c>
      <c r="L45" s="65" t="s">
        <v>174</v>
      </c>
      <c r="M45" s="66">
        <v>-3082165</v>
      </c>
      <c r="N45" s="99" t="s">
        <v>174</v>
      </c>
      <c r="O45" s="100" t="s">
        <v>174</v>
      </c>
    </row>
    <row r="46" spans="1:17" ht="15.75" thickBot="1" x14ac:dyDescent="0.3">
      <c r="A46" s="17"/>
      <c r="B46" s="14" t="s">
        <v>498</v>
      </c>
      <c r="C46" s="13" t="s">
        <v>174</v>
      </c>
      <c r="D46" s="13" t="s">
        <v>174</v>
      </c>
      <c r="E46" s="13" t="s">
        <v>174</v>
      </c>
      <c r="F46" s="67" t="s">
        <v>255</v>
      </c>
      <c r="G46" s="107" t="s">
        <v>259</v>
      </c>
      <c r="H46" s="13" t="s">
        <v>174</v>
      </c>
      <c r="I46" s="13" t="s">
        <v>174</v>
      </c>
      <c r="J46" s="13" t="s">
        <v>174</v>
      </c>
      <c r="K46" s="60" t="s">
        <v>174</v>
      </c>
      <c r="L46" s="67" t="s">
        <v>255</v>
      </c>
      <c r="M46" s="107" t="s">
        <v>259</v>
      </c>
      <c r="N46" s="60" t="s">
        <v>174</v>
      </c>
      <c r="O46" s="13" t="s">
        <v>174</v>
      </c>
    </row>
    <row r="47" spans="1:17" ht="15.75" thickTop="1" x14ac:dyDescent="0.25">
      <c r="A47" s="17"/>
      <c r="B47" s="16" t="s">
        <v>174</v>
      </c>
      <c r="C47" s="16"/>
      <c r="D47" s="16"/>
      <c r="E47" s="16"/>
      <c r="F47" s="16"/>
      <c r="G47" s="16"/>
      <c r="H47" s="16"/>
      <c r="I47" s="16"/>
      <c r="J47" s="16"/>
      <c r="K47" s="16"/>
      <c r="L47" s="16"/>
      <c r="M47" s="16"/>
      <c r="N47" s="16"/>
      <c r="O47" s="16"/>
      <c r="P47" s="16"/>
      <c r="Q47" s="16"/>
    </row>
    <row r="48" spans="1:17" x14ac:dyDescent="0.25">
      <c r="A48" s="17"/>
      <c r="B48" s="153" t="s">
        <v>499</v>
      </c>
      <c r="C48" s="153"/>
      <c r="D48" s="153"/>
      <c r="E48" s="153"/>
      <c r="F48" s="153"/>
      <c r="G48" s="153"/>
      <c r="H48" s="153"/>
      <c r="I48" s="153"/>
      <c r="J48" s="153"/>
      <c r="K48" s="153"/>
      <c r="L48" s="153"/>
      <c r="M48" s="153"/>
      <c r="N48" s="153"/>
      <c r="O48" s="153"/>
      <c r="P48" s="153"/>
      <c r="Q48" s="153"/>
    </row>
    <row r="49" spans="1:17" ht="25.5" customHeight="1" x14ac:dyDescent="0.25">
      <c r="A49" s="17"/>
      <c r="B49" s="153" t="s">
        <v>500</v>
      </c>
      <c r="C49" s="153"/>
      <c r="D49" s="153"/>
      <c r="E49" s="153"/>
      <c r="F49" s="153"/>
      <c r="G49" s="153"/>
      <c r="H49" s="153"/>
      <c r="I49" s="153"/>
      <c r="J49" s="153"/>
      <c r="K49" s="153"/>
      <c r="L49" s="153"/>
      <c r="M49" s="153"/>
      <c r="N49" s="153"/>
      <c r="O49" s="153"/>
      <c r="P49" s="153"/>
      <c r="Q49" s="153"/>
    </row>
  </sheetData>
  <mergeCells count="35">
    <mergeCell ref="B48:Q48"/>
    <mergeCell ref="B49:Q49"/>
    <mergeCell ref="A1:A2"/>
    <mergeCell ref="B1:Q1"/>
    <mergeCell ref="B2:Q2"/>
    <mergeCell ref="B3:Q3"/>
    <mergeCell ref="A4:A49"/>
    <mergeCell ref="B4:Q4"/>
    <mergeCell ref="B5:Q5"/>
    <mergeCell ref="B6:Q6"/>
    <mergeCell ref="B7:Q7"/>
    <mergeCell ref="B13:Q13"/>
    <mergeCell ref="N16:N17"/>
    <mergeCell ref="O16:O17"/>
    <mergeCell ref="B21:Q21"/>
    <mergeCell ref="E23:H23"/>
    <mergeCell ref="K23:N23"/>
    <mergeCell ref="B47:Q47"/>
    <mergeCell ref="B22:Q22"/>
    <mergeCell ref="H16:H17"/>
    <mergeCell ref="I16:I17"/>
    <mergeCell ref="J16:J17"/>
    <mergeCell ref="K16:K17"/>
    <mergeCell ref="L16:L17"/>
    <mergeCell ref="M16:M17"/>
    <mergeCell ref="E8:H8"/>
    <mergeCell ref="K8:N8"/>
    <mergeCell ref="B12:Q12"/>
    <mergeCell ref="E14:H14"/>
    <mergeCell ref="K14:N14"/>
    <mergeCell ref="C16:C17"/>
    <mergeCell ref="D16:D17"/>
    <mergeCell ref="E16:E17"/>
    <mergeCell ref="F16:F17"/>
    <mergeCell ref="G16:G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8"/>
  <sheetViews>
    <sheetView showGridLines="0" workbookViewId="0"/>
  </sheetViews>
  <sheetFormatPr defaultRowHeight="15" x14ac:dyDescent="0.25"/>
  <cols>
    <col min="1" max="1" width="18.28515625" bestFit="1" customWidth="1"/>
    <col min="2" max="2" width="36.5703125" customWidth="1"/>
    <col min="3" max="5" width="7.140625" customWidth="1"/>
    <col min="6" max="6" width="14.42578125" customWidth="1"/>
    <col min="7" max="7" width="36.5703125" customWidth="1"/>
    <col min="8" max="12" width="7.140625" customWidth="1"/>
    <col min="13" max="13" width="36.5703125" customWidth="1"/>
    <col min="14" max="17" width="7.140625" customWidth="1"/>
    <col min="18" max="18" width="14.42578125" customWidth="1"/>
    <col min="19" max="19" width="36.5703125" customWidth="1"/>
    <col min="20" max="24" width="7.140625" customWidth="1"/>
    <col min="25" max="25" width="36.5703125" customWidth="1"/>
    <col min="26" max="29" width="7.140625" customWidth="1"/>
    <col min="30" max="30" width="14.42578125" customWidth="1"/>
    <col min="31" max="31" width="36.5703125" customWidth="1"/>
    <col min="32" max="36" width="7.140625" customWidth="1"/>
    <col min="37" max="37" width="36.5703125" customWidth="1"/>
    <col min="38" max="39" width="7.140625" customWidth="1"/>
  </cols>
  <sheetData>
    <row r="1" spans="1:39" ht="15" customHeight="1" x14ac:dyDescent="0.25">
      <c r="A1" s="8" t="s">
        <v>501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x14ac:dyDescent="0.25">
      <c r="A3" s="3" t="s">
        <v>501</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row>
    <row r="4" spans="1:39" x14ac:dyDescent="0.25">
      <c r="A4" s="17" t="s">
        <v>501</v>
      </c>
      <c r="B4" s="18" t="s">
        <v>502</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x14ac:dyDescent="0.25">
      <c r="A5" s="17"/>
      <c r="B5" s="19" t="s">
        <v>501</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row>
    <row r="6" spans="1:39" x14ac:dyDescent="0.25">
      <c r="A6" s="17"/>
      <c r="B6" s="20" t="s">
        <v>174</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row>
    <row r="7" spans="1:39" ht="25.5" customHeight="1" x14ac:dyDescent="0.25">
      <c r="A7" s="17"/>
      <c r="B7" s="20" t="s">
        <v>503</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row>
    <row r="8" spans="1:39" x14ac:dyDescent="0.25">
      <c r="A8" s="17"/>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row>
    <row r="9" spans="1:39" x14ac:dyDescent="0.25">
      <c r="A9" s="17"/>
      <c r="B9" s="20" t="s">
        <v>504</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row>
    <row r="10" spans="1:39" x14ac:dyDescent="0.25">
      <c r="A10" s="17"/>
      <c r="B10" s="20" t="s">
        <v>505</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row>
    <row r="11" spans="1:39" x14ac:dyDescent="0.25">
      <c r="A11" s="17"/>
      <c r="B11" s="22" t="s">
        <v>506</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row>
    <row r="12" spans="1:39" x14ac:dyDescent="0.25">
      <c r="A12" s="17"/>
      <c r="B12" s="70" t="s">
        <v>174</v>
      </c>
      <c r="C12" s="73" t="s">
        <v>174</v>
      </c>
      <c r="D12" s="73" t="s">
        <v>174</v>
      </c>
      <c r="E12" s="108" t="s">
        <v>507</v>
      </c>
      <c r="F12" s="108"/>
      <c r="G12" s="108"/>
      <c r="H12" s="108"/>
      <c r="I12" s="108"/>
      <c r="J12" s="108"/>
      <c r="K12" s="108"/>
      <c r="L12" s="108"/>
      <c r="M12" s="108"/>
      <c r="N12" s="108"/>
      <c r="O12" s="73" t="s">
        <v>174</v>
      </c>
      <c r="P12" s="73" t="s">
        <v>174</v>
      </c>
      <c r="Q12" s="76" t="s">
        <v>508</v>
      </c>
      <c r="R12" s="76"/>
      <c r="S12" s="76"/>
      <c r="T12" s="76"/>
      <c r="U12" s="76"/>
      <c r="V12" s="76"/>
      <c r="W12" s="76"/>
      <c r="X12" s="76"/>
      <c r="Y12" s="76"/>
      <c r="Z12" s="76"/>
      <c r="AA12" s="73" t="s">
        <v>174</v>
      </c>
      <c r="AB12" s="73" t="s">
        <v>174</v>
      </c>
      <c r="AC12" s="76" t="s">
        <v>508</v>
      </c>
      <c r="AD12" s="76"/>
      <c r="AE12" s="76"/>
      <c r="AF12" s="76"/>
      <c r="AG12" s="76"/>
      <c r="AH12" s="76"/>
      <c r="AI12" s="76"/>
      <c r="AJ12" s="76"/>
      <c r="AK12" s="76"/>
      <c r="AL12" s="76"/>
      <c r="AM12" s="73" t="s">
        <v>174</v>
      </c>
    </row>
    <row r="13" spans="1:39" x14ac:dyDescent="0.25">
      <c r="A13" s="17"/>
      <c r="B13" s="70"/>
      <c r="C13" s="73"/>
      <c r="D13" s="73"/>
      <c r="E13" s="108"/>
      <c r="F13" s="108"/>
      <c r="G13" s="108"/>
      <c r="H13" s="108"/>
      <c r="I13" s="108"/>
      <c r="J13" s="108"/>
      <c r="K13" s="108"/>
      <c r="L13" s="108"/>
      <c r="M13" s="108"/>
      <c r="N13" s="108"/>
      <c r="O13" s="73"/>
      <c r="P13" s="73"/>
      <c r="Q13" s="76" t="s">
        <v>509</v>
      </c>
      <c r="R13" s="76"/>
      <c r="S13" s="76"/>
      <c r="T13" s="76"/>
      <c r="U13" s="76"/>
      <c r="V13" s="76"/>
      <c r="W13" s="76"/>
      <c r="X13" s="76"/>
      <c r="Y13" s="76"/>
      <c r="Z13" s="76"/>
      <c r="AA13" s="73"/>
      <c r="AB13" s="73"/>
      <c r="AC13" s="76" t="s">
        <v>511</v>
      </c>
      <c r="AD13" s="76"/>
      <c r="AE13" s="76"/>
      <c r="AF13" s="76"/>
      <c r="AG13" s="76"/>
      <c r="AH13" s="76"/>
      <c r="AI13" s="76"/>
      <c r="AJ13" s="76"/>
      <c r="AK13" s="76"/>
      <c r="AL13" s="76"/>
      <c r="AM13" s="73"/>
    </row>
    <row r="14" spans="1:39" ht="15.75" thickBot="1" x14ac:dyDescent="0.3">
      <c r="A14" s="17"/>
      <c r="B14" s="72"/>
      <c r="C14" s="75"/>
      <c r="D14" s="75"/>
      <c r="E14" s="69"/>
      <c r="F14" s="69"/>
      <c r="G14" s="69"/>
      <c r="H14" s="69"/>
      <c r="I14" s="69"/>
      <c r="J14" s="69"/>
      <c r="K14" s="69"/>
      <c r="L14" s="69"/>
      <c r="M14" s="69"/>
      <c r="N14" s="69"/>
      <c r="O14" s="75"/>
      <c r="P14" s="75"/>
      <c r="Q14" s="79" t="s">
        <v>510</v>
      </c>
      <c r="R14" s="79"/>
      <c r="S14" s="79"/>
      <c r="T14" s="79"/>
      <c r="U14" s="79"/>
      <c r="V14" s="79"/>
      <c r="W14" s="79"/>
      <c r="X14" s="79"/>
      <c r="Y14" s="79"/>
      <c r="Z14" s="79"/>
      <c r="AA14" s="75"/>
      <c r="AB14" s="75"/>
      <c r="AC14" s="79" t="s">
        <v>512</v>
      </c>
      <c r="AD14" s="79"/>
      <c r="AE14" s="79"/>
      <c r="AF14" s="79"/>
      <c r="AG14" s="79"/>
      <c r="AH14" s="79"/>
      <c r="AI14" s="79"/>
      <c r="AJ14" s="79"/>
      <c r="AK14" s="79"/>
      <c r="AL14" s="79"/>
      <c r="AM14" s="75"/>
    </row>
    <row r="15" spans="1:39" ht="15.75" thickBot="1" x14ac:dyDescent="0.3">
      <c r="A15" s="17"/>
      <c r="B15" s="98" t="s">
        <v>174</v>
      </c>
      <c r="C15" s="54" t="s">
        <v>174</v>
      </c>
      <c r="D15" s="54" t="s">
        <v>174</v>
      </c>
      <c r="E15" s="169" t="s">
        <v>450</v>
      </c>
      <c r="F15" s="169"/>
      <c r="G15" s="169"/>
      <c r="H15" s="169"/>
      <c r="I15" s="54" t="s">
        <v>174</v>
      </c>
      <c r="J15" s="54" t="s">
        <v>174</v>
      </c>
      <c r="K15" s="169" t="s">
        <v>513</v>
      </c>
      <c r="L15" s="169"/>
      <c r="M15" s="169"/>
      <c r="N15" s="169"/>
      <c r="O15" s="54" t="s">
        <v>174</v>
      </c>
      <c r="P15" s="54" t="s">
        <v>174</v>
      </c>
      <c r="Q15" s="169" t="s">
        <v>450</v>
      </c>
      <c r="R15" s="169"/>
      <c r="S15" s="169"/>
      <c r="T15" s="169"/>
      <c r="U15" s="54" t="s">
        <v>174</v>
      </c>
      <c r="V15" s="54" t="s">
        <v>174</v>
      </c>
      <c r="W15" s="169" t="s">
        <v>513</v>
      </c>
      <c r="X15" s="169"/>
      <c r="Y15" s="169"/>
      <c r="Z15" s="169"/>
      <c r="AA15" s="54" t="s">
        <v>174</v>
      </c>
      <c r="AB15" s="54" t="s">
        <v>174</v>
      </c>
      <c r="AC15" s="169" t="s">
        <v>450</v>
      </c>
      <c r="AD15" s="169"/>
      <c r="AE15" s="169"/>
      <c r="AF15" s="169"/>
      <c r="AG15" s="54" t="s">
        <v>174</v>
      </c>
      <c r="AH15" s="54" t="s">
        <v>174</v>
      </c>
      <c r="AI15" s="169" t="s">
        <v>513</v>
      </c>
      <c r="AJ15" s="169"/>
      <c r="AK15" s="169"/>
      <c r="AL15" s="169"/>
      <c r="AM15" s="54" t="s">
        <v>174</v>
      </c>
    </row>
    <row r="16" spans="1:39" x14ac:dyDescent="0.25">
      <c r="A16" s="17"/>
      <c r="B16" s="12" t="s">
        <v>263</v>
      </c>
      <c r="C16" s="57" t="s">
        <v>174</v>
      </c>
      <c r="D16" s="57" t="s">
        <v>174</v>
      </c>
      <c r="E16" s="57" t="s">
        <v>174</v>
      </c>
      <c r="F16" s="58" t="s">
        <v>174</v>
      </c>
      <c r="G16" s="59" t="s">
        <v>174</v>
      </c>
      <c r="H16" s="57" t="s">
        <v>174</v>
      </c>
      <c r="I16" s="57" t="s">
        <v>174</v>
      </c>
      <c r="J16" s="57" t="s">
        <v>174</v>
      </c>
      <c r="K16" s="57" t="s">
        <v>174</v>
      </c>
      <c r="L16" s="58" t="s">
        <v>174</v>
      </c>
      <c r="M16" s="59" t="s">
        <v>174</v>
      </c>
      <c r="N16" s="57" t="s">
        <v>174</v>
      </c>
      <c r="O16" s="57" t="s">
        <v>174</v>
      </c>
      <c r="P16" s="57" t="s">
        <v>174</v>
      </c>
      <c r="Q16" s="57" t="s">
        <v>174</v>
      </c>
      <c r="R16" s="58" t="s">
        <v>174</v>
      </c>
      <c r="S16" s="59" t="s">
        <v>174</v>
      </c>
      <c r="T16" s="57" t="s">
        <v>174</v>
      </c>
      <c r="U16" s="57" t="s">
        <v>174</v>
      </c>
      <c r="V16" s="57" t="s">
        <v>174</v>
      </c>
      <c r="W16" s="57" t="s">
        <v>174</v>
      </c>
      <c r="X16" s="58" t="s">
        <v>174</v>
      </c>
      <c r="Y16" s="59" t="s">
        <v>174</v>
      </c>
      <c r="Z16" s="57" t="s">
        <v>174</v>
      </c>
      <c r="AA16" s="57" t="s">
        <v>174</v>
      </c>
      <c r="AB16" s="57" t="s">
        <v>174</v>
      </c>
      <c r="AC16" s="57" t="s">
        <v>174</v>
      </c>
      <c r="AD16" s="58" t="s">
        <v>174</v>
      </c>
      <c r="AE16" s="59" t="s">
        <v>174</v>
      </c>
      <c r="AF16" s="57" t="s">
        <v>174</v>
      </c>
      <c r="AG16" s="57" t="s">
        <v>174</v>
      </c>
      <c r="AH16" s="57" t="s">
        <v>174</v>
      </c>
      <c r="AI16" s="57" t="s">
        <v>174</v>
      </c>
      <c r="AJ16" s="58" t="s">
        <v>174</v>
      </c>
      <c r="AK16" s="59" t="s">
        <v>174</v>
      </c>
      <c r="AL16" s="57" t="s">
        <v>174</v>
      </c>
      <c r="AM16" s="57" t="s">
        <v>174</v>
      </c>
    </row>
    <row r="17" spans="1:39" x14ac:dyDescent="0.25">
      <c r="A17" s="17"/>
      <c r="B17" s="60" t="s">
        <v>514</v>
      </c>
      <c r="C17" s="13" t="s">
        <v>174</v>
      </c>
      <c r="D17" s="13" t="s">
        <v>174</v>
      </c>
      <c r="E17" s="13" t="s">
        <v>174</v>
      </c>
      <c r="F17" s="61" t="s">
        <v>255</v>
      </c>
      <c r="G17" s="62">
        <v>13188</v>
      </c>
      <c r="H17" s="13" t="s">
        <v>174</v>
      </c>
      <c r="I17" s="13" t="s">
        <v>174</v>
      </c>
      <c r="J17" s="13" t="s">
        <v>174</v>
      </c>
      <c r="K17" s="13" t="s">
        <v>174</v>
      </c>
      <c r="L17" s="61" t="s">
        <v>174</v>
      </c>
      <c r="M17" s="168">
        <v>0.1787</v>
      </c>
      <c r="N17" s="13" t="s">
        <v>174</v>
      </c>
      <c r="O17" s="13" t="s">
        <v>174</v>
      </c>
      <c r="P17" s="13" t="s">
        <v>174</v>
      </c>
      <c r="Q17" s="13" t="s">
        <v>174</v>
      </c>
      <c r="R17" s="61" t="s">
        <v>255</v>
      </c>
      <c r="S17" s="62">
        <v>5904</v>
      </c>
      <c r="T17" s="13" t="s">
        <v>174</v>
      </c>
      <c r="U17" s="13" t="s">
        <v>174</v>
      </c>
      <c r="V17" s="13" t="s">
        <v>174</v>
      </c>
      <c r="W17" s="13" t="s">
        <v>174</v>
      </c>
      <c r="X17" s="61" t="s">
        <v>174</v>
      </c>
      <c r="Y17" s="168">
        <v>0.08</v>
      </c>
      <c r="Z17" s="13" t="s">
        <v>174</v>
      </c>
      <c r="AA17" s="13" t="s">
        <v>174</v>
      </c>
      <c r="AB17" s="13" t="s">
        <v>174</v>
      </c>
      <c r="AC17" s="13" t="s">
        <v>174</v>
      </c>
      <c r="AD17" s="61" t="s">
        <v>255</v>
      </c>
      <c r="AE17" s="62">
        <v>7380</v>
      </c>
      <c r="AF17" s="13" t="s">
        <v>174</v>
      </c>
      <c r="AG17" s="13" t="s">
        <v>174</v>
      </c>
      <c r="AH17" s="13" t="s">
        <v>174</v>
      </c>
      <c r="AI17" s="13" t="s">
        <v>174</v>
      </c>
      <c r="AJ17" s="61" t="s">
        <v>174</v>
      </c>
      <c r="AK17" s="168">
        <v>0.1</v>
      </c>
      <c r="AL17" s="13" t="s">
        <v>174</v>
      </c>
      <c r="AM17" s="13" t="s">
        <v>174</v>
      </c>
    </row>
    <row r="18" spans="1:39" x14ac:dyDescent="0.25">
      <c r="A18" s="17"/>
      <c r="B18" s="60" t="s">
        <v>515</v>
      </c>
      <c r="C18" s="13" t="s">
        <v>174</v>
      </c>
      <c r="D18" s="13" t="s">
        <v>174</v>
      </c>
      <c r="E18" s="13" t="s">
        <v>174</v>
      </c>
      <c r="F18" s="61" t="s">
        <v>174</v>
      </c>
      <c r="G18" s="62">
        <v>12264</v>
      </c>
      <c r="H18" s="13" t="s">
        <v>174</v>
      </c>
      <c r="I18" s="13" t="s">
        <v>174</v>
      </c>
      <c r="J18" s="13" t="s">
        <v>174</v>
      </c>
      <c r="K18" s="13" t="s">
        <v>174</v>
      </c>
      <c r="L18" s="61" t="s">
        <v>174</v>
      </c>
      <c r="M18" s="103">
        <v>16.62</v>
      </c>
      <c r="N18" s="13" t="s">
        <v>174</v>
      </c>
      <c r="O18" s="13" t="s">
        <v>174</v>
      </c>
      <c r="P18" s="13" t="s">
        <v>174</v>
      </c>
      <c r="Q18" s="13" t="s">
        <v>174</v>
      </c>
      <c r="R18" s="61" t="s">
        <v>174</v>
      </c>
      <c r="S18" s="62">
        <v>2952</v>
      </c>
      <c r="T18" s="13" t="s">
        <v>174</v>
      </c>
      <c r="U18" s="13" t="s">
        <v>174</v>
      </c>
      <c r="V18" s="13" t="s">
        <v>174</v>
      </c>
      <c r="W18" s="13" t="s">
        <v>174</v>
      </c>
      <c r="X18" s="61" t="s">
        <v>174</v>
      </c>
      <c r="Y18" s="103">
        <v>4</v>
      </c>
      <c r="Z18" s="13" t="s">
        <v>174</v>
      </c>
      <c r="AA18" s="13" t="s">
        <v>174</v>
      </c>
      <c r="AB18" s="13" t="s">
        <v>174</v>
      </c>
      <c r="AC18" s="13" t="s">
        <v>174</v>
      </c>
      <c r="AD18" s="61" t="s">
        <v>174</v>
      </c>
      <c r="AE18" s="62">
        <v>4428</v>
      </c>
      <c r="AF18" s="13" t="s">
        <v>174</v>
      </c>
      <c r="AG18" s="13" t="s">
        <v>174</v>
      </c>
      <c r="AH18" s="13" t="s">
        <v>174</v>
      </c>
      <c r="AI18" s="13" t="s">
        <v>174</v>
      </c>
      <c r="AJ18" s="61" t="s">
        <v>174</v>
      </c>
      <c r="AK18" s="103">
        <v>6</v>
      </c>
      <c r="AL18" s="13" t="s">
        <v>174</v>
      </c>
      <c r="AM18" s="13" t="s">
        <v>174</v>
      </c>
    </row>
    <row r="19" spans="1:39" x14ac:dyDescent="0.25">
      <c r="A19" s="17"/>
      <c r="B19" s="60" t="s">
        <v>516</v>
      </c>
      <c r="C19" s="13" t="s">
        <v>174</v>
      </c>
      <c r="D19" s="13" t="s">
        <v>174</v>
      </c>
      <c r="E19" s="13" t="s">
        <v>174</v>
      </c>
      <c r="F19" s="61" t="s">
        <v>174</v>
      </c>
      <c r="G19" s="62">
        <v>12264</v>
      </c>
      <c r="H19" s="13" t="s">
        <v>174</v>
      </c>
      <c r="I19" s="13" t="s">
        <v>174</v>
      </c>
      <c r="J19" s="13" t="s">
        <v>174</v>
      </c>
      <c r="K19" s="13" t="s">
        <v>174</v>
      </c>
      <c r="L19" s="61" t="s">
        <v>174</v>
      </c>
      <c r="M19" s="103">
        <v>10.029999999999999</v>
      </c>
      <c r="N19" s="13" t="s">
        <v>174</v>
      </c>
      <c r="O19" s="13" t="s">
        <v>174</v>
      </c>
      <c r="P19" s="13" t="s">
        <v>174</v>
      </c>
      <c r="Q19" s="13" t="s">
        <v>174</v>
      </c>
      <c r="R19" s="61" t="s">
        <v>174</v>
      </c>
      <c r="S19" s="62">
        <v>4893</v>
      </c>
      <c r="T19" s="13" t="s">
        <v>174</v>
      </c>
      <c r="U19" s="13" t="s">
        <v>174</v>
      </c>
      <c r="V19" s="13" t="s">
        <v>174</v>
      </c>
      <c r="W19" s="13" t="s">
        <v>174</v>
      </c>
      <c r="X19" s="61" t="s">
        <v>174</v>
      </c>
      <c r="Y19" s="103">
        <v>4</v>
      </c>
      <c r="Z19" s="13" t="s">
        <v>174</v>
      </c>
      <c r="AA19" s="13" t="s">
        <v>174</v>
      </c>
      <c r="AB19" s="13" t="s">
        <v>174</v>
      </c>
      <c r="AC19" s="13" t="s">
        <v>174</v>
      </c>
      <c r="AD19" s="61" t="s">
        <v>174</v>
      </c>
      <c r="AE19" s="62">
        <v>6116</v>
      </c>
      <c r="AF19" s="13" t="s">
        <v>174</v>
      </c>
      <c r="AG19" s="13" t="s">
        <v>174</v>
      </c>
      <c r="AH19" s="13" t="s">
        <v>174</v>
      </c>
      <c r="AI19" s="13" t="s">
        <v>174</v>
      </c>
      <c r="AJ19" s="61" t="s">
        <v>174</v>
      </c>
      <c r="AK19" s="103">
        <v>5</v>
      </c>
      <c r="AL19" s="13" t="s">
        <v>174</v>
      </c>
      <c r="AM19" s="13" t="s">
        <v>174</v>
      </c>
    </row>
    <row r="20" spans="1:39" x14ac:dyDescent="0.25">
      <c r="A20" s="17"/>
      <c r="B20" s="12" t="s">
        <v>517</v>
      </c>
      <c r="C20" s="57" t="s">
        <v>174</v>
      </c>
      <c r="D20" s="57" t="s">
        <v>174</v>
      </c>
      <c r="E20" s="57" t="s">
        <v>174</v>
      </c>
      <c r="F20" s="58" t="s">
        <v>174</v>
      </c>
      <c r="G20" s="59" t="s">
        <v>174</v>
      </c>
      <c r="H20" s="57" t="s">
        <v>174</v>
      </c>
      <c r="I20" s="57" t="s">
        <v>174</v>
      </c>
      <c r="J20" s="57" t="s">
        <v>174</v>
      </c>
      <c r="K20" s="57" t="s">
        <v>174</v>
      </c>
      <c r="L20" s="58" t="s">
        <v>174</v>
      </c>
      <c r="M20" s="59" t="s">
        <v>174</v>
      </c>
      <c r="N20" s="57" t="s">
        <v>174</v>
      </c>
      <c r="O20" s="57" t="s">
        <v>174</v>
      </c>
      <c r="P20" s="57" t="s">
        <v>174</v>
      </c>
      <c r="Q20" s="57" t="s">
        <v>174</v>
      </c>
      <c r="R20" s="58" t="s">
        <v>174</v>
      </c>
      <c r="S20" s="59" t="s">
        <v>174</v>
      </c>
      <c r="T20" s="57" t="s">
        <v>174</v>
      </c>
      <c r="U20" s="57" t="s">
        <v>174</v>
      </c>
      <c r="V20" s="57" t="s">
        <v>174</v>
      </c>
      <c r="W20" s="57" t="s">
        <v>174</v>
      </c>
      <c r="X20" s="58" t="s">
        <v>174</v>
      </c>
      <c r="Y20" s="59" t="s">
        <v>174</v>
      </c>
      <c r="Z20" s="57" t="s">
        <v>174</v>
      </c>
      <c r="AA20" s="57" t="s">
        <v>174</v>
      </c>
      <c r="AB20" s="57" t="s">
        <v>174</v>
      </c>
      <c r="AC20" s="57" t="s">
        <v>174</v>
      </c>
      <c r="AD20" s="58" t="s">
        <v>174</v>
      </c>
      <c r="AE20" s="59" t="s">
        <v>174</v>
      </c>
      <c r="AF20" s="57" t="s">
        <v>174</v>
      </c>
      <c r="AG20" s="57" t="s">
        <v>174</v>
      </c>
      <c r="AH20" s="57" t="s">
        <v>174</v>
      </c>
      <c r="AI20" s="57" t="s">
        <v>174</v>
      </c>
      <c r="AJ20" s="58" t="s">
        <v>174</v>
      </c>
      <c r="AK20" s="59" t="s">
        <v>174</v>
      </c>
      <c r="AL20" s="57" t="s">
        <v>174</v>
      </c>
      <c r="AM20" s="57" t="s">
        <v>174</v>
      </c>
    </row>
    <row r="21" spans="1:39" x14ac:dyDescent="0.25">
      <c r="A21" s="17"/>
      <c r="B21" s="60" t="s">
        <v>514</v>
      </c>
      <c r="C21" s="13" t="s">
        <v>174</v>
      </c>
      <c r="D21" s="13" t="s">
        <v>174</v>
      </c>
      <c r="E21" s="13" t="s">
        <v>174</v>
      </c>
      <c r="F21" s="61" t="s">
        <v>255</v>
      </c>
      <c r="G21" s="62">
        <v>10384</v>
      </c>
      <c r="H21" s="13" t="s">
        <v>174</v>
      </c>
      <c r="I21" s="13" t="s">
        <v>174</v>
      </c>
      <c r="J21" s="13" t="s">
        <v>174</v>
      </c>
      <c r="K21" s="13" t="s">
        <v>174</v>
      </c>
      <c r="L21" s="61" t="s">
        <v>174</v>
      </c>
      <c r="M21" s="168">
        <v>0.13539999999999999</v>
      </c>
      <c r="N21" s="13" t="s">
        <v>174</v>
      </c>
      <c r="O21" s="13" t="s">
        <v>174</v>
      </c>
      <c r="P21" s="13" t="s">
        <v>174</v>
      </c>
      <c r="Q21" s="13" t="s">
        <v>174</v>
      </c>
      <c r="R21" s="61" t="s">
        <v>255</v>
      </c>
      <c r="S21" s="62">
        <v>6137</v>
      </c>
      <c r="T21" s="13" t="s">
        <v>174</v>
      </c>
      <c r="U21" s="13" t="s">
        <v>174</v>
      </c>
      <c r="V21" s="13" t="s">
        <v>174</v>
      </c>
      <c r="W21" s="13" t="s">
        <v>174</v>
      </c>
      <c r="X21" s="61" t="s">
        <v>174</v>
      </c>
      <c r="Y21" s="168">
        <v>0.08</v>
      </c>
      <c r="Z21" s="13" t="s">
        <v>174</v>
      </c>
      <c r="AA21" s="13" t="s">
        <v>174</v>
      </c>
      <c r="AB21" s="13" t="s">
        <v>174</v>
      </c>
      <c r="AC21" s="13" t="s">
        <v>174</v>
      </c>
      <c r="AD21" s="61" t="s">
        <v>255</v>
      </c>
      <c r="AE21" s="62">
        <v>7672</v>
      </c>
      <c r="AF21" s="13" t="s">
        <v>174</v>
      </c>
      <c r="AG21" s="13" t="s">
        <v>174</v>
      </c>
      <c r="AH21" s="13" t="s">
        <v>174</v>
      </c>
      <c r="AI21" s="13" t="s">
        <v>174</v>
      </c>
      <c r="AJ21" s="61" t="s">
        <v>174</v>
      </c>
      <c r="AK21" s="168">
        <v>0.1</v>
      </c>
      <c r="AL21" s="13" t="s">
        <v>174</v>
      </c>
      <c r="AM21" s="13" t="s">
        <v>174</v>
      </c>
    </row>
    <row r="22" spans="1:39" x14ac:dyDescent="0.25">
      <c r="A22" s="17"/>
      <c r="B22" s="60" t="s">
        <v>515</v>
      </c>
      <c r="C22" s="13" t="s">
        <v>174</v>
      </c>
      <c r="D22" s="13" t="s">
        <v>174</v>
      </c>
      <c r="E22" s="13" t="s">
        <v>174</v>
      </c>
      <c r="F22" s="61" t="s">
        <v>174</v>
      </c>
      <c r="G22" s="62">
        <v>9424</v>
      </c>
      <c r="H22" s="13" t="s">
        <v>174</v>
      </c>
      <c r="I22" s="13" t="s">
        <v>174</v>
      </c>
      <c r="J22" s="13" t="s">
        <v>174</v>
      </c>
      <c r="K22" s="13" t="s">
        <v>174</v>
      </c>
      <c r="L22" s="61" t="s">
        <v>174</v>
      </c>
      <c r="M22" s="103">
        <v>12.28</v>
      </c>
      <c r="N22" s="13" t="s">
        <v>174</v>
      </c>
      <c r="O22" s="13" t="s">
        <v>174</v>
      </c>
      <c r="P22" s="13" t="s">
        <v>174</v>
      </c>
      <c r="Q22" s="13" t="s">
        <v>174</v>
      </c>
      <c r="R22" s="61" t="s">
        <v>174</v>
      </c>
      <c r="S22" s="62">
        <v>3069</v>
      </c>
      <c r="T22" s="13" t="s">
        <v>174</v>
      </c>
      <c r="U22" s="13" t="s">
        <v>174</v>
      </c>
      <c r="V22" s="13" t="s">
        <v>174</v>
      </c>
      <c r="W22" s="13" t="s">
        <v>174</v>
      </c>
      <c r="X22" s="61" t="s">
        <v>174</v>
      </c>
      <c r="Y22" s="103">
        <v>4</v>
      </c>
      <c r="Z22" s="13" t="s">
        <v>174</v>
      </c>
      <c r="AA22" s="13" t="s">
        <v>174</v>
      </c>
      <c r="AB22" s="13" t="s">
        <v>174</v>
      </c>
      <c r="AC22" s="13" t="s">
        <v>174</v>
      </c>
      <c r="AD22" s="61" t="s">
        <v>174</v>
      </c>
      <c r="AE22" s="62">
        <v>4603</v>
      </c>
      <c r="AF22" s="13" t="s">
        <v>174</v>
      </c>
      <c r="AG22" s="13" t="s">
        <v>174</v>
      </c>
      <c r="AH22" s="13" t="s">
        <v>174</v>
      </c>
      <c r="AI22" s="13" t="s">
        <v>174</v>
      </c>
      <c r="AJ22" s="61" t="s">
        <v>174</v>
      </c>
      <c r="AK22" s="103">
        <v>6</v>
      </c>
      <c r="AL22" s="13" t="s">
        <v>174</v>
      </c>
      <c r="AM22" s="13" t="s">
        <v>174</v>
      </c>
    </row>
    <row r="23" spans="1:39" x14ac:dyDescent="0.25">
      <c r="A23" s="17"/>
      <c r="B23" s="60" t="s">
        <v>516</v>
      </c>
      <c r="C23" s="13" t="s">
        <v>174</v>
      </c>
      <c r="D23" s="13" t="s">
        <v>174</v>
      </c>
      <c r="E23" s="13" t="s">
        <v>174</v>
      </c>
      <c r="F23" s="61" t="s">
        <v>174</v>
      </c>
      <c r="G23" s="62">
        <v>9424</v>
      </c>
      <c r="H23" s="13" t="s">
        <v>174</v>
      </c>
      <c r="I23" s="13" t="s">
        <v>174</v>
      </c>
      <c r="J23" s="13" t="s">
        <v>174</v>
      </c>
      <c r="K23" s="13" t="s">
        <v>174</v>
      </c>
      <c r="L23" s="61" t="s">
        <v>174</v>
      </c>
      <c r="M23" s="103">
        <v>7.75</v>
      </c>
      <c r="N23" s="13" t="s">
        <v>174</v>
      </c>
      <c r="O23" s="13" t="s">
        <v>174</v>
      </c>
      <c r="P23" s="13" t="s">
        <v>174</v>
      </c>
      <c r="Q23" s="13" t="s">
        <v>174</v>
      </c>
      <c r="R23" s="61" t="s">
        <v>174</v>
      </c>
      <c r="S23" s="62">
        <v>4864</v>
      </c>
      <c r="T23" s="13" t="s">
        <v>174</v>
      </c>
      <c r="U23" s="13" t="s">
        <v>174</v>
      </c>
      <c r="V23" s="13" t="s">
        <v>174</v>
      </c>
      <c r="W23" s="13" t="s">
        <v>174</v>
      </c>
      <c r="X23" s="61" t="s">
        <v>174</v>
      </c>
      <c r="Y23" s="103">
        <v>4</v>
      </c>
      <c r="Z23" s="13" t="s">
        <v>174</v>
      </c>
      <c r="AA23" s="13" t="s">
        <v>174</v>
      </c>
      <c r="AB23" s="13" t="s">
        <v>174</v>
      </c>
      <c r="AC23" s="13" t="s">
        <v>174</v>
      </c>
      <c r="AD23" s="61" t="s">
        <v>174</v>
      </c>
      <c r="AE23" s="62">
        <v>6080</v>
      </c>
      <c r="AF23" s="13" t="s">
        <v>174</v>
      </c>
      <c r="AG23" s="13" t="s">
        <v>174</v>
      </c>
      <c r="AH23" s="13" t="s">
        <v>174</v>
      </c>
      <c r="AI23" s="13" t="s">
        <v>174</v>
      </c>
      <c r="AJ23" s="61" t="s">
        <v>174</v>
      </c>
      <c r="AK23" s="103">
        <v>5</v>
      </c>
      <c r="AL23" s="13" t="s">
        <v>174</v>
      </c>
      <c r="AM23" s="13" t="s">
        <v>174</v>
      </c>
    </row>
    <row r="24" spans="1:39" x14ac:dyDescent="0.25">
      <c r="A24" s="17"/>
      <c r="B24" s="170" t="s">
        <v>174</v>
      </c>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row>
    <row r="25" spans="1:39" x14ac:dyDescent="0.25">
      <c r="A25" s="17"/>
      <c r="B25" s="171">
        <v>-1</v>
      </c>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row>
    <row r="26" spans="1:39" x14ac:dyDescent="0.25">
      <c r="A26" s="17"/>
      <c r="B26" s="172" t="s">
        <v>518</v>
      </c>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row>
    <row r="27" spans="1:39" x14ac:dyDescent="0.25">
      <c r="A27" s="17"/>
      <c r="B27" s="20" t="s">
        <v>174</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row>
    <row r="28" spans="1:39" x14ac:dyDescent="0.25">
      <c r="A28" s="17"/>
      <c r="B28" s="20" t="s">
        <v>519</v>
      </c>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row>
  </sheetData>
  <mergeCells count="39">
    <mergeCell ref="B27:AM27"/>
    <mergeCell ref="B28:AM28"/>
    <mergeCell ref="B9:AM9"/>
    <mergeCell ref="B10:AM10"/>
    <mergeCell ref="B11:AM11"/>
    <mergeCell ref="B24:AM24"/>
    <mergeCell ref="B25:AM25"/>
    <mergeCell ref="B26:AM26"/>
    <mergeCell ref="A1:A2"/>
    <mergeCell ref="B1:AM1"/>
    <mergeCell ref="B2:AM2"/>
    <mergeCell ref="B3:AM3"/>
    <mergeCell ref="A4:A28"/>
    <mergeCell ref="B4:AM4"/>
    <mergeCell ref="B5:AM5"/>
    <mergeCell ref="B6:AM6"/>
    <mergeCell ref="B7:AM7"/>
    <mergeCell ref="B8:AM8"/>
    <mergeCell ref="AM12:AM14"/>
    <mergeCell ref="E15:H15"/>
    <mergeCell ref="K15:N15"/>
    <mergeCell ref="Q15:T15"/>
    <mergeCell ref="W15:Z15"/>
    <mergeCell ref="AC15:AF15"/>
    <mergeCell ref="AI15:AL15"/>
    <mergeCell ref="Q12:Z12"/>
    <mergeCell ref="Q13:Z13"/>
    <mergeCell ref="Q14:Z14"/>
    <mergeCell ref="AA12:AA14"/>
    <mergeCell ref="AB12:AB14"/>
    <mergeCell ref="AC12:AL12"/>
    <mergeCell ref="AC13:AL13"/>
    <mergeCell ref="AC14:AL14"/>
    <mergeCell ref="B12:B14"/>
    <mergeCell ref="C12:C14"/>
    <mergeCell ref="D12:D14"/>
    <mergeCell ref="E12:N14"/>
    <mergeCell ref="O12:O14"/>
    <mergeCell ref="P12:P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28</v>
      </c>
      <c r="B1" s="1" t="s">
        <v>2</v>
      </c>
      <c r="C1" s="1" t="s">
        <v>29</v>
      </c>
    </row>
    <row r="2" spans="1:3" x14ac:dyDescent="0.25">
      <c r="A2" s="3" t="s">
        <v>30</v>
      </c>
      <c r="B2" s="4"/>
      <c r="C2" s="4"/>
    </row>
    <row r="3" spans="1:3" x14ac:dyDescent="0.25">
      <c r="A3" s="2" t="s">
        <v>31</v>
      </c>
      <c r="B3" s="6">
        <v>763968</v>
      </c>
      <c r="C3" s="6">
        <v>683930</v>
      </c>
    </row>
    <row r="4" spans="1:3" x14ac:dyDescent="0.25">
      <c r="A4" s="2" t="s">
        <v>32</v>
      </c>
      <c r="B4" s="5">
        <v>12680629</v>
      </c>
      <c r="C4" s="5">
        <v>9638146</v>
      </c>
    </row>
    <row r="5" spans="1:3" x14ac:dyDescent="0.25">
      <c r="A5" s="2" t="s">
        <v>33</v>
      </c>
      <c r="B5" s="5">
        <v>13444597</v>
      </c>
      <c r="C5" s="5">
        <v>10322076</v>
      </c>
    </row>
    <row r="6" spans="1:3" x14ac:dyDescent="0.25">
      <c r="A6" s="2" t="s">
        <v>34</v>
      </c>
      <c r="B6" s="5">
        <v>12718065</v>
      </c>
      <c r="C6" s="5">
        <v>15593540</v>
      </c>
    </row>
    <row r="7" spans="1:3" x14ac:dyDescent="0.25">
      <c r="A7" s="2" t="s">
        <v>35</v>
      </c>
      <c r="B7" s="5">
        <v>1078900</v>
      </c>
      <c r="C7" s="5">
        <v>1408200</v>
      </c>
    </row>
    <row r="8" spans="1:3" x14ac:dyDescent="0.25">
      <c r="A8" s="2" t="s">
        <v>36</v>
      </c>
      <c r="B8" s="5">
        <v>48300</v>
      </c>
      <c r="C8" s="4"/>
    </row>
    <row r="9" spans="1:3" ht="45" x14ac:dyDescent="0.25">
      <c r="A9" s="2" t="s">
        <v>37</v>
      </c>
      <c r="B9" s="5">
        <v>89479525</v>
      </c>
      <c r="C9" s="5">
        <v>86092038</v>
      </c>
    </row>
    <row r="10" spans="1:3" x14ac:dyDescent="0.25">
      <c r="A10" s="2" t="s">
        <v>38</v>
      </c>
      <c r="B10" s="5">
        <v>3912291</v>
      </c>
      <c r="C10" s="5">
        <v>4473690</v>
      </c>
    </row>
    <row r="11" spans="1:3" x14ac:dyDescent="0.25">
      <c r="A11" s="2" t="s">
        <v>39</v>
      </c>
      <c r="B11" s="5">
        <v>467000</v>
      </c>
      <c r="C11" s="5">
        <v>1168796</v>
      </c>
    </row>
    <row r="12" spans="1:3" x14ac:dyDescent="0.25">
      <c r="A12" s="2" t="s">
        <v>40</v>
      </c>
      <c r="B12" s="5">
        <v>302777</v>
      </c>
      <c r="C12" s="5">
        <v>312615</v>
      </c>
    </row>
    <row r="13" spans="1:3" x14ac:dyDescent="0.25">
      <c r="A13" s="2" t="s">
        <v>41</v>
      </c>
      <c r="B13" s="5">
        <v>432105</v>
      </c>
      <c r="C13" s="5">
        <v>513170</v>
      </c>
    </row>
    <row r="14" spans="1:3" x14ac:dyDescent="0.25">
      <c r="A14" s="2" t="s">
        <v>42</v>
      </c>
      <c r="B14" s="5">
        <v>460562</v>
      </c>
      <c r="C14" s="5">
        <v>1242327</v>
      </c>
    </row>
    <row r="15" spans="1:3" x14ac:dyDescent="0.25">
      <c r="A15" s="2" t="s">
        <v>43</v>
      </c>
      <c r="B15" s="5">
        <v>122344122</v>
      </c>
      <c r="C15" s="5">
        <v>121126452</v>
      </c>
    </row>
    <row r="16" spans="1:3" x14ac:dyDescent="0.25">
      <c r="A16" s="3" t="s">
        <v>44</v>
      </c>
      <c r="B16" s="4"/>
      <c r="C16" s="4"/>
    </row>
    <row r="17" spans="1:3" x14ac:dyDescent="0.25">
      <c r="A17" s="2" t="s">
        <v>45</v>
      </c>
      <c r="B17" s="5">
        <v>11730674</v>
      </c>
      <c r="C17" s="5">
        <v>12188446</v>
      </c>
    </row>
    <row r="18" spans="1:3" x14ac:dyDescent="0.25">
      <c r="A18" s="2" t="s">
        <v>46</v>
      </c>
      <c r="B18" s="5">
        <v>86762438</v>
      </c>
      <c r="C18" s="5">
        <v>95882580</v>
      </c>
    </row>
    <row r="19" spans="1:3" x14ac:dyDescent="0.25">
      <c r="A19" s="2" t="s">
        <v>47</v>
      </c>
      <c r="B19" s="5">
        <v>98493112</v>
      </c>
      <c r="C19" s="5">
        <v>108071026</v>
      </c>
    </row>
    <row r="20" spans="1:3" x14ac:dyDescent="0.25">
      <c r="A20" s="2" t="s">
        <v>48</v>
      </c>
      <c r="B20" s="5">
        <v>10000000</v>
      </c>
      <c r="C20" s="4"/>
    </row>
    <row r="21" spans="1:3" x14ac:dyDescent="0.25">
      <c r="A21" s="2" t="s">
        <v>49</v>
      </c>
      <c r="B21" s="4"/>
      <c r="C21" s="5">
        <v>3076038</v>
      </c>
    </row>
    <row r="22" spans="1:3" x14ac:dyDescent="0.25">
      <c r="A22" s="2" t="s">
        <v>50</v>
      </c>
      <c r="B22" s="5">
        <v>547550</v>
      </c>
      <c r="C22" s="5">
        <v>690457</v>
      </c>
    </row>
    <row r="23" spans="1:3" x14ac:dyDescent="0.25">
      <c r="A23" s="2" t="s">
        <v>51</v>
      </c>
      <c r="B23" s="5">
        <v>109040662</v>
      </c>
      <c r="C23" s="5">
        <v>111837521</v>
      </c>
    </row>
    <row r="24" spans="1:3" x14ac:dyDescent="0.25">
      <c r="A24" s="2" t="s">
        <v>52</v>
      </c>
      <c r="B24" s="4" t="s">
        <v>53</v>
      </c>
      <c r="C24" s="4" t="s">
        <v>53</v>
      </c>
    </row>
    <row r="25" spans="1:3" x14ac:dyDescent="0.25">
      <c r="A25" s="3" t="s">
        <v>54</v>
      </c>
      <c r="B25" s="4"/>
      <c r="C25" s="4"/>
    </row>
    <row r="26" spans="1:3" ht="30" x14ac:dyDescent="0.25">
      <c r="A26" s="2" t="s">
        <v>55</v>
      </c>
      <c r="B26" s="5">
        <v>22193</v>
      </c>
      <c r="C26" s="4"/>
    </row>
    <row r="27" spans="1:3" x14ac:dyDescent="0.25">
      <c r="A27" s="3" t="s">
        <v>56</v>
      </c>
      <c r="B27" s="4"/>
      <c r="C27" s="4"/>
    </row>
    <row r="28" spans="1:3" ht="45" x14ac:dyDescent="0.25">
      <c r="A28" s="2" t="s">
        <v>57</v>
      </c>
      <c r="B28" s="5">
        <v>6679</v>
      </c>
      <c r="C28" s="4"/>
    </row>
    <row r="29" spans="1:3" x14ac:dyDescent="0.25">
      <c r="A29" s="2" t="s">
        <v>58</v>
      </c>
      <c r="B29" s="5">
        <v>4683434</v>
      </c>
      <c r="C29" s="4"/>
    </row>
    <row r="30" spans="1:3" x14ac:dyDescent="0.25">
      <c r="A30" s="2" t="s">
        <v>59</v>
      </c>
      <c r="B30" s="5">
        <v>8607914</v>
      </c>
      <c r="C30" s="5">
        <v>9424187</v>
      </c>
    </row>
    <row r="31" spans="1:3" ht="30" x14ac:dyDescent="0.25">
      <c r="A31" s="2" t="s">
        <v>60</v>
      </c>
      <c r="B31" s="5">
        <v>-16760</v>
      </c>
      <c r="C31" s="5">
        <v>-135256</v>
      </c>
    </row>
    <row r="32" spans="1:3" x14ac:dyDescent="0.25">
      <c r="A32" s="2" t="s">
        <v>61</v>
      </c>
      <c r="B32" s="5">
        <v>13281267</v>
      </c>
      <c r="C32" s="5">
        <v>9288931</v>
      </c>
    </row>
    <row r="33" spans="1:3" x14ac:dyDescent="0.25">
      <c r="A33" s="2" t="s">
        <v>62</v>
      </c>
      <c r="B33" s="6">
        <v>122344122</v>
      </c>
      <c r="C33" s="6">
        <v>121126452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18" bestFit="1" customWidth="1"/>
    <col min="2" max="2" width="36.5703125" customWidth="1"/>
    <col min="3" max="5" width="10.28515625" customWidth="1"/>
    <col min="6" max="6" width="21.28515625" customWidth="1"/>
    <col min="7" max="7" width="36.5703125" customWidth="1"/>
    <col min="8" max="9" width="10.28515625" customWidth="1"/>
  </cols>
  <sheetData>
    <row r="1" spans="1:9" ht="15" customHeight="1" x14ac:dyDescent="0.25">
      <c r="A1" s="8" t="s">
        <v>520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520</v>
      </c>
      <c r="B3" s="16"/>
      <c r="C3" s="16"/>
      <c r="D3" s="16"/>
      <c r="E3" s="16"/>
      <c r="F3" s="16"/>
      <c r="G3" s="16"/>
      <c r="H3" s="16"/>
      <c r="I3" s="16"/>
    </row>
    <row r="4" spans="1:9" x14ac:dyDescent="0.25">
      <c r="A4" s="17" t="s">
        <v>520</v>
      </c>
      <c r="B4" s="18" t="s">
        <v>521</v>
      </c>
      <c r="C4" s="18"/>
      <c r="D4" s="18"/>
      <c r="E4" s="18"/>
      <c r="F4" s="18"/>
      <c r="G4" s="18"/>
      <c r="H4" s="18"/>
      <c r="I4" s="18"/>
    </row>
    <row r="5" spans="1:9" x14ac:dyDescent="0.25">
      <c r="A5" s="17"/>
      <c r="B5" s="19" t="s">
        <v>520</v>
      </c>
      <c r="C5" s="19"/>
      <c r="D5" s="19"/>
      <c r="E5" s="19"/>
      <c r="F5" s="19"/>
      <c r="G5" s="19"/>
      <c r="H5" s="19"/>
      <c r="I5" s="19"/>
    </row>
    <row r="6" spans="1:9" x14ac:dyDescent="0.25">
      <c r="A6" s="17"/>
      <c r="B6" s="153" t="s">
        <v>174</v>
      </c>
      <c r="C6" s="153"/>
      <c r="D6" s="153"/>
      <c r="E6" s="153"/>
      <c r="F6" s="153"/>
      <c r="G6" s="153"/>
      <c r="H6" s="153"/>
      <c r="I6" s="153"/>
    </row>
    <row r="7" spans="1:9" ht="51" customHeight="1" x14ac:dyDescent="0.25">
      <c r="A7" s="17"/>
      <c r="B7" s="153" t="s">
        <v>522</v>
      </c>
      <c r="C7" s="153"/>
      <c r="D7" s="153"/>
      <c r="E7" s="153"/>
      <c r="F7" s="153"/>
      <c r="G7" s="153"/>
      <c r="H7" s="153"/>
      <c r="I7" s="153"/>
    </row>
    <row r="8" spans="1:9" ht="51" customHeight="1" x14ac:dyDescent="0.25">
      <c r="A8" s="17"/>
      <c r="B8" s="153" t="s">
        <v>523</v>
      </c>
      <c r="C8" s="153"/>
      <c r="D8" s="153"/>
      <c r="E8" s="153"/>
      <c r="F8" s="153"/>
      <c r="G8" s="153"/>
      <c r="H8" s="153"/>
      <c r="I8" s="153"/>
    </row>
    <row r="9" spans="1:9" x14ac:dyDescent="0.25">
      <c r="A9" s="17"/>
      <c r="B9" s="153" t="s">
        <v>524</v>
      </c>
      <c r="C9" s="153"/>
      <c r="D9" s="153"/>
      <c r="E9" s="153"/>
      <c r="F9" s="153"/>
      <c r="G9" s="153"/>
      <c r="H9" s="153"/>
      <c r="I9" s="153"/>
    </row>
    <row r="10" spans="1:9" x14ac:dyDescent="0.25">
      <c r="A10" s="17"/>
      <c r="B10" s="173">
        <v>1</v>
      </c>
      <c r="C10" s="173"/>
      <c r="D10" s="173"/>
      <c r="E10" s="173"/>
      <c r="F10" s="173"/>
      <c r="G10" s="173"/>
      <c r="H10" s="173"/>
      <c r="I10" s="173"/>
    </row>
    <row r="11" spans="1:9" x14ac:dyDescent="0.25">
      <c r="A11" s="17"/>
      <c r="B11" s="172" t="s">
        <v>525</v>
      </c>
      <c r="C11" s="172"/>
      <c r="D11" s="172"/>
      <c r="E11" s="172"/>
      <c r="F11" s="172"/>
      <c r="G11" s="172"/>
      <c r="H11" s="172"/>
      <c r="I11" s="172"/>
    </row>
    <row r="12" spans="1:9" x14ac:dyDescent="0.25">
      <c r="A12" s="17"/>
      <c r="B12" s="153" t="s">
        <v>174</v>
      </c>
      <c r="C12" s="153"/>
      <c r="D12" s="153"/>
      <c r="E12" s="153"/>
      <c r="F12" s="153"/>
      <c r="G12" s="153"/>
      <c r="H12" s="153"/>
      <c r="I12" s="153"/>
    </row>
    <row r="13" spans="1:9" x14ac:dyDescent="0.25">
      <c r="A13" s="17"/>
      <c r="B13" s="173">
        <v>2</v>
      </c>
      <c r="C13" s="173"/>
      <c r="D13" s="173"/>
      <c r="E13" s="173"/>
      <c r="F13" s="173"/>
      <c r="G13" s="173"/>
      <c r="H13" s="173"/>
      <c r="I13" s="173"/>
    </row>
    <row r="14" spans="1:9" x14ac:dyDescent="0.25">
      <c r="A14" s="17"/>
      <c r="B14" s="172" t="s">
        <v>526</v>
      </c>
      <c r="C14" s="172"/>
      <c r="D14" s="172"/>
      <c r="E14" s="172"/>
      <c r="F14" s="172"/>
      <c r="G14" s="172"/>
      <c r="H14" s="172"/>
      <c r="I14" s="172"/>
    </row>
    <row r="15" spans="1:9" x14ac:dyDescent="0.25">
      <c r="A15" s="17"/>
      <c r="B15" s="153" t="s">
        <v>174</v>
      </c>
      <c r="C15" s="153"/>
      <c r="D15" s="153"/>
      <c r="E15" s="153"/>
      <c r="F15" s="153"/>
      <c r="G15" s="153"/>
      <c r="H15" s="153"/>
      <c r="I15" s="153"/>
    </row>
    <row r="16" spans="1:9" x14ac:dyDescent="0.25">
      <c r="A16" s="17"/>
      <c r="B16" s="173">
        <v>3</v>
      </c>
      <c r="C16" s="173"/>
      <c r="D16" s="173"/>
      <c r="E16" s="173"/>
      <c r="F16" s="173"/>
      <c r="G16" s="173"/>
      <c r="H16" s="173"/>
      <c r="I16" s="173"/>
    </row>
    <row r="17" spans="1:9" ht="25.5" customHeight="1" x14ac:dyDescent="0.25">
      <c r="A17" s="17"/>
      <c r="B17" s="172" t="s">
        <v>527</v>
      </c>
      <c r="C17" s="172"/>
      <c r="D17" s="172"/>
      <c r="E17" s="172"/>
      <c r="F17" s="172"/>
      <c r="G17" s="172"/>
      <c r="H17" s="172"/>
      <c r="I17" s="172"/>
    </row>
    <row r="18" spans="1:9" x14ac:dyDescent="0.25">
      <c r="A18" s="17"/>
      <c r="B18" s="153" t="s">
        <v>174</v>
      </c>
      <c r="C18" s="153"/>
      <c r="D18" s="153"/>
      <c r="E18" s="153"/>
      <c r="F18" s="153"/>
      <c r="G18" s="153"/>
      <c r="H18" s="153"/>
      <c r="I18" s="153"/>
    </row>
    <row r="19" spans="1:9" ht="38.25" customHeight="1" x14ac:dyDescent="0.25">
      <c r="A19" s="17"/>
      <c r="B19" s="153" t="s">
        <v>528</v>
      </c>
      <c r="C19" s="153"/>
      <c r="D19" s="153"/>
      <c r="E19" s="153"/>
      <c r="F19" s="153"/>
      <c r="G19" s="153"/>
      <c r="H19" s="153"/>
      <c r="I19" s="153"/>
    </row>
    <row r="20" spans="1:9" x14ac:dyDescent="0.25">
      <c r="A20" s="17"/>
      <c r="B20" s="153" t="s">
        <v>529</v>
      </c>
      <c r="C20" s="153"/>
      <c r="D20" s="153"/>
      <c r="E20" s="153"/>
      <c r="F20" s="153"/>
      <c r="G20" s="153"/>
      <c r="H20" s="153"/>
      <c r="I20" s="153"/>
    </row>
    <row r="21" spans="1:9" ht="25.5" customHeight="1" x14ac:dyDescent="0.25">
      <c r="A21" s="17"/>
      <c r="B21" s="153" t="s">
        <v>530</v>
      </c>
      <c r="C21" s="153"/>
      <c r="D21" s="153"/>
      <c r="E21" s="153"/>
      <c r="F21" s="153"/>
      <c r="G21" s="153"/>
      <c r="H21" s="153"/>
      <c r="I21" s="153"/>
    </row>
    <row r="22" spans="1:9" ht="63.75" customHeight="1" x14ac:dyDescent="0.25">
      <c r="A22" s="17"/>
      <c r="B22" s="153" t="s">
        <v>531</v>
      </c>
      <c r="C22" s="153"/>
      <c r="D22" s="153"/>
      <c r="E22" s="153"/>
      <c r="F22" s="153"/>
      <c r="G22" s="153"/>
      <c r="H22" s="153"/>
      <c r="I22" s="153"/>
    </row>
    <row r="23" spans="1:9" ht="114.75" customHeight="1" x14ac:dyDescent="0.25">
      <c r="A23" s="17"/>
      <c r="B23" s="153" t="s">
        <v>532</v>
      </c>
      <c r="C23" s="153"/>
      <c r="D23" s="153"/>
      <c r="E23" s="153"/>
      <c r="F23" s="153"/>
      <c r="G23" s="153"/>
      <c r="H23" s="153"/>
      <c r="I23" s="153"/>
    </row>
    <row r="24" spans="1:9" ht="51" customHeight="1" x14ac:dyDescent="0.25">
      <c r="A24" s="17"/>
      <c r="B24" s="153" t="s">
        <v>533</v>
      </c>
      <c r="C24" s="153"/>
      <c r="D24" s="153"/>
      <c r="E24" s="153"/>
      <c r="F24" s="153"/>
      <c r="G24" s="153"/>
      <c r="H24" s="153"/>
      <c r="I24" s="153"/>
    </row>
    <row r="25" spans="1:9" x14ac:dyDescent="0.25">
      <c r="A25" s="17"/>
      <c r="B25" s="22" t="s">
        <v>534</v>
      </c>
      <c r="C25" s="22"/>
      <c r="D25" s="22"/>
      <c r="E25" s="22"/>
      <c r="F25" s="22"/>
      <c r="G25" s="22"/>
      <c r="H25" s="22"/>
      <c r="I25" s="22"/>
    </row>
    <row r="26" spans="1:9" ht="15.75" thickBot="1" x14ac:dyDescent="0.3">
      <c r="A26" s="17"/>
      <c r="B26" s="54" t="s">
        <v>174</v>
      </c>
      <c r="C26" s="54" t="s">
        <v>174</v>
      </c>
      <c r="D26" s="54" t="s">
        <v>174</v>
      </c>
      <c r="E26" s="69">
        <v>2014</v>
      </c>
      <c r="F26" s="69"/>
      <c r="G26" s="69"/>
      <c r="H26" s="69"/>
      <c r="I26" s="54" t="s">
        <v>174</v>
      </c>
    </row>
    <row r="27" spans="1:9" x14ac:dyDescent="0.25">
      <c r="A27" s="17"/>
      <c r="B27" s="101" t="s">
        <v>535</v>
      </c>
      <c r="C27" s="13" t="s">
        <v>174</v>
      </c>
      <c r="D27" s="13" t="s">
        <v>174</v>
      </c>
      <c r="E27" s="13" t="s">
        <v>174</v>
      </c>
      <c r="F27" s="61" t="s">
        <v>174</v>
      </c>
      <c r="G27" s="103" t="s">
        <v>259</v>
      </c>
      <c r="H27" s="13" t="s">
        <v>174</v>
      </c>
      <c r="I27" s="13" t="s">
        <v>174</v>
      </c>
    </row>
    <row r="28" spans="1:9" x14ac:dyDescent="0.25">
      <c r="A28" s="17"/>
      <c r="B28" s="101" t="s">
        <v>536</v>
      </c>
      <c r="C28" s="13" t="s">
        <v>174</v>
      </c>
      <c r="D28" s="13" t="s">
        <v>174</v>
      </c>
      <c r="E28" s="13" t="s">
        <v>174</v>
      </c>
      <c r="F28" s="61" t="s">
        <v>174</v>
      </c>
      <c r="G28" s="62">
        <v>2186</v>
      </c>
      <c r="H28" s="13" t="s">
        <v>174</v>
      </c>
      <c r="I28" s="13" t="s">
        <v>174</v>
      </c>
    </row>
    <row r="29" spans="1:9" ht="15.75" thickBot="1" x14ac:dyDescent="0.3">
      <c r="A29" s="17"/>
      <c r="B29" s="161" t="s">
        <v>537</v>
      </c>
      <c r="C29" s="64" t="s">
        <v>174</v>
      </c>
      <c r="D29" s="64" t="s">
        <v>174</v>
      </c>
      <c r="E29" s="64" t="s">
        <v>174</v>
      </c>
      <c r="F29" s="65" t="s">
        <v>174</v>
      </c>
      <c r="G29" s="66">
        <v>51245</v>
      </c>
      <c r="H29" s="64" t="s">
        <v>174</v>
      </c>
      <c r="I29" s="64" t="s">
        <v>174</v>
      </c>
    </row>
    <row r="30" spans="1:9" ht="15.75" thickBot="1" x14ac:dyDescent="0.3">
      <c r="A30" s="17"/>
      <c r="B30" s="101" t="s">
        <v>119</v>
      </c>
      <c r="C30" s="13" t="s">
        <v>174</v>
      </c>
      <c r="D30" s="13" t="s">
        <v>174</v>
      </c>
      <c r="E30" s="13" t="s">
        <v>174</v>
      </c>
      <c r="F30" s="67" t="s">
        <v>174</v>
      </c>
      <c r="G30" s="68">
        <v>53431</v>
      </c>
      <c r="H30" s="13" t="s">
        <v>174</v>
      </c>
      <c r="I30" s="13" t="s">
        <v>174</v>
      </c>
    </row>
    <row r="31" spans="1:9" ht="15.75" thickTop="1" x14ac:dyDescent="0.25">
      <c r="A31" s="17"/>
      <c r="B31" s="101" t="s">
        <v>538</v>
      </c>
      <c r="C31" s="13" t="s">
        <v>174</v>
      </c>
      <c r="D31" s="13" t="s">
        <v>174</v>
      </c>
      <c r="E31" s="13" t="s">
        <v>174</v>
      </c>
      <c r="F31" s="61" t="s">
        <v>255</v>
      </c>
      <c r="G31" s="62">
        <v>520137</v>
      </c>
      <c r="H31" s="13" t="s">
        <v>174</v>
      </c>
      <c r="I31" s="13" t="s">
        <v>174</v>
      </c>
    </row>
    <row r="32" spans="1:9" ht="38.25" customHeight="1" x14ac:dyDescent="0.25">
      <c r="A32" s="17"/>
      <c r="B32" s="153" t="s">
        <v>539</v>
      </c>
      <c r="C32" s="153"/>
      <c r="D32" s="153"/>
      <c r="E32" s="153"/>
      <c r="F32" s="153"/>
      <c r="G32" s="153"/>
      <c r="H32" s="153"/>
      <c r="I32" s="153"/>
    </row>
  </sheetData>
  <mergeCells count="29">
    <mergeCell ref="B32:I32"/>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E26:H26"/>
    <mergeCell ref="A1:A2"/>
    <mergeCell ref="B1:I1"/>
    <mergeCell ref="B2:I2"/>
    <mergeCell ref="B3:I3"/>
    <mergeCell ref="A4:A32"/>
    <mergeCell ref="B4:I4"/>
    <mergeCell ref="B5:I5"/>
    <mergeCell ref="B6:I6"/>
    <mergeCell ref="B7:I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3"/>
  <sheetViews>
    <sheetView showGridLines="0" workbookViewId="0"/>
  </sheetViews>
  <sheetFormatPr defaultRowHeight="15" x14ac:dyDescent="0.25"/>
  <cols>
    <col min="1" max="2" width="36.5703125" bestFit="1" customWidth="1"/>
    <col min="3" max="5" width="6.5703125" customWidth="1"/>
    <col min="6" max="6" width="14.140625" customWidth="1"/>
    <col min="7" max="7" width="36.5703125" customWidth="1"/>
    <col min="8" max="10" width="6.5703125" customWidth="1"/>
    <col min="11" max="11" width="36.5703125" customWidth="1"/>
    <col min="12" max="12" width="14.140625" customWidth="1"/>
    <col min="13" max="13" width="36.5703125" customWidth="1"/>
    <col min="14" max="14" width="36.5703125" bestFit="1" customWidth="1"/>
    <col min="15" max="16" width="6.5703125" customWidth="1"/>
    <col min="17" max="17" width="36.5703125" customWidth="1"/>
    <col min="18" max="18" width="14.140625" customWidth="1"/>
    <col min="19" max="19" width="36.5703125" customWidth="1"/>
    <col min="20" max="20" width="16.140625" customWidth="1"/>
    <col min="21" max="23" width="6.5703125" customWidth="1"/>
    <col min="24" max="24" width="14.140625" customWidth="1"/>
    <col min="25" max="25" width="36.5703125" customWidth="1"/>
    <col min="26" max="27" width="6.5703125" customWidth="1"/>
  </cols>
  <sheetData>
    <row r="1" spans="1:27" ht="15" customHeight="1" x14ac:dyDescent="0.25">
      <c r="A1" s="8" t="s">
        <v>540</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540</v>
      </c>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x14ac:dyDescent="0.25">
      <c r="A4" s="17" t="s">
        <v>540</v>
      </c>
      <c r="B4" s="18" t="s">
        <v>541</v>
      </c>
      <c r="C4" s="18"/>
      <c r="D4" s="18"/>
      <c r="E4" s="18"/>
      <c r="F4" s="18"/>
      <c r="G4" s="18"/>
      <c r="H4" s="18"/>
      <c r="I4" s="18"/>
      <c r="J4" s="18"/>
      <c r="K4" s="18"/>
      <c r="L4" s="18"/>
      <c r="M4" s="18"/>
      <c r="N4" s="18"/>
      <c r="O4" s="18"/>
      <c r="P4" s="18"/>
      <c r="Q4" s="18"/>
      <c r="R4" s="18"/>
      <c r="S4" s="18"/>
      <c r="T4" s="18"/>
      <c r="U4" s="18"/>
      <c r="V4" s="18"/>
      <c r="W4" s="18"/>
      <c r="X4" s="18"/>
      <c r="Y4" s="18"/>
      <c r="Z4" s="18"/>
      <c r="AA4" s="18"/>
    </row>
    <row r="5" spans="1:27" x14ac:dyDescent="0.25">
      <c r="A5" s="17"/>
      <c r="B5" s="19" t="s">
        <v>540</v>
      </c>
      <c r="C5" s="19"/>
      <c r="D5" s="19"/>
      <c r="E5" s="19"/>
      <c r="F5" s="19"/>
      <c r="G5" s="19"/>
      <c r="H5" s="19"/>
      <c r="I5" s="19"/>
      <c r="J5" s="19"/>
      <c r="K5" s="19"/>
      <c r="L5" s="19"/>
      <c r="M5" s="19"/>
      <c r="N5" s="19"/>
      <c r="O5" s="19"/>
      <c r="P5" s="19"/>
      <c r="Q5" s="19"/>
      <c r="R5" s="19"/>
      <c r="S5" s="19"/>
      <c r="T5" s="19"/>
      <c r="U5" s="19"/>
      <c r="V5" s="19"/>
      <c r="W5" s="19"/>
      <c r="X5" s="19"/>
      <c r="Y5" s="19"/>
      <c r="Z5" s="19"/>
      <c r="AA5" s="19"/>
    </row>
    <row r="6" spans="1:27" x14ac:dyDescent="0.25">
      <c r="A6" s="17"/>
      <c r="B6" s="153" t="s">
        <v>174</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row>
    <row r="7" spans="1:27" x14ac:dyDescent="0.25">
      <c r="A7" s="17"/>
      <c r="B7" s="153" t="s">
        <v>542</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row>
    <row r="8" spans="1:27" x14ac:dyDescent="0.25">
      <c r="A8" s="17"/>
      <c r="B8" s="189" t="s">
        <v>543</v>
      </c>
      <c r="C8" s="189"/>
      <c r="D8" s="189"/>
      <c r="E8" s="189"/>
      <c r="F8" s="189"/>
      <c r="G8" s="189"/>
      <c r="H8" s="189"/>
      <c r="I8" s="189"/>
      <c r="J8" s="189"/>
      <c r="K8" s="189"/>
      <c r="L8" s="189"/>
      <c r="M8" s="189"/>
      <c r="N8" s="189"/>
      <c r="O8" s="189"/>
      <c r="P8" s="189"/>
      <c r="Q8" s="189"/>
      <c r="R8" s="189"/>
      <c r="S8" s="189"/>
      <c r="T8" s="189"/>
      <c r="U8" s="189"/>
      <c r="V8" s="189"/>
      <c r="W8" s="189"/>
      <c r="X8" s="189"/>
      <c r="Y8" s="189"/>
      <c r="Z8" s="189"/>
      <c r="AA8" s="189"/>
    </row>
    <row r="9" spans="1:27" x14ac:dyDescent="0.25">
      <c r="A9" s="17"/>
      <c r="B9" s="172" t="s">
        <v>544</v>
      </c>
      <c r="C9" s="172"/>
      <c r="D9" s="172"/>
      <c r="E9" s="172"/>
      <c r="F9" s="172"/>
      <c r="G9" s="172"/>
      <c r="H9" s="172"/>
      <c r="I9" s="172"/>
      <c r="J9" s="172"/>
      <c r="K9" s="172"/>
      <c r="L9" s="172"/>
      <c r="M9" s="172"/>
      <c r="N9" s="172"/>
      <c r="O9" s="172"/>
      <c r="P9" s="172"/>
      <c r="Q9" s="172"/>
      <c r="R9" s="172"/>
      <c r="S9" s="172"/>
      <c r="T9" s="172"/>
      <c r="U9" s="172"/>
      <c r="V9" s="172"/>
      <c r="W9" s="172"/>
      <c r="X9" s="172"/>
      <c r="Y9" s="172"/>
      <c r="Z9" s="172"/>
      <c r="AA9" s="172"/>
    </row>
    <row r="10" spans="1:27" x14ac:dyDescent="0.25">
      <c r="A10" s="17"/>
      <c r="B10" s="153" t="s">
        <v>174</v>
      </c>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row>
    <row r="11" spans="1:27" x14ac:dyDescent="0.25">
      <c r="A11" s="17"/>
      <c r="B11" s="189" t="s">
        <v>545</v>
      </c>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row>
    <row r="12" spans="1:27" x14ac:dyDescent="0.25">
      <c r="A12" s="17"/>
      <c r="B12" s="172" t="s">
        <v>546</v>
      </c>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2"/>
      <c r="AA12" s="172"/>
    </row>
    <row r="13" spans="1:27" x14ac:dyDescent="0.25">
      <c r="A13" s="17"/>
      <c r="B13" s="153" t="s">
        <v>174</v>
      </c>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row>
    <row r="14" spans="1:27" x14ac:dyDescent="0.25">
      <c r="A14" s="17"/>
      <c r="B14" s="189" t="s">
        <v>547</v>
      </c>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row>
    <row r="15" spans="1:27" x14ac:dyDescent="0.25">
      <c r="A15" s="17"/>
      <c r="B15" s="172" t="s">
        <v>548</v>
      </c>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row>
    <row r="16" spans="1:27" x14ac:dyDescent="0.25">
      <c r="A16" s="17"/>
      <c r="B16" s="153" t="s">
        <v>174</v>
      </c>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row>
    <row r="17" spans="1:27" x14ac:dyDescent="0.25">
      <c r="A17" s="17"/>
      <c r="B17" s="155" t="s">
        <v>549</v>
      </c>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row>
    <row r="18" spans="1:27" x14ac:dyDescent="0.25">
      <c r="A18" s="17"/>
      <c r="B18" s="153" t="s">
        <v>550</v>
      </c>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row>
    <row r="19" spans="1:27" x14ac:dyDescent="0.25">
      <c r="A19" s="17"/>
      <c r="B19" s="73" t="s">
        <v>174</v>
      </c>
      <c r="C19" s="73" t="s">
        <v>174</v>
      </c>
      <c r="D19" s="73" t="s">
        <v>174</v>
      </c>
      <c r="E19" s="76" t="s">
        <v>263</v>
      </c>
      <c r="F19" s="76"/>
      <c r="G19" s="76"/>
      <c r="H19" s="76"/>
      <c r="I19" s="76"/>
      <c r="J19" s="76"/>
      <c r="K19" s="76"/>
      <c r="L19" s="76"/>
      <c r="M19" s="76"/>
      <c r="N19" s="76"/>
      <c r="O19" s="76"/>
      <c r="P19" s="76"/>
      <c r="Q19" s="76"/>
      <c r="R19" s="76"/>
      <c r="S19" s="76"/>
      <c r="T19" s="76"/>
      <c r="U19" s="76"/>
      <c r="V19" s="76"/>
      <c r="W19" s="76"/>
      <c r="X19" s="76"/>
      <c r="Y19" s="76"/>
      <c r="Z19" s="76"/>
      <c r="AA19" s="73" t="s">
        <v>174</v>
      </c>
    </row>
    <row r="20" spans="1:27" ht="15.75" thickBot="1" x14ac:dyDescent="0.3">
      <c r="A20" s="17"/>
      <c r="B20" s="75"/>
      <c r="C20" s="75"/>
      <c r="D20" s="75"/>
      <c r="E20" s="79" t="s">
        <v>551</v>
      </c>
      <c r="F20" s="79"/>
      <c r="G20" s="79"/>
      <c r="H20" s="79"/>
      <c r="I20" s="79"/>
      <c r="J20" s="79"/>
      <c r="K20" s="79"/>
      <c r="L20" s="79"/>
      <c r="M20" s="79"/>
      <c r="N20" s="79"/>
      <c r="O20" s="79"/>
      <c r="P20" s="79"/>
      <c r="Q20" s="79"/>
      <c r="R20" s="79"/>
      <c r="S20" s="79"/>
      <c r="T20" s="79"/>
      <c r="U20" s="79"/>
      <c r="V20" s="79"/>
      <c r="W20" s="79"/>
      <c r="X20" s="79"/>
      <c r="Y20" s="79"/>
      <c r="Z20" s="79"/>
      <c r="AA20" s="75"/>
    </row>
    <row r="21" spans="1:27" x14ac:dyDescent="0.25">
      <c r="A21" s="17"/>
      <c r="B21" s="175" t="s">
        <v>30</v>
      </c>
      <c r="C21" s="74" t="s">
        <v>174</v>
      </c>
      <c r="D21" s="74" t="s">
        <v>174</v>
      </c>
      <c r="E21" s="109" t="s">
        <v>552</v>
      </c>
      <c r="F21" s="109"/>
      <c r="G21" s="109"/>
      <c r="H21" s="109"/>
      <c r="I21" s="78" t="s">
        <v>174</v>
      </c>
      <c r="J21" s="78" t="s">
        <v>174</v>
      </c>
      <c r="K21" s="77" t="s">
        <v>553</v>
      </c>
      <c r="L21" s="77"/>
      <c r="M21" s="77"/>
      <c r="N21" s="77"/>
      <c r="O21" s="78" t="s">
        <v>174</v>
      </c>
      <c r="P21" s="78" t="s">
        <v>174</v>
      </c>
      <c r="Q21" s="77" t="s">
        <v>557</v>
      </c>
      <c r="R21" s="77"/>
      <c r="S21" s="77"/>
      <c r="T21" s="77"/>
      <c r="U21" s="78" t="s">
        <v>174</v>
      </c>
      <c r="V21" s="78" t="s">
        <v>174</v>
      </c>
      <c r="W21" s="77" t="s">
        <v>557</v>
      </c>
      <c r="X21" s="77"/>
      <c r="Y21" s="77"/>
      <c r="Z21" s="77"/>
      <c r="AA21" s="74" t="s">
        <v>174</v>
      </c>
    </row>
    <row r="22" spans="1:27" x14ac:dyDescent="0.25">
      <c r="A22" s="17"/>
      <c r="B22" s="174"/>
      <c r="C22" s="73"/>
      <c r="D22" s="73"/>
      <c r="E22" s="108"/>
      <c r="F22" s="108"/>
      <c r="G22" s="108"/>
      <c r="H22" s="108"/>
      <c r="I22" s="73"/>
      <c r="J22" s="73"/>
      <c r="K22" s="76" t="s">
        <v>554</v>
      </c>
      <c r="L22" s="76"/>
      <c r="M22" s="76"/>
      <c r="N22" s="76"/>
      <c r="O22" s="73"/>
      <c r="P22" s="73"/>
      <c r="Q22" s="76" t="s">
        <v>77</v>
      </c>
      <c r="R22" s="76"/>
      <c r="S22" s="76"/>
      <c r="T22" s="76"/>
      <c r="U22" s="73"/>
      <c r="V22" s="73"/>
      <c r="W22" s="76" t="s">
        <v>561</v>
      </c>
      <c r="X22" s="76"/>
      <c r="Y22" s="76"/>
      <c r="Z22" s="76"/>
      <c r="AA22" s="73"/>
    </row>
    <row r="23" spans="1:27" x14ac:dyDescent="0.25">
      <c r="A23" s="17"/>
      <c r="B23" s="174"/>
      <c r="C23" s="73"/>
      <c r="D23" s="73"/>
      <c r="E23" s="108"/>
      <c r="F23" s="108"/>
      <c r="G23" s="108"/>
      <c r="H23" s="108"/>
      <c r="I23" s="73"/>
      <c r="J23" s="73"/>
      <c r="K23" s="76" t="s">
        <v>555</v>
      </c>
      <c r="L23" s="76"/>
      <c r="M23" s="76"/>
      <c r="N23" s="76"/>
      <c r="O23" s="73"/>
      <c r="P23" s="73"/>
      <c r="Q23" s="76" t="s">
        <v>558</v>
      </c>
      <c r="R23" s="76"/>
      <c r="S23" s="76"/>
      <c r="T23" s="76"/>
      <c r="U23" s="73"/>
      <c r="V23" s="73"/>
      <c r="W23" s="76" t="s">
        <v>559</v>
      </c>
      <c r="X23" s="76"/>
      <c r="Y23" s="76"/>
      <c r="Z23" s="76"/>
      <c r="AA23" s="73"/>
    </row>
    <row r="24" spans="1:27" x14ac:dyDescent="0.25">
      <c r="A24" s="17"/>
      <c r="B24" s="174"/>
      <c r="C24" s="73"/>
      <c r="D24" s="73"/>
      <c r="E24" s="108"/>
      <c r="F24" s="108"/>
      <c r="G24" s="108"/>
      <c r="H24" s="108"/>
      <c r="I24" s="73"/>
      <c r="J24" s="73"/>
      <c r="K24" s="76" t="s">
        <v>556</v>
      </c>
      <c r="L24" s="76"/>
      <c r="M24" s="76"/>
      <c r="N24" s="76"/>
      <c r="O24" s="73"/>
      <c r="P24" s="73"/>
      <c r="Q24" s="76" t="s">
        <v>559</v>
      </c>
      <c r="R24" s="76"/>
      <c r="S24" s="76"/>
      <c r="T24" s="76"/>
      <c r="U24" s="73"/>
      <c r="V24" s="73"/>
      <c r="W24" s="76" t="s">
        <v>562</v>
      </c>
      <c r="X24" s="76"/>
      <c r="Y24" s="76"/>
      <c r="Z24" s="76"/>
      <c r="AA24" s="73"/>
    </row>
    <row r="25" spans="1:27" ht="15.75" thickBot="1" x14ac:dyDescent="0.3">
      <c r="A25" s="17"/>
      <c r="B25" s="176"/>
      <c r="C25" s="75"/>
      <c r="D25" s="75"/>
      <c r="E25" s="69"/>
      <c r="F25" s="69"/>
      <c r="G25" s="69"/>
      <c r="H25" s="69"/>
      <c r="I25" s="75"/>
      <c r="J25" s="75"/>
      <c r="K25" s="50"/>
      <c r="L25" s="50"/>
      <c r="M25" s="50"/>
      <c r="N25" s="50"/>
      <c r="O25" s="75"/>
      <c r="P25" s="75"/>
      <c r="Q25" s="79" t="s">
        <v>560</v>
      </c>
      <c r="R25" s="79"/>
      <c r="S25" s="79"/>
      <c r="T25" s="79"/>
      <c r="U25" s="75"/>
      <c r="V25" s="75"/>
      <c r="W25" s="50"/>
      <c r="X25" s="50"/>
      <c r="Y25" s="50"/>
      <c r="Z25" s="50"/>
      <c r="AA25" s="75"/>
    </row>
    <row r="26" spans="1:27" x14ac:dyDescent="0.25">
      <c r="A26" s="17"/>
      <c r="B26" s="102" t="s">
        <v>253</v>
      </c>
      <c r="C26" s="13" t="s">
        <v>174</v>
      </c>
      <c r="D26" s="13" t="s">
        <v>174</v>
      </c>
      <c r="E26" s="13" t="s">
        <v>174</v>
      </c>
      <c r="F26" s="61" t="s">
        <v>174</v>
      </c>
      <c r="G26" s="103" t="s">
        <v>174</v>
      </c>
      <c r="H26" s="13" t="s">
        <v>174</v>
      </c>
      <c r="I26" s="13" t="s">
        <v>174</v>
      </c>
      <c r="J26" s="13" t="s">
        <v>174</v>
      </c>
      <c r="K26" s="14" t="s">
        <v>174</v>
      </c>
      <c r="L26" s="61" t="s">
        <v>174</v>
      </c>
      <c r="M26" s="103" t="s">
        <v>174</v>
      </c>
      <c r="N26" s="14" t="s">
        <v>174</v>
      </c>
      <c r="O26" s="13" t="s">
        <v>174</v>
      </c>
      <c r="P26" s="13" t="s">
        <v>174</v>
      </c>
      <c r="Q26" s="13" t="s">
        <v>174</v>
      </c>
      <c r="R26" s="61" t="s">
        <v>174</v>
      </c>
      <c r="S26" s="103" t="s">
        <v>174</v>
      </c>
      <c r="T26" s="13" t="s">
        <v>174</v>
      </c>
      <c r="U26" s="13" t="s">
        <v>174</v>
      </c>
      <c r="V26" s="13" t="s">
        <v>174</v>
      </c>
      <c r="W26" s="13" t="s">
        <v>174</v>
      </c>
      <c r="X26" s="61" t="s">
        <v>174</v>
      </c>
      <c r="Y26" s="103" t="s">
        <v>174</v>
      </c>
      <c r="Z26" s="13" t="s">
        <v>174</v>
      </c>
      <c r="AA26" s="13" t="s">
        <v>174</v>
      </c>
    </row>
    <row r="27" spans="1:27" x14ac:dyDescent="0.25">
      <c r="A27" s="17"/>
      <c r="B27" s="60" t="s">
        <v>254</v>
      </c>
      <c r="C27" s="13" t="s">
        <v>174</v>
      </c>
      <c r="D27" s="13" t="s">
        <v>174</v>
      </c>
      <c r="E27" s="13" t="s">
        <v>174</v>
      </c>
      <c r="F27" s="61" t="s">
        <v>255</v>
      </c>
      <c r="G27" s="62">
        <v>4939830</v>
      </c>
      <c r="H27" s="13" t="s">
        <v>174</v>
      </c>
      <c r="I27" s="13" t="s">
        <v>174</v>
      </c>
      <c r="J27" s="13" t="s">
        <v>174</v>
      </c>
      <c r="K27" s="14" t="s">
        <v>174</v>
      </c>
      <c r="L27" s="61" t="s">
        <v>255</v>
      </c>
      <c r="M27" s="103" t="s">
        <v>279</v>
      </c>
      <c r="N27" s="14" t="s">
        <v>174</v>
      </c>
      <c r="O27" s="13" t="s">
        <v>174</v>
      </c>
      <c r="P27" s="13" t="s">
        <v>174</v>
      </c>
      <c r="Q27" s="13" t="s">
        <v>174</v>
      </c>
      <c r="R27" s="61" t="s">
        <v>255</v>
      </c>
      <c r="S27" s="62">
        <v>4939830</v>
      </c>
      <c r="T27" s="13" t="s">
        <v>174</v>
      </c>
      <c r="U27" s="13" t="s">
        <v>174</v>
      </c>
      <c r="V27" s="13" t="s">
        <v>174</v>
      </c>
      <c r="W27" s="13" t="s">
        <v>174</v>
      </c>
      <c r="X27" s="61" t="s">
        <v>255</v>
      </c>
      <c r="Y27" s="103" t="s">
        <v>259</v>
      </c>
      <c r="Z27" s="13" t="s">
        <v>174</v>
      </c>
      <c r="AA27" s="13" t="s">
        <v>174</v>
      </c>
    </row>
    <row r="28" spans="1:27" x14ac:dyDescent="0.25">
      <c r="A28" s="17"/>
      <c r="B28" s="60" t="s">
        <v>256</v>
      </c>
      <c r="C28" s="13" t="s">
        <v>174</v>
      </c>
      <c r="D28" s="13" t="s">
        <v>174</v>
      </c>
      <c r="E28" s="13" t="s">
        <v>174</v>
      </c>
      <c r="F28" s="61" t="s">
        <v>174</v>
      </c>
      <c r="G28" s="62">
        <v>3361085</v>
      </c>
      <c r="H28" s="13" t="s">
        <v>174</v>
      </c>
      <c r="I28" s="13" t="s">
        <v>174</v>
      </c>
      <c r="J28" s="13" t="s">
        <v>174</v>
      </c>
      <c r="K28" s="14" t="s">
        <v>174</v>
      </c>
      <c r="L28" s="61" t="s">
        <v>174</v>
      </c>
      <c r="M28" s="103" t="s">
        <v>259</v>
      </c>
      <c r="N28" s="14" t="s">
        <v>174</v>
      </c>
      <c r="O28" s="13" t="s">
        <v>174</v>
      </c>
      <c r="P28" s="13" t="s">
        <v>174</v>
      </c>
      <c r="Q28" s="13" t="s">
        <v>174</v>
      </c>
      <c r="R28" s="61" t="s">
        <v>174</v>
      </c>
      <c r="S28" s="62">
        <v>3361085</v>
      </c>
      <c r="T28" s="13" t="s">
        <v>174</v>
      </c>
      <c r="U28" s="13" t="s">
        <v>174</v>
      </c>
      <c r="V28" s="13" t="s">
        <v>174</v>
      </c>
      <c r="W28" s="13" t="s">
        <v>174</v>
      </c>
      <c r="X28" s="61" t="s">
        <v>174</v>
      </c>
      <c r="Y28" s="103" t="s">
        <v>259</v>
      </c>
      <c r="Z28" s="13" t="s">
        <v>174</v>
      </c>
      <c r="AA28" s="13" t="s">
        <v>174</v>
      </c>
    </row>
    <row r="29" spans="1:27" x14ac:dyDescent="0.25">
      <c r="A29" s="17"/>
      <c r="B29" s="60" t="s">
        <v>563</v>
      </c>
      <c r="C29" s="13" t="s">
        <v>174</v>
      </c>
      <c r="D29" s="13" t="s">
        <v>174</v>
      </c>
      <c r="E29" s="13" t="s">
        <v>174</v>
      </c>
      <c r="F29" s="61" t="s">
        <v>174</v>
      </c>
      <c r="G29" s="62">
        <v>3384002</v>
      </c>
      <c r="H29" s="13" t="s">
        <v>174</v>
      </c>
      <c r="I29" s="13" t="s">
        <v>174</v>
      </c>
      <c r="J29" s="13" t="s">
        <v>174</v>
      </c>
      <c r="K29" s="14" t="s">
        <v>174</v>
      </c>
      <c r="L29" s="61" t="s">
        <v>174</v>
      </c>
      <c r="M29" s="103" t="s">
        <v>259</v>
      </c>
      <c r="N29" s="14" t="s">
        <v>174</v>
      </c>
      <c r="O29" s="13" t="s">
        <v>174</v>
      </c>
      <c r="P29" s="13" t="s">
        <v>174</v>
      </c>
      <c r="Q29" s="13" t="s">
        <v>174</v>
      </c>
      <c r="R29" s="61" t="s">
        <v>174</v>
      </c>
      <c r="S29" s="62">
        <v>3384002</v>
      </c>
      <c r="T29" s="13" t="s">
        <v>174</v>
      </c>
      <c r="U29" s="13" t="s">
        <v>174</v>
      </c>
      <c r="V29" s="13" t="s">
        <v>174</v>
      </c>
      <c r="W29" s="13" t="s">
        <v>174</v>
      </c>
      <c r="X29" s="61" t="s">
        <v>174</v>
      </c>
      <c r="Y29" s="103" t="s">
        <v>259</v>
      </c>
      <c r="Z29" s="13" t="s">
        <v>174</v>
      </c>
      <c r="AA29" s="13" t="s">
        <v>174</v>
      </c>
    </row>
    <row r="30" spans="1:27" x14ac:dyDescent="0.25">
      <c r="A30" s="17"/>
      <c r="B30" s="60" t="s">
        <v>258</v>
      </c>
      <c r="C30" s="13" t="s">
        <v>174</v>
      </c>
      <c r="D30" s="13" t="s">
        <v>174</v>
      </c>
      <c r="E30" s="13" t="s">
        <v>174</v>
      </c>
      <c r="F30" s="61" t="s">
        <v>174</v>
      </c>
      <c r="G30" s="62">
        <v>1033148</v>
      </c>
      <c r="H30" s="13" t="s">
        <v>174</v>
      </c>
      <c r="I30" s="13" t="s">
        <v>174</v>
      </c>
      <c r="J30" s="13" t="s">
        <v>174</v>
      </c>
      <c r="K30" s="14" t="s">
        <v>174</v>
      </c>
      <c r="L30" s="61" t="s">
        <v>174</v>
      </c>
      <c r="M30" s="103" t="s">
        <v>259</v>
      </c>
      <c r="N30" s="14" t="s">
        <v>174</v>
      </c>
      <c r="O30" s="13" t="s">
        <v>174</v>
      </c>
      <c r="P30" s="13" t="s">
        <v>174</v>
      </c>
      <c r="Q30" s="13" t="s">
        <v>174</v>
      </c>
      <c r="R30" s="61" t="s">
        <v>174</v>
      </c>
      <c r="S30" s="62">
        <v>1033148</v>
      </c>
      <c r="T30" s="13" t="s">
        <v>174</v>
      </c>
      <c r="U30" s="13" t="s">
        <v>174</v>
      </c>
      <c r="V30" s="13" t="s">
        <v>174</v>
      </c>
      <c r="W30" s="13" t="s">
        <v>174</v>
      </c>
      <c r="X30" s="61" t="s">
        <v>174</v>
      </c>
      <c r="Y30" s="103" t="s">
        <v>259</v>
      </c>
      <c r="Z30" s="13" t="s">
        <v>174</v>
      </c>
      <c r="AA30" s="13" t="s">
        <v>174</v>
      </c>
    </row>
    <row r="31" spans="1:27" x14ac:dyDescent="0.25">
      <c r="A31" s="17"/>
      <c r="B31" s="101" t="s">
        <v>491</v>
      </c>
      <c r="C31" s="13" t="s">
        <v>174</v>
      </c>
      <c r="D31" s="13" t="s">
        <v>174</v>
      </c>
      <c r="E31" s="13" t="s">
        <v>174</v>
      </c>
      <c r="F31" s="61" t="s">
        <v>174</v>
      </c>
      <c r="G31" s="62">
        <v>114193</v>
      </c>
      <c r="H31" s="13" t="s">
        <v>174</v>
      </c>
      <c r="I31" s="13" t="s">
        <v>174</v>
      </c>
      <c r="J31" s="13" t="s">
        <v>174</v>
      </c>
      <c r="K31" s="14" t="s">
        <v>174</v>
      </c>
      <c r="L31" s="61" t="s">
        <v>174</v>
      </c>
      <c r="M31" s="103" t="s">
        <v>259</v>
      </c>
      <c r="N31" s="14" t="s">
        <v>174</v>
      </c>
      <c r="O31" s="13" t="s">
        <v>174</v>
      </c>
      <c r="P31" s="13" t="s">
        <v>174</v>
      </c>
      <c r="Q31" s="13" t="s">
        <v>174</v>
      </c>
      <c r="R31" s="61" t="s">
        <v>174</v>
      </c>
      <c r="S31" s="103" t="s">
        <v>259</v>
      </c>
      <c r="T31" s="13" t="s">
        <v>174</v>
      </c>
      <c r="U31" s="13" t="s">
        <v>174</v>
      </c>
      <c r="V31" s="13" t="s">
        <v>174</v>
      </c>
      <c r="W31" s="13" t="s">
        <v>174</v>
      </c>
      <c r="X31" s="61" t="s">
        <v>174</v>
      </c>
      <c r="Y31" s="62">
        <v>114193</v>
      </c>
      <c r="Z31" s="13" t="s">
        <v>174</v>
      </c>
      <c r="AA31" s="13" t="s">
        <v>174</v>
      </c>
    </row>
    <row r="32" spans="1:27" x14ac:dyDescent="0.25">
      <c r="A32" s="17"/>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row>
    <row r="33" spans="1:27" x14ac:dyDescent="0.25">
      <c r="A33" s="17"/>
      <c r="B33" s="73" t="s">
        <v>174</v>
      </c>
      <c r="C33" s="73" t="s">
        <v>174</v>
      </c>
      <c r="D33" s="73" t="s">
        <v>174</v>
      </c>
      <c r="E33" s="76" t="s">
        <v>517</v>
      </c>
      <c r="F33" s="76"/>
      <c r="G33" s="76"/>
      <c r="H33" s="76"/>
      <c r="I33" s="76"/>
      <c r="J33" s="76"/>
      <c r="K33" s="76"/>
      <c r="L33" s="76"/>
      <c r="M33" s="76"/>
      <c r="N33" s="76"/>
      <c r="O33" s="76"/>
      <c r="P33" s="76"/>
      <c r="Q33" s="76"/>
      <c r="R33" s="76"/>
      <c r="S33" s="76"/>
      <c r="T33" s="76"/>
      <c r="U33" s="76"/>
      <c r="V33" s="76"/>
      <c r="W33" s="76"/>
      <c r="X33" s="76"/>
      <c r="Y33" s="76"/>
      <c r="Z33" s="76"/>
      <c r="AA33" s="73" t="s">
        <v>174</v>
      </c>
    </row>
    <row r="34" spans="1:27" ht="15.75" thickBot="1" x14ac:dyDescent="0.3">
      <c r="A34" s="17"/>
      <c r="B34" s="75"/>
      <c r="C34" s="75"/>
      <c r="D34" s="75"/>
      <c r="E34" s="79" t="s">
        <v>551</v>
      </c>
      <c r="F34" s="79"/>
      <c r="G34" s="79"/>
      <c r="H34" s="79"/>
      <c r="I34" s="79"/>
      <c r="J34" s="79"/>
      <c r="K34" s="79"/>
      <c r="L34" s="79"/>
      <c r="M34" s="79"/>
      <c r="N34" s="79"/>
      <c r="O34" s="79"/>
      <c r="P34" s="79"/>
      <c r="Q34" s="79"/>
      <c r="R34" s="79"/>
      <c r="S34" s="79"/>
      <c r="T34" s="79"/>
      <c r="U34" s="79"/>
      <c r="V34" s="79"/>
      <c r="W34" s="79"/>
      <c r="X34" s="79"/>
      <c r="Y34" s="79"/>
      <c r="Z34" s="79"/>
      <c r="AA34" s="75"/>
    </row>
    <row r="35" spans="1:27" x14ac:dyDescent="0.25">
      <c r="A35" s="17"/>
      <c r="B35" s="175" t="s">
        <v>30</v>
      </c>
      <c r="C35" s="74" t="s">
        <v>174</v>
      </c>
      <c r="D35" s="74" t="s">
        <v>174</v>
      </c>
      <c r="E35" s="109" t="s">
        <v>552</v>
      </c>
      <c r="F35" s="109"/>
      <c r="G35" s="109"/>
      <c r="H35" s="109"/>
      <c r="I35" s="78" t="s">
        <v>174</v>
      </c>
      <c r="J35" s="78" t="s">
        <v>174</v>
      </c>
      <c r="K35" s="77" t="s">
        <v>553</v>
      </c>
      <c r="L35" s="77"/>
      <c r="M35" s="77"/>
      <c r="N35" s="77"/>
      <c r="O35" s="78" t="s">
        <v>174</v>
      </c>
      <c r="P35" s="78" t="s">
        <v>174</v>
      </c>
      <c r="Q35" s="77" t="s">
        <v>557</v>
      </c>
      <c r="R35" s="77"/>
      <c r="S35" s="77"/>
      <c r="T35" s="77"/>
      <c r="U35" s="78" t="s">
        <v>174</v>
      </c>
      <c r="V35" s="78" t="s">
        <v>174</v>
      </c>
      <c r="W35" s="77" t="s">
        <v>557</v>
      </c>
      <c r="X35" s="77"/>
      <c r="Y35" s="77"/>
      <c r="Z35" s="77"/>
      <c r="AA35" s="74" t="s">
        <v>174</v>
      </c>
    </row>
    <row r="36" spans="1:27" x14ac:dyDescent="0.25">
      <c r="A36" s="17"/>
      <c r="B36" s="174"/>
      <c r="C36" s="73"/>
      <c r="D36" s="73"/>
      <c r="E36" s="108"/>
      <c r="F36" s="108"/>
      <c r="G36" s="108"/>
      <c r="H36" s="108"/>
      <c r="I36" s="73"/>
      <c r="J36" s="73"/>
      <c r="K36" s="76" t="s">
        <v>554</v>
      </c>
      <c r="L36" s="76"/>
      <c r="M36" s="76"/>
      <c r="N36" s="76"/>
      <c r="O36" s="73"/>
      <c r="P36" s="73"/>
      <c r="Q36" s="76" t="s">
        <v>77</v>
      </c>
      <c r="R36" s="76"/>
      <c r="S36" s="76"/>
      <c r="T36" s="76"/>
      <c r="U36" s="73"/>
      <c r="V36" s="73"/>
      <c r="W36" s="76" t="s">
        <v>561</v>
      </c>
      <c r="X36" s="76"/>
      <c r="Y36" s="76"/>
      <c r="Z36" s="76"/>
      <c r="AA36" s="73"/>
    </row>
    <row r="37" spans="1:27" x14ac:dyDescent="0.25">
      <c r="A37" s="17"/>
      <c r="B37" s="174"/>
      <c r="C37" s="73"/>
      <c r="D37" s="73"/>
      <c r="E37" s="108"/>
      <c r="F37" s="108"/>
      <c r="G37" s="108"/>
      <c r="H37" s="108"/>
      <c r="I37" s="73"/>
      <c r="J37" s="73"/>
      <c r="K37" s="76" t="s">
        <v>555</v>
      </c>
      <c r="L37" s="76"/>
      <c r="M37" s="76"/>
      <c r="N37" s="76"/>
      <c r="O37" s="73"/>
      <c r="P37" s="73"/>
      <c r="Q37" s="76" t="s">
        <v>558</v>
      </c>
      <c r="R37" s="76"/>
      <c r="S37" s="76"/>
      <c r="T37" s="76"/>
      <c r="U37" s="73"/>
      <c r="V37" s="73"/>
      <c r="W37" s="76" t="s">
        <v>559</v>
      </c>
      <c r="X37" s="76"/>
      <c r="Y37" s="76"/>
      <c r="Z37" s="76"/>
      <c r="AA37" s="73"/>
    </row>
    <row r="38" spans="1:27" x14ac:dyDescent="0.25">
      <c r="A38" s="17"/>
      <c r="B38" s="174"/>
      <c r="C38" s="73"/>
      <c r="D38" s="73"/>
      <c r="E38" s="108"/>
      <c r="F38" s="108"/>
      <c r="G38" s="108"/>
      <c r="H38" s="108"/>
      <c r="I38" s="73"/>
      <c r="J38" s="73"/>
      <c r="K38" s="76" t="s">
        <v>556</v>
      </c>
      <c r="L38" s="76"/>
      <c r="M38" s="76"/>
      <c r="N38" s="76"/>
      <c r="O38" s="73"/>
      <c r="P38" s="73"/>
      <c r="Q38" s="76" t="s">
        <v>559</v>
      </c>
      <c r="R38" s="76"/>
      <c r="S38" s="76"/>
      <c r="T38" s="76"/>
      <c r="U38" s="73"/>
      <c r="V38" s="73"/>
      <c r="W38" s="76" t="s">
        <v>562</v>
      </c>
      <c r="X38" s="76"/>
      <c r="Y38" s="76"/>
      <c r="Z38" s="76"/>
      <c r="AA38" s="73"/>
    </row>
    <row r="39" spans="1:27" ht="15.75" thickBot="1" x14ac:dyDescent="0.3">
      <c r="A39" s="17"/>
      <c r="B39" s="176"/>
      <c r="C39" s="75"/>
      <c r="D39" s="75"/>
      <c r="E39" s="69"/>
      <c r="F39" s="69"/>
      <c r="G39" s="69"/>
      <c r="H39" s="69"/>
      <c r="I39" s="75"/>
      <c r="J39" s="75"/>
      <c r="K39" s="50"/>
      <c r="L39" s="50"/>
      <c r="M39" s="50"/>
      <c r="N39" s="50"/>
      <c r="O39" s="75"/>
      <c r="P39" s="75"/>
      <c r="Q39" s="79" t="s">
        <v>560</v>
      </c>
      <c r="R39" s="79"/>
      <c r="S39" s="79"/>
      <c r="T39" s="79"/>
      <c r="U39" s="75"/>
      <c r="V39" s="75"/>
      <c r="W39" s="50"/>
      <c r="X39" s="50"/>
      <c r="Y39" s="50"/>
      <c r="Z39" s="50"/>
      <c r="AA39" s="75"/>
    </row>
    <row r="40" spans="1:27" x14ac:dyDescent="0.25">
      <c r="A40" s="17"/>
      <c r="B40" s="102" t="s">
        <v>253</v>
      </c>
      <c r="C40" s="13" t="s">
        <v>174</v>
      </c>
      <c r="D40" s="13" t="s">
        <v>174</v>
      </c>
      <c r="E40" s="13" t="s">
        <v>174</v>
      </c>
      <c r="F40" s="61" t="s">
        <v>174</v>
      </c>
      <c r="G40" s="103" t="s">
        <v>174</v>
      </c>
      <c r="H40" s="13" t="s">
        <v>174</v>
      </c>
      <c r="I40" s="13" t="s">
        <v>174</v>
      </c>
      <c r="J40" s="13" t="s">
        <v>174</v>
      </c>
      <c r="K40" s="14" t="s">
        <v>174</v>
      </c>
      <c r="L40" s="61" t="s">
        <v>174</v>
      </c>
      <c r="M40" s="103" t="s">
        <v>174</v>
      </c>
      <c r="N40" s="14" t="s">
        <v>174</v>
      </c>
      <c r="O40" s="13" t="s">
        <v>174</v>
      </c>
      <c r="P40" s="13" t="s">
        <v>174</v>
      </c>
      <c r="Q40" s="13" t="s">
        <v>174</v>
      </c>
      <c r="R40" s="61" t="s">
        <v>174</v>
      </c>
      <c r="S40" s="103" t="s">
        <v>174</v>
      </c>
      <c r="T40" s="13" t="s">
        <v>174</v>
      </c>
      <c r="U40" s="13" t="s">
        <v>174</v>
      </c>
      <c r="V40" s="13" t="s">
        <v>174</v>
      </c>
      <c r="W40" s="13" t="s">
        <v>174</v>
      </c>
      <c r="X40" s="61" t="s">
        <v>174</v>
      </c>
      <c r="Y40" s="103" t="s">
        <v>174</v>
      </c>
      <c r="Z40" s="13" t="s">
        <v>174</v>
      </c>
      <c r="AA40" s="13" t="s">
        <v>174</v>
      </c>
    </row>
    <row r="41" spans="1:27" x14ac:dyDescent="0.25">
      <c r="A41" s="17"/>
      <c r="B41" s="60" t="s">
        <v>254</v>
      </c>
      <c r="C41" s="13" t="s">
        <v>174</v>
      </c>
      <c r="D41" s="13" t="s">
        <v>174</v>
      </c>
      <c r="E41" s="13" t="s">
        <v>174</v>
      </c>
      <c r="F41" s="61" t="s">
        <v>255</v>
      </c>
      <c r="G41" s="62">
        <v>6441138</v>
      </c>
      <c r="H41" s="13" t="s">
        <v>174</v>
      </c>
      <c r="I41" s="13" t="s">
        <v>174</v>
      </c>
      <c r="J41" s="13" t="s">
        <v>174</v>
      </c>
      <c r="K41" s="14" t="s">
        <v>174</v>
      </c>
      <c r="L41" s="61" t="s">
        <v>255</v>
      </c>
      <c r="M41" s="103" t="s">
        <v>279</v>
      </c>
      <c r="N41" s="14" t="s">
        <v>174</v>
      </c>
      <c r="O41" s="13" t="s">
        <v>174</v>
      </c>
      <c r="P41" s="13" t="s">
        <v>174</v>
      </c>
      <c r="Q41" s="13" t="s">
        <v>174</v>
      </c>
      <c r="R41" s="61" t="s">
        <v>255</v>
      </c>
      <c r="S41" s="62">
        <v>6441138</v>
      </c>
      <c r="T41" s="13" t="s">
        <v>174</v>
      </c>
      <c r="U41" s="13" t="s">
        <v>174</v>
      </c>
      <c r="V41" s="13" t="s">
        <v>174</v>
      </c>
      <c r="W41" s="13" t="s">
        <v>174</v>
      </c>
      <c r="X41" s="61" t="s">
        <v>255</v>
      </c>
      <c r="Y41" s="103" t="s">
        <v>259</v>
      </c>
      <c r="Z41" s="13" t="s">
        <v>174</v>
      </c>
      <c r="AA41" s="13" t="s">
        <v>174</v>
      </c>
    </row>
    <row r="42" spans="1:27" x14ac:dyDescent="0.25">
      <c r="A42" s="17"/>
      <c r="B42" s="60" t="s">
        <v>256</v>
      </c>
      <c r="C42" s="13" t="s">
        <v>174</v>
      </c>
      <c r="D42" s="13" t="s">
        <v>174</v>
      </c>
      <c r="E42" s="13" t="s">
        <v>174</v>
      </c>
      <c r="F42" s="61" t="s">
        <v>174</v>
      </c>
      <c r="G42" s="62">
        <v>3337725</v>
      </c>
      <c r="H42" s="13" t="s">
        <v>174</v>
      </c>
      <c r="I42" s="13" t="s">
        <v>174</v>
      </c>
      <c r="J42" s="13" t="s">
        <v>174</v>
      </c>
      <c r="K42" s="14" t="s">
        <v>174</v>
      </c>
      <c r="L42" s="61" t="s">
        <v>174</v>
      </c>
      <c r="M42" s="103" t="s">
        <v>259</v>
      </c>
      <c r="N42" s="14" t="s">
        <v>174</v>
      </c>
      <c r="O42" s="13" t="s">
        <v>174</v>
      </c>
      <c r="P42" s="13" t="s">
        <v>174</v>
      </c>
      <c r="Q42" s="13" t="s">
        <v>174</v>
      </c>
      <c r="R42" s="61" t="s">
        <v>174</v>
      </c>
      <c r="S42" s="62">
        <v>3337725</v>
      </c>
      <c r="T42" s="13" t="s">
        <v>174</v>
      </c>
      <c r="U42" s="13" t="s">
        <v>174</v>
      </c>
      <c r="V42" s="13" t="s">
        <v>174</v>
      </c>
      <c r="W42" s="13" t="s">
        <v>174</v>
      </c>
      <c r="X42" s="61" t="s">
        <v>174</v>
      </c>
      <c r="Y42" s="103" t="s">
        <v>259</v>
      </c>
      <c r="Z42" s="13" t="s">
        <v>174</v>
      </c>
      <c r="AA42" s="13" t="s">
        <v>174</v>
      </c>
    </row>
    <row r="43" spans="1:27" x14ac:dyDescent="0.25">
      <c r="A43" s="17"/>
      <c r="B43" s="60" t="s">
        <v>563</v>
      </c>
      <c r="C43" s="13" t="s">
        <v>174</v>
      </c>
      <c r="D43" s="13" t="s">
        <v>174</v>
      </c>
      <c r="E43" s="13" t="s">
        <v>174</v>
      </c>
      <c r="F43" s="61" t="s">
        <v>174</v>
      </c>
      <c r="G43" s="62">
        <v>4231130</v>
      </c>
      <c r="H43" s="13" t="s">
        <v>174</v>
      </c>
      <c r="I43" s="13" t="s">
        <v>174</v>
      </c>
      <c r="J43" s="13" t="s">
        <v>174</v>
      </c>
      <c r="K43" s="14" t="s">
        <v>174</v>
      </c>
      <c r="L43" s="61" t="s">
        <v>174</v>
      </c>
      <c r="M43" s="103" t="s">
        <v>259</v>
      </c>
      <c r="N43" s="14" t="s">
        <v>174</v>
      </c>
      <c r="O43" s="13" t="s">
        <v>174</v>
      </c>
      <c r="P43" s="13" t="s">
        <v>174</v>
      </c>
      <c r="Q43" s="13" t="s">
        <v>174</v>
      </c>
      <c r="R43" s="61" t="s">
        <v>174</v>
      </c>
      <c r="S43" s="62">
        <v>4231130</v>
      </c>
      <c r="T43" s="13" t="s">
        <v>174</v>
      </c>
      <c r="U43" s="13" t="s">
        <v>174</v>
      </c>
      <c r="V43" s="13" t="s">
        <v>174</v>
      </c>
      <c r="W43" s="13" t="s">
        <v>174</v>
      </c>
      <c r="X43" s="61" t="s">
        <v>174</v>
      </c>
      <c r="Y43" s="103" t="s">
        <v>259</v>
      </c>
      <c r="Z43" s="13" t="s">
        <v>174</v>
      </c>
      <c r="AA43" s="13" t="s">
        <v>174</v>
      </c>
    </row>
    <row r="44" spans="1:27" x14ac:dyDescent="0.25">
      <c r="A44" s="17"/>
      <c r="B44" s="60" t="s">
        <v>258</v>
      </c>
      <c r="C44" s="13" t="s">
        <v>174</v>
      </c>
      <c r="D44" s="13" t="s">
        <v>174</v>
      </c>
      <c r="E44" s="13" t="s">
        <v>174</v>
      </c>
      <c r="F44" s="61" t="s">
        <v>174</v>
      </c>
      <c r="G44" s="62">
        <v>1583547</v>
      </c>
      <c r="H44" s="13" t="s">
        <v>174</v>
      </c>
      <c r="I44" s="13" t="s">
        <v>174</v>
      </c>
      <c r="J44" s="13" t="s">
        <v>174</v>
      </c>
      <c r="K44" s="14" t="s">
        <v>174</v>
      </c>
      <c r="L44" s="61" t="s">
        <v>174</v>
      </c>
      <c r="M44" s="103" t="s">
        <v>259</v>
      </c>
      <c r="N44" s="14" t="s">
        <v>174</v>
      </c>
      <c r="O44" s="13" t="s">
        <v>174</v>
      </c>
      <c r="P44" s="13" t="s">
        <v>174</v>
      </c>
      <c r="Q44" s="13" t="s">
        <v>174</v>
      </c>
      <c r="R44" s="61" t="s">
        <v>174</v>
      </c>
      <c r="S44" s="62">
        <v>1583547</v>
      </c>
      <c r="T44" s="13" t="s">
        <v>174</v>
      </c>
      <c r="U44" s="13" t="s">
        <v>174</v>
      </c>
      <c r="V44" s="13" t="s">
        <v>174</v>
      </c>
      <c r="W44" s="13" t="s">
        <v>174</v>
      </c>
      <c r="X44" s="61" t="s">
        <v>174</v>
      </c>
      <c r="Y44" s="103" t="s">
        <v>259</v>
      </c>
      <c r="Z44" s="13" t="s">
        <v>174</v>
      </c>
      <c r="AA44" s="13" t="s">
        <v>174</v>
      </c>
    </row>
    <row r="45" spans="1:27" x14ac:dyDescent="0.25">
      <c r="A45" s="17"/>
      <c r="B45" s="101" t="s">
        <v>491</v>
      </c>
      <c r="C45" s="13" t="s">
        <v>174</v>
      </c>
      <c r="D45" s="13" t="s">
        <v>174</v>
      </c>
      <c r="E45" s="13" t="s">
        <v>174</v>
      </c>
      <c r="F45" s="61" t="s">
        <v>174</v>
      </c>
      <c r="G45" s="62">
        <v>148171</v>
      </c>
      <c r="H45" s="13" t="s">
        <v>174</v>
      </c>
      <c r="I45" s="13" t="s">
        <v>174</v>
      </c>
      <c r="J45" s="13" t="s">
        <v>174</v>
      </c>
      <c r="K45" s="14" t="s">
        <v>174</v>
      </c>
      <c r="L45" s="61" t="s">
        <v>174</v>
      </c>
      <c r="M45" s="103" t="s">
        <v>259</v>
      </c>
      <c r="N45" s="14" t="s">
        <v>174</v>
      </c>
      <c r="O45" s="13" t="s">
        <v>174</v>
      </c>
      <c r="P45" s="13" t="s">
        <v>174</v>
      </c>
      <c r="Q45" s="13" t="s">
        <v>174</v>
      </c>
      <c r="R45" s="61" t="s">
        <v>174</v>
      </c>
      <c r="S45" s="103" t="s">
        <v>174</v>
      </c>
      <c r="T45" s="13" t="s">
        <v>174</v>
      </c>
      <c r="U45" s="13" t="s">
        <v>174</v>
      </c>
      <c r="V45" s="13" t="s">
        <v>174</v>
      </c>
      <c r="W45" s="13" t="s">
        <v>174</v>
      </c>
      <c r="X45" s="61" t="s">
        <v>174</v>
      </c>
      <c r="Y45" s="62">
        <v>148171</v>
      </c>
      <c r="Z45" s="13" t="s">
        <v>174</v>
      </c>
      <c r="AA45" s="13" t="s">
        <v>174</v>
      </c>
    </row>
    <row r="46" spans="1:27" x14ac:dyDescent="0.25">
      <c r="A46" s="17"/>
      <c r="B46" s="153" t="s">
        <v>564</v>
      </c>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row>
    <row r="47" spans="1:27" x14ac:dyDescent="0.25">
      <c r="A47" s="17"/>
      <c r="B47" s="155" t="s">
        <v>565</v>
      </c>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row>
    <row r="48" spans="1:27" ht="25.5" customHeight="1" x14ac:dyDescent="0.25">
      <c r="A48" s="17"/>
      <c r="B48" s="153" t="s">
        <v>566</v>
      </c>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row>
    <row r="49" spans="1:27" x14ac:dyDescent="0.25">
      <c r="A49" s="17"/>
      <c r="B49" s="155" t="s">
        <v>224</v>
      </c>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row>
    <row r="50" spans="1:27" x14ac:dyDescent="0.25">
      <c r="A50" s="17"/>
      <c r="B50" s="153" t="s">
        <v>567</v>
      </c>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row>
    <row r="51" spans="1:27" x14ac:dyDescent="0.25">
      <c r="A51" s="17"/>
      <c r="B51" s="153" t="s">
        <v>568</v>
      </c>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row>
    <row r="52" spans="1:27" x14ac:dyDescent="0.25">
      <c r="A52" s="17"/>
      <c r="B52" s="155" t="s">
        <v>569</v>
      </c>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row>
    <row r="53" spans="1:27" x14ac:dyDescent="0.25">
      <c r="A53" s="17"/>
      <c r="B53" s="153" t="s">
        <v>570</v>
      </c>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row>
    <row r="54" spans="1:27" ht="15.75" thickBot="1" x14ac:dyDescent="0.3">
      <c r="A54" s="17"/>
      <c r="B54" s="98" t="s">
        <v>174</v>
      </c>
      <c r="C54" s="54" t="s">
        <v>174</v>
      </c>
      <c r="D54" s="54" t="s">
        <v>174</v>
      </c>
      <c r="E54" s="69">
        <v>2014</v>
      </c>
      <c r="F54" s="69"/>
      <c r="G54" s="69"/>
      <c r="H54" s="69"/>
      <c r="I54" s="54" t="s">
        <v>174</v>
      </c>
      <c r="J54" s="54" t="s">
        <v>174</v>
      </c>
      <c r="K54" s="69">
        <v>2013</v>
      </c>
      <c r="L54" s="69"/>
      <c r="M54" s="69"/>
      <c r="N54" s="69"/>
      <c r="O54" s="54" t="s">
        <v>174</v>
      </c>
    </row>
    <row r="55" spans="1:27" x14ac:dyDescent="0.25">
      <c r="A55" s="17"/>
      <c r="B55" s="101" t="s">
        <v>437</v>
      </c>
      <c r="C55" s="13" t="s">
        <v>174</v>
      </c>
      <c r="D55" s="13" t="s">
        <v>174</v>
      </c>
      <c r="E55" s="13" t="s">
        <v>174</v>
      </c>
      <c r="F55" s="61" t="s">
        <v>255</v>
      </c>
      <c r="G55" s="62">
        <v>148171</v>
      </c>
      <c r="H55" s="13" t="s">
        <v>174</v>
      </c>
      <c r="I55" s="13" t="s">
        <v>174</v>
      </c>
      <c r="J55" s="13" t="s">
        <v>174</v>
      </c>
      <c r="K55" s="13" t="s">
        <v>174</v>
      </c>
      <c r="L55" s="61" t="s">
        <v>255</v>
      </c>
      <c r="M55" s="62">
        <v>230655</v>
      </c>
      <c r="N55" s="13" t="s">
        <v>174</v>
      </c>
      <c r="O55" s="13" t="s">
        <v>174</v>
      </c>
    </row>
    <row r="56" spans="1:27" ht="15.75" thickBot="1" x14ac:dyDescent="0.3">
      <c r="A56" s="17"/>
      <c r="B56" s="104" t="s">
        <v>571</v>
      </c>
      <c r="C56" s="100" t="s">
        <v>174</v>
      </c>
      <c r="D56" s="100" t="s">
        <v>174</v>
      </c>
      <c r="E56" s="100" t="s">
        <v>174</v>
      </c>
      <c r="F56" s="65" t="s">
        <v>174</v>
      </c>
      <c r="G56" s="66">
        <v>-33978</v>
      </c>
      <c r="H56" s="100" t="s">
        <v>174</v>
      </c>
      <c r="I56" s="100" t="s">
        <v>174</v>
      </c>
      <c r="J56" s="100" t="s">
        <v>174</v>
      </c>
      <c r="K56" s="100" t="s">
        <v>174</v>
      </c>
      <c r="L56" s="65" t="s">
        <v>174</v>
      </c>
      <c r="M56" s="66">
        <v>-82484</v>
      </c>
      <c r="N56" s="100" t="s">
        <v>174</v>
      </c>
      <c r="O56" s="100" t="s">
        <v>174</v>
      </c>
    </row>
    <row r="57" spans="1:27" ht="15.75" thickBot="1" x14ac:dyDescent="0.3">
      <c r="A57" s="17"/>
      <c r="B57" s="101" t="s">
        <v>315</v>
      </c>
      <c r="C57" s="13" t="s">
        <v>174</v>
      </c>
      <c r="D57" s="13" t="s">
        <v>174</v>
      </c>
      <c r="E57" s="13" t="s">
        <v>174</v>
      </c>
      <c r="F57" s="67" t="s">
        <v>255</v>
      </c>
      <c r="G57" s="68">
        <v>114193</v>
      </c>
      <c r="H57" s="13" t="s">
        <v>174</v>
      </c>
      <c r="I57" s="13" t="s">
        <v>174</v>
      </c>
      <c r="J57" s="13" t="s">
        <v>174</v>
      </c>
      <c r="K57" s="13" t="s">
        <v>174</v>
      </c>
      <c r="L57" s="67" t="s">
        <v>255</v>
      </c>
      <c r="M57" s="68">
        <v>148171</v>
      </c>
      <c r="N57" s="13" t="s">
        <v>174</v>
      </c>
      <c r="O57" s="13" t="s">
        <v>174</v>
      </c>
    </row>
    <row r="58" spans="1:27" ht="15.75" thickTop="1" x14ac:dyDescent="0.25">
      <c r="A58" s="17"/>
      <c r="B58" s="16" t="s">
        <v>174</v>
      </c>
      <c r="C58" s="16"/>
      <c r="D58" s="16"/>
      <c r="E58" s="16"/>
      <c r="F58" s="16"/>
      <c r="G58" s="16"/>
      <c r="H58" s="16"/>
      <c r="I58" s="16"/>
      <c r="J58" s="16"/>
      <c r="K58" s="16"/>
      <c r="L58" s="16"/>
      <c r="M58" s="16"/>
      <c r="N58" s="16"/>
      <c r="O58" s="16"/>
      <c r="P58" s="16"/>
      <c r="Q58" s="16"/>
    </row>
    <row r="59" spans="1:27" x14ac:dyDescent="0.25">
      <c r="A59" s="17"/>
      <c r="B59" s="155" t="s">
        <v>572</v>
      </c>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row>
    <row r="60" spans="1:27" x14ac:dyDescent="0.25">
      <c r="A60" s="17"/>
      <c r="B60" s="153" t="s">
        <v>573</v>
      </c>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row>
    <row r="61" spans="1:27" ht="15.75" thickBot="1" x14ac:dyDescent="0.3">
      <c r="A61" s="17"/>
      <c r="B61" s="54" t="s">
        <v>174</v>
      </c>
      <c r="C61" s="54" t="s">
        <v>174</v>
      </c>
      <c r="D61" s="54" t="s">
        <v>174</v>
      </c>
      <c r="E61" s="69" t="s">
        <v>551</v>
      </c>
      <c r="F61" s="69"/>
      <c r="G61" s="69"/>
      <c r="H61" s="69"/>
      <c r="I61" s="69"/>
      <c r="J61" s="69"/>
      <c r="K61" s="69"/>
      <c r="L61" s="69"/>
      <c r="M61" s="69"/>
      <c r="N61" s="69"/>
      <c r="O61" s="69"/>
      <c r="P61" s="69"/>
      <c r="Q61" s="69"/>
      <c r="R61" s="69"/>
      <c r="S61" s="69"/>
      <c r="T61" s="69"/>
      <c r="U61" s="69"/>
      <c r="V61" s="69"/>
      <c r="W61" s="69"/>
      <c r="X61" s="69"/>
      <c r="Y61" s="69"/>
      <c r="Z61" s="69"/>
      <c r="AA61" s="54" t="s">
        <v>174</v>
      </c>
    </row>
    <row r="62" spans="1:27" x14ac:dyDescent="0.25">
      <c r="A62" s="17"/>
      <c r="B62" s="175" t="s">
        <v>30</v>
      </c>
      <c r="C62" s="74" t="s">
        <v>174</v>
      </c>
      <c r="D62" s="74" t="s">
        <v>174</v>
      </c>
      <c r="E62" s="109" t="s">
        <v>552</v>
      </c>
      <c r="F62" s="109"/>
      <c r="G62" s="109"/>
      <c r="H62" s="109"/>
      <c r="I62" s="78" t="s">
        <v>174</v>
      </c>
      <c r="J62" s="78" t="s">
        <v>174</v>
      </c>
      <c r="K62" s="77" t="s">
        <v>553</v>
      </c>
      <c r="L62" s="77"/>
      <c r="M62" s="77"/>
      <c r="N62" s="77"/>
      <c r="O62" s="78" t="s">
        <v>174</v>
      </c>
      <c r="P62" s="78" t="s">
        <v>174</v>
      </c>
      <c r="Q62" s="77" t="s">
        <v>557</v>
      </c>
      <c r="R62" s="77"/>
      <c r="S62" s="77"/>
      <c r="T62" s="77"/>
      <c r="U62" s="78" t="s">
        <v>174</v>
      </c>
      <c r="V62" s="78" t="s">
        <v>174</v>
      </c>
      <c r="W62" s="77" t="s">
        <v>557</v>
      </c>
      <c r="X62" s="77"/>
      <c r="Y62" s="77"/>
      <c r="Z62" s="77"/>
      <c r="AA62" s="74" t="s">
        <v>174</v>
      </c>
    </row>
    <row r="63" spans="1:27" x14ac:dyDescent="0.25">
      <c r="A63" s="17"/>
      <c r="B63" s="174"/>
      <c r="C63" s="73"/>
      <c r="D63" s="73"/>
      <c r="E63" s="108"/>
      <c r="F63" s="108"/>
      <c r="G63" s="108"/>
      <c r="H63" s="108"/>
      <c r="I63" s="73"/>
      <c r="J63" s="73"/>
      <c r="K63" s="76" t="s">
        <v>554</v>
      </c>
      <c r="L63" s="76"/>
      <c r="M63" s="76"/>
      <c r="N63" s="76"/>
      <c r="O63" s="73"/>
      <c r="P63" s="73"/>
      <c r="Q63" s="76" t="s">
        <v>77</v>
      </c>
      <c r="R63" s="76"/>
      <c r="S63" s="76"/>
      <c r="T63" s="76"/>
      <c r="U63" s="73"/>
      <c r="V63" s="73"/>
      <c r="W63" s="76" t="s">
        <v>561</v>
      </c>
      <c r="X63" s="76"/>
      <c r="Y63" s="76"/>
      <c r="Z63" s="76"/>
      <c r="AA63" s="73"/>
    </row>
    <row r="64" spans="1:27" x14ac:dyDescent="0.25">
      <c r="A64" s="17"/>
      <c r="B64" s="174"/>
      <c r="C64" s="73"/>
      <c r="D64" s="73"/>
      <c r="E64" s="108"/>
      <c r="F64" s="108"/>
      <c r="G64" s="108"/>
      <c r="H64" s="108"/>
      <c r="I64" s="73"/>
      <c r="J64" s="73"/>
      <c r="K64" s="76" t="s">
        <v>555</v>
      </c>
      <c r="L64" s="76"/>
      <c r="M64" s="76"/>
      <c r="N64" s="76"/>
      <c r="O64" s="73"/>
      <c r="P64" s="73"/>
      <c r="Q64" s="76" t="s">
        <v>558</v>
      </c>
      <c r="R64" s="76"/>
      <c r="S64" s="76"/>
      <c r="T64" s="76"/>
      <c r="U64" s="73"/>
      <c r="V64" s="73"/>
      <c r="W64" s="76" t="s">
        <v>559</v>
      </c>
      <c r="X64" s="76"/>
      <c r="Y64" s="76"/>
      <c r="Z64" s="76"/>
      <c r="AA64" s="73"/>
    </row>
    <row r="65" spans="1:27" x14ac:dyDescent="0.25">
      <c r="A65" s="17"/>
      <c r="B65" s="174"/>
      <c r="C65" s="73"/>
      <c r="D65" s="73"/>
      <c r="E65" s="108"/>
      <c r="F65" s="108"/>
      <c r="G65" s="108"/>
      <c r="H65" s="108"/>
      <c r="I65" s="73"/>
      <c r="J65" s="73"/>
      <c r="K65" s="76" t="s">
        <v>556</v>
      </c>
      <c r="L65" s="76"/>
      <c r="M65" s="76"/>
      <c r="N65" s="76"/>
      <c r="O65" s="73"/>
      <c r="P65" s="73"/>
      <c r="Q65" s="76" t="s">
        <v>559</v>
      </c>
      <c r="R65" s="76"/>
      <c r="S65" s="76"/>
      <c r="T65" s="76"/>
      <c r="U65" s="73"/>
      <c r="V65" s="73"/>
      <c r="W65" s="76" t="s">
        <v>562</v>
      </c>
      <c r="X65" s="76"/>
      <c r="Y65" s="76"/>
      <c r="Z65" s="76"/>
      <c r="AA65" s="73"/>
    </row>
    <row r="66" spans="1:27" ht="15.75" thickBot="1" x14ac:dyDescent="0.3">
      <c r="A66" s="17"/>
      <c r="B66" s="176"/>
      <c r="C66" s="75"/>
      <c r="D66" s="75"/>
      <c r="E66" s="69"/>
      <c r="F66" s="69"/>
      <c r="G66" s="69"/>
      <c r="H66" s="69"/>
      <c r="I66" s="75"/>
      <c r="J66" s="75"/>
      <c r="K66" s="50"/>
      <c r="L66" s="50"/>
      <c r="M66" s="50"/>
      <c r="N66" s="50"/>
      <c r="O66" s="75"/>
      <c r="P66" s="75"/>
      <c r="Q66" s="79" t="s">
        <v>560</v>
      </c>
      <c r="R66" s="79"/>
      <c r="S66" s="79"/>
      <c r="T66" s="79"/>
      <c r="U66" s="75"/>
      <c r="V66" s="75"/>
      <c r="W66" s="50"/>
      <c r="X66" s="50"/>
      <c r="Y66" s="50"/>
      <c r="Z66" s="50"/>
      <c r="AA66" s="75"/>
    </row>
    <row r="67" spans="1:27" x14ac:dyDescent="0.25">
      <c r="A67" s="17"/>
      <c r="B67" s="12" t="s">
        <v>263</v>
      </c>
      <c r="C67" s="57" t="s">
        <v>174</v>
      </c>
      <c r="D67" s="57" t="s">
        <v>174</v>
      </c>
      <c r="E67" s="57" t="s">
        <v>174</v>
      </c>
      <c r="F67" s="58" t="s">
        <v>174</v>
      </c>
      <c r="G67" s="59" t="s">
        <v>174</v>
      </c>
      <c r="H67" s="57" t="s">
        <v>174</v>
      </c>
      <c r="I67" s="57" t="s">
        <v>174</v>
      </c>
      <c r="J67" s="57" t="s">
        <v>174</v>
      </c>
      <c r="K67" s="177" t="s">
        <v>174</v>
      </c>
      <c r="L67" s="58" t="s">
        <v>174</v>
      </c>
      <c r="M67" s="59" t="s">
        <v>174</v>
      </c>
      <c r="N67" s="177" t="s">
        <v>174</v>
      </c>
      <c r="O67" s="57" t="s">
        <v>174</v>
      </c>
      <c r="P67" s="57" t="s">
        <v>174</v>
      </c>
      <c r="Q67" s="140" t="s">
        <v>174</v>
      </c>
      <c r="R67" s="58" t="s">
        <v>174</v>
      </c>
      <c r="S67" s="59" t="s">
        <v>174</v>
      </c>
      <c r="T67" s="140" t="s">
        <v>174</v>
      </c>
      <c r="U67" s="57" t="s">
        <v>174</v>
      </c>
      <c r="V67" s="57" t="s">
        <v>174</v>
      </c>
      <c r="W67" s="57" t="s">
        <v>174</v>
      </c>
      <c r="X67" s="58" t="s">
        <v>174</v>
      </c>
      <c r="Y67" s="59" t="s">
        <v>174</v>
      </c>
      <c r="Z67" s="57" t="s">
        <v>174</v>
      </c>
      <c r="AA67" s="57" t="s">
        <v>174</v>
      </c>
    </row>
    <row r="68" spans="1:27" x14ac:dyDescent="0.25">
      <c r="A68" s="17"/>
      <c r="B68" s="101" t="s">
        <v>574</v>
      </c>
      <c r="C68" s="13" t="s">
        <v>174</v>
      </c>
      <c r="D68" s="13" t="s">
        <v>174</v>
      </c>
      <c r="E68" s="13" t="s">
        <v>174</v>
      </c>
      <c r="F68" s="61" t="s">
        <v>255</v>
      </c>
      <c r="G68" s="62">
        <v>190000</v>
      </c>
      <c r="H68" s="13" t="s">
        <v>174</v>
      </c>
      <c r="I68" s="13" t="s">
        <v>174</v>
      </c>
      <c r="J68" s="13" t="s">
        <v>174</v>
      </c>
      <c r="K68" s="14" t="s">
        <v>174</v>
      </c>
      <c r="L68" s="61" t="s">
        <v>255</v>
      </c>
      <c r="M68" s="103" t="s">
        <v>279</v>
      </c>
      <c r="N68" s="14" t="s">
        <v>174</v>
      </c>
      <c r="O68" s="13" t="s">
        <v>174</v>
      </c>
      <c r="P68" s="13" t="s">
        <v>174</v>
      </c>
      <c r="Q68" s="60" t="s">
        <v>174</v>
      </c>
      <c r="R68" s="61" t="s">
        <v>255</v>
      </c>
      <c r="S68" s="103" t="s">
        <v>279</v>
      </c>
      <c r="T68" s="60" t="s">
        <v>174</v>
      </c>
      <c r="U68" s="13" t="s">
        <v>174</v>
      </c>
      <c r="V68" s="13" t="s">
        <v>174</v>
      </c>
      <c r="W68" s="13" t="s">
        <v>174</v>
      </c>
      <c r="X68" s="61" t="s">
        <v>255</v>
      </c>
      <c r="Y68" s="62">
        <v>190000</v>
      </c>
      <c r="Z68" s="13" t="s">
        <v>174</v>
      </c>
      <c r="AA68" s="13" t="s">
        <v>174</v>
      </c>
    </row>
    <row r="69" spans="1:27" ht="26.25" x14ac:dyDescent="0.25">
      <c r="A69" s="17"/>
      <c r="B69" s="60" t="s">
        <v>575</v>
      </c>
      <c r="C69" s="13" t="s">
        <v>174</v>
      </c>
      <c r="D69" s="13" t="s">
        <v>174</v>
      </c>
      <c r="E69" s="13" t="s">
        <v>174</v>
      </c>
      <c r="F69" s="61" t="s">
        <v>174</v>
      </c>
      <c r="G69" s="62">
        <v>1441487</v>
      </c>
      <c r="H69" s="13" t="s">
        <v>174</v>
      </c>
      <c r="I69" s="13" t="s">
        <v>174</v>
      </c>
      <c r="J69" s="13" t="s">
        <v>174</v>
      </c>
      <c r="K69" s="14" t="s">
        <v>174</v>
      </c>
      <c r="L69" s="61" t="s">
        <v>174</v>
      </c>
      <c r="M69" s="103" t="s">
        <v>259</v>
      </c>
      <c r="N69" s="14" t="s">
        <v>174</v>
      </c>
      <c r="O69" s="13" t="s">
        <v>174</v>
      </c>
      <c r="P69" s="13" t="s">
        <v>174</v>
      </c>
      <c r="Q69" s="60" t="s">
        <v>174</v>
      </c>
      <c r="R69" s="61" t="s">
        <v>174</v>
      </c>
      <c r="S69" s="103" t="s">
        <v>259</v>
      </c>
      <c r="T69" s="60" t="s">
        <v>174</v>
      </c>
      <c r="U69" s="13" t="s">
        <v>174</v>
      </c>
      <c r="V69" s="13" t="s">
        <v>174</v>
      </c>
      <c r="W69" s="13" t="s">
        <v>174</v>
      </c>
      <c r="X69" s="61" t="s">
        <v>174</v>
      </c>
      <c r="Y69" s="62">
        <v>1441487</v>
      </c>
      <c r="Z69" s="13" t="s">
        <v>174</v>
      </c>
      <c r="AA69" s="13" t="s">
        <v>174</v>
      </c>
    </row>
    <row r="70" spans="1:27" x14ac:dyDescent="0.25">
      <c r="A70" s="17"/>
      <c r="B70" s="12" t="s">
        <v>517</v>
      </c>
      <c r="C70" s="57" t="s">
        <v>174</v>
      </c>
      <c r="D70" s="57" t="s">
        <v>174</v>
      </c>
      <c r="E70" s="57" t="s">
        <v>174</v>
      </c>
      <c r="F70" s="58" t="s">
        <v>174</v>
      </c>
      <c r="G70" s="59" t="s">
        <v>174</v>
      </c>
      <c r="H70" s="57" t="s">
        <v>174</v>
      </c>
      <c r="I70" s="57" t="s">
        <v>174</v>
      </c>
      <c r="J70" s="57" t="s">
        <v>174</v>
      </c>
      <c r="K70" s="177" t="s">
        <v>174</v>
      </c>
      <c r="L70" s="58" t="s">
        <v>174</v>
      </c>
      <c r="M70" s="59" t="s">
        <v>174</v>
      </c>
      <c r="N70" s="177" t="s">
        <v>174</v>
      </c>
      <c r="O70" s="57" t="s">
        <v>174</v>
      </c>
      <c r="P70" s="57" t="s">
        <v>174</v>
      </c>
      <c r="Q70" s="140" t="s">
        <v>174</v>
      </c>
      <c r="R70" s="58" t="s">
        <v>174</v>
      </c>
      <c r="S70" s="59" t="s">
        <v>174</v>
      </c>
      <c r="T70" s="140" t="s">
        <v>174</v>
      </c>
      <c r="U70" s="57" t="s">
        <v>174</v>
      </c>
      <c r="V70" s="57" t="s">
        <v>174</v>
      </c>
      <c r="W70" s="57" t="s">
        <v>174</v>
      </c>
      <c r="X70" s="58" t="s">
        <v>174</v>
      </c>
      <c r="Y70" s="59" t="s">
        <v>174</v>
      </c>
      <c r="Z70" s="57" t="s">
        <v>174</v>
      </c>
      <c r="AA70" s="57" t="s">
        <v>174</v>
      </c>
    </row>
    <row r="71" spans="1:27" x14ac:dyDescent="0.25">
      <c r="A71" s="17"/>
      <c r="B71" s="101" t="s">
        <v>574</v>
      </c>
      <c r="C71" s="13" t="s">
        <v>174</v>
      </c>
      <c r="D71" s="13" t="s">
        <v>174</v>
      </c>
      <c r="E71" s="13" t="s">
        <v>174</v>
      </c>
      <c r="F71" s="61" t="s">
        <v>255</v>
      </c>
      <c r="G71" s="62">
        <v>234000</v>
      </c>
      <c r="H71" s="13" t="s">
        <v>174</v>
      </c>
      <c r="I71" s="13" t="s">
        <v>174</v>
      </c>
      <c r="J71" s="13" t="s">
        <v>174</v>
      </c>
      <c r="K71" s="14" t="s">
        <v>174</v>
      </c>
      <c r="L71" s="61" t="s">
        <v>255</v>
      </c>
      <c r="M71" s="103" t="s">
        <v>259</v>
      </c>
      <c r="N71" s="14" t="s">
        <v>174</v>
      </c>
      <c r="O71" s="13" t="s">
        <v>174</v>
      </c>
      <c r="P71" s="13" t="s">
        <v>174</v>
      </c>
      <c r="Q71" s="60" t="s">
        <v>174</v>
      </c>
      <c r="R71" s="61" t="s">
        <v>255</v>
      </c>
      <c r="S71" s="103" t="s">
        <v>259</v>
      </c>
      <c r="T71" s="60" t="s">
        <v>174</v>
      </c>
      <c r="U71" s="13" t="s">
        <v>174</v>
      </c>
      <c r="V71" s="13" t="s">
        <v>174</v>
      </c>
      <c r="W71" s="13" t="s">
        <v>174</v>
      </c>
      <c r="X71" s="61" t="s">
        <v>255</v>
      </c>
      <c r="Y71" s="62">
        <v>234000</v>
      </c>
      <c r="Z71" s="13" t="s">
        <v>174</v>
      </c>
      <c r="AA71" s="13" t="s">
        <v>174</v>
      </c>
    </row>
    <row r="72" spans="1:27" ht="26.25" x14ac:dyDescent="0.25">
      <c r="A72" s="17"/>
      <c r="B72" s="60" t="s">
        <v>575</v>
      </c>
      <c r="C72" s="13" t="s">
        <v>174</v>
      </c>
      <c r="D72" s="13" t="s">
        <v>174</v>
      </c>
      <c r="E72" s="13" t="s">
        <v>174</v>
      </c>
      <c r="F72" s="61" t="s">
        <v>174</v>
      </c>
      <c r="G72" s="62">
        <v>2099598</v>
      </c>
      <c r="H72" s="13" t="s">
        <v>174</v>
      </c>
      <c r="I72" s="13" t="s">
        <v>174</v>
      </c>
      <c r="J72" s="13" t="s">
        <v>174</v>
      </c>
      <c r="K72" s="14" t="s">
        <v>174</v>
      </c>
      <c r="L72" s="61" t="s">
        <v>174</v>
      </c>
      <c r="M72" s="103" t="s">
        <v>259</v>
      </c>
      <c r="N72" s="14" t="s">
        <v>174</v>
      </c>
      <c r="O72" s="13" t="s">
        <v>174</v>
      </c>
      <c r="P72" s="13" t="s">
        <v>174</v>
      </c>
      <c r="Q72" s="60" t="s">
        <v>174</v>
      </c>
      <c r="R72" s="61" t="s">
        <v>174</v>
      </c>
      <c r="S72" s="103" t="s">
        <v>259</v>
      </c>
      <c r="T72" s="60" t="s">
        <v>174</v>
      </c>
      <c r="U72" s="13" t="s">
        <v>174</v>
      </c>
      <c r="V72" s="13" t="s">
        <v>174</v>
      </c>
      <c r="W72" s="13" t="s">
        <v>174</v>
      </c>
      <c r="X72" s="61" t="s">
        <v>174</v>
      </c>
      <c r="Y72" s="62">
        <v>2099598</v>
      </c>
      <c r="Z72" s="13" t="s">
        <v>174</v>
      </c>
      <c r="AA72" s="13" t="s">
        <v>174</v>
      </c>
    </row>
    <row r="73" spans="1:27" x14ac:dyDescent="0.25">
      <c r="A73" s="17"/>
      <c r="B73" s="153" t="s">
        <v>576</v>
      </c>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row>
    <row r="74" spans="1:27" x14ac:dyDescent="0.25">
      <c r="A74" s="17"/>
      <c r="B74" s="155" t="s">
        <v>577</v>
      </c>
      <c r="C74" s="155"/>
      <c r="D74" s="155"/>
      <c r="E74" s="155"/>
      <c r="F74" s="155"/>
      <c r="G74" s="155"/>
      <c r="H74" s="155"/>
      <c r="I74" s="155"/>
      <c r="J74" s="155"/>
      <c r="K74" s="155"/>
      <c r="L74" s="155"/>
      <c r="M74" s="155"/>
      <c r="N74" s="155"/>
      <c r="O74" s="155"/>
      <c r="P74" s="155"/>
      <c r="Q74" s="155"/>
      <c r="R74" s="155"/>
      <c r="S74" s="155"/>
      <c r="T74" s="155"/>
      <c r="U74" s="155"/>
      <c r="V74" s="155"/>
      <c r="W74" s="155"/>
      <c r="X74" s="155"/>
      <c r="Y74" s="155"/>
      <c r="Z74" s="155"/>
      <c r="AA74" s="155"/>
    </row>
    <row r="75" spans="1:27" x14ac:dyDescent="0.25">
      <c r="A75" s="17"/>
      <c r="B75" s="153" t="s">
        <v>578</v>
      </c>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row>
    <row r="76" spans="1:27" x14ac:dyDescent="0.25">
      <c r="A76" s="17"/>
      <c r="B76" s="153" t="s">
        <v>579</v>
      </c>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row>
    <row r="77" spans="1:27" x14ac:dyDescent="0.25">
      <c r="A77" s="17"/>
      <c r="B77" s="155" t="s">
        <v>580</v>
      </c>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row>
    <row r="78" spans="1:27" x14ac:dyDescent="0.25">
      <c r="A78" s="17"/>
      <c r="B78" s="153" t="s">
        <v>581</v>
      </c>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3"/>
    </row>
    <row r="79" spans="1:27" ht="25.5" customHeight="1" x14ac:dyDescent="0.25">
      <c r="A79" s="17"/>
      <c r="B79" s="153" t="s">
        <v>582</v>
      </c>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row>
    <row r="80" spans="1:27" x14ac:dyDescent="0.25">
      <c r="A80" s="17"/>
      <c r="B80" s="155" t="s">
        <v>583</v>
      </c>
      <c r="C80" s="155"/>
      <c r="D80" s="155"/>
      <c r="E80" s="155"/>
      <c r="F80" s="155"/>
      <c r="G80" s="155"/>
      <c r="H80" s="155"/>
      <c r="I80" s="155"/>
      <c r="J80" s="155"/>
      <c r="K80" s="155"/>
      <c r="L80" s="155"/>
      <c r="M80" s="155"/>
      <c r="N80" s="155"/>
      <c r="O80" s="155"/>
      <c r="P80" s="155"/>
      <c r="Q80" s="155"/>
      <c r="R80" s="155"/>
      <c r="S80" s="155"/>
      <c r="T80" s="155"/>
      <c r="U80" s="155"/>
      <c r="V80" s="155"/>
      <c r="W80" s="155"/>
      <c r="X80" s="155"/>
      <c r="Y80" s="155"/>
      <c r="Z80" s="155"/>
      <c r="AA80" s="155"/>
    </row>
    <row r="81" spans="1:27" x14ac:dyDescent="0.25">
      <c r="A81" s="17"/>
      <c r="B81" s="153" t="s">
        <v>584</v>
      </c>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row>
    <row r="82" spans="1:27" x14ac:dyDescent="0.25">
      <c r="A82" s="17"/>
      <c r="B82" s="70" t="s">
        <v>174</v>
      </c>
      <c r="C82" s="73" t="s">
        <v>174</v>
      </c>
      <c r="D82" s="73" t="s">
        <v>174</v>
      </c>
      <c r="E82" s="108" t="s">
        <v>552</v>
      </c>
      <c r="F82" s="108"/>
      <c r="G82" s="108"/>
      <c r="H82" s="108"/>
      <c r="I82" s="73" t="s">
        <v>174</v>
      </c>
      <c r="J82" s="73" t="s">
        <v>174</v>
      </c>
      <c r="K82" s="55" t="s">
        <v>585</v>
      </c>
      <c r="L82" s="73" t="s">
        <v>174</v>
      </c>
      <c r="M82" s="73" t="s">
        <v>174</v>
      </c>
      <c r="N82" s="108" t="s">
        <v>587</v>
      </c>
      <c r="O82" s="73" t="s">
        <v>174</v>
      </c>
      <c r="P82" s="73" t="s">
        <v>174</v>
      </c>
      <c r="Q82" s="55" t="s">
        <v>588</v>
      </c>
      <c r="R82" s="73" t="s">
        <v>174</v>
      </c>
    </row>
    <row r="83" spans="1:27" ht="15.75" thickBot="1" x14ac:dyDescent="0.3">
      <c r="A83" s="17"/>
      <c r="B83" s="72"/>
      <c r="C83" s="75"/>
      <c r="D83" s="75"/>
      <c r="E83" s="69"/>
      <c r="F83" s="69"/>
      <c r="G83" s="69"/>
      <c r="H83" s="69"/>
      <c r="I83" s="75"/>
      <c r="J83" s="75"/>
      <c r="K83" s="56" t="s">
        <v>586</v>
      </c>
      <c r="L83" s="75"/>
      <c r="M83" s="75"/>
      <c r="N83" s="69"/>
      <c r="O83" s="75"/>
      <c r="P83" s="75"/>
      <c r="Q83" s="56" t="s">
        <v>589</v>
      </c>
      <c r="R83" s="75"/>
    </row>
    <row r="84" spans="1:27" x14ac:dyDescent="0.25">
      <c r="A84" s="17"/>
      <c r="B84" s="178" t="s">
        <v>590</v>
      </c>
      <c r="C84" s="179" t="s">
        <v>174</v>
      </c>
      <c r="D84" s="179" t="s">
        <v>174</v>
      </c>
      <c r="E84" s="179" t="s">
        <v>174</v>
      </c>
      <c r="F84" s="180" t="s">
        <v>174</v>
      </c>
      <c r="G84" s="181" t="s">
        <v>174</v>
      </c>
      <c r="H84" s="179" t="s">
        <v>174</v>
      </c>
      <c r="I84" s="179" t="s">
        <v>174</v>
      </c>
      <c r="J84" s="179" t="s">
        <v>174</v>
      </c>
      <c r="K84" s="179" t="s">
        <v>174</v>
      </c>
      <c r="L84" s="179" t="s">
        <v>174</v>
      </c>
      <c r="M84" s="179" t="s">
        <v>174</v>
      </c>
      <c r="N84" s="179" t="s">
        <v>174</v>
      </c>
      <c r="O84" s="179" t="s">
        <v>174</v>
      </c>
      <c r="P84" s="179" t="s">
        <v>174</v>
      </c>
      <c r="Q84" s="179" t="s">
        <v>174</v>
      </c>
      <c r="R84" s="179" t="s">
        <v>174</v>
      </c>
    </row>
    <row r="85" spans="1:27" x14ac:dyDescent="0.25">
      <c r="A85" s="17"/>
      <c r="B85" s="184" t="s">
        <v>574</v>
      </c>
      <c r="C85" s="185" t="s">
        <v>174</v>
      </c>
      <c r="D85" s="185" t="s">
        <v>174</v>
      </c>
      <c r="E85" s="185" t="s">
        <v>174</v>
      </c>
      <c r="F85" s="186" t="s">
        <v>255</v>
      </c>
      <c r="G85" s="187">
        <v>190000</v>
      </c>
      <c r="H85" s="185" t="s">
        <v>174</v>
      </c>
      <c r="I85" s="185" t="s">
        <v>174</v>
      </c>
      <c r="J85" s="185" t="s">
        <v>174</v>
      </c>
      <c r="K85" s="182" t="s">
        <v>591</v>
      </c>
      <c r="L85" s="185" t="s">
        <v>174</v>
      </c>
      <c r="M85" s="185" t="s">
        <v>174</v>
      </c>
      <c r="N85" s="188" t="s">
        <v>594</v>
      </c>
      <c r="O85" s="185" t="s">
        <v>174</v>
      </c>
      <c r="P85" s="185" t="s">
        <v>174</v>
      </c>
      <c r="Q85" s="188" t="s">
        <v>595</v>
      </c>
      <c r="R85" s="185" t="s">
        <v>174</v>
      </c>
    </row>
    <row r="86" spans="1:27" x14ac:dyDescent="0.25">
      <c r="A86" s="17"/>
      <c r="B86" s="184"/>
      <c r="C86" s="185"/>
      <c r="D86" s="185"/>
      <c r="E86" s="185"/>
      <c r="F86" s="186"/>
      <c r="G86" s="187"/>
      <c r="H86" s="185"/>
      <c r="I86" s="185"/>
      <c r="J86" s="185"/>
      <c r="K86" s="182" t="s">
        <v>592</v>
      </c>
      <c r="L86" s="185"/>
      <c r="M86" s="185"/>
      <c r="N86" s="188"/>
      <c r="O86" s="185"/>
      <c r="P86" s="185"/>
      <c r="Q86" s="188"/>
      <c r="R86" s="185"/>
    </row>
    <row r="87" spans="1:27" x14ac:dyDescent="0.25">
      <c r="A87" s="17"/>
      <c r="B87" s="184"/>
      <c r="C87" s="185"/>
      <c r="D87" s="185"/>
      <c r="E87" s="185"/>
      <c r="F87" s="186"/>
      <c r="G87" s="187"/>
      <c r="H87" s="185"/>
      <c r="I87" s="185"/>
      <c r="J87" s="185"/>
      <c r="K87" s="182" t="s">
        <v>593</v>
      </c>
      <c r="L87" s="185"/>
      <c r="M87" s="185"/>
      <c r="N87" s="188"/>
      <c r="O87" s="185"/>
      <c r="P87" s="185"/>
      <c r="Q87" s="188"/>
      <c r="R87" s="185"/>
    </row>
    <row r="88" spans="1:27" x14ac:dyDescent="0.25">
      <c r="A88" s="17"/>
      <c r="B88" s="183" t="s">
        <v>596</v>
      </c>
      <c r="C88" s="185" t="s">
        <v>174</v>
      </c>
      <c r="D88" s="185" t="s">
        <v>174</v>
      </c>
      <c r="E88" s="185" t="s">
        <v>174</v>
      </c>
      <c r="F88" s="186" t="s">
        <v>174</v>
      </c>
      <c r="G88" s="187">
        <v>1441487</v>
      </c>
      <c r="H88" s="185" t="s">
        <v>174</v>
      </c>
      <c r="I88" s="185" t="s">
        <v>174</v>
      </c>
      <c r="J88" s="185" t="s">
        <v>174</v>
      </c>
      <c r="K88" s="182" t="s">
        <v>591</v>
      </c>
      <c r="L88" s="185" t="s">
        <v>174</v>
      </c>
      <c r="M88" s="185" t="s">
        <v>174</v>
      </c>
      <c r="N88" s="188" t="s">
        <v>598</v>
      </c>
      <c r="O88" s="185" t="s">
        <v>174</v>
      </c>
      <c r="P88" s="185" t="s">
        <v>174</v>
      </c>
      <c r="Q88" s="188" t="s">
        <v>599</v>
      </c>
      <c r="R88" s="185" t="s">
        <v>174</v>
      </c>
    </row>
    <row r="89" spans="1:27" x14ac:dyDescent="0.25">
      <c r="A89" s="17"/>
      <c r="B89" s="183" t="s">
        <v>597</v>
      </c>
      <c r="C89" s="185"/>
      <c r="D89" s="185"/>
      <c r="E89" s="185"/>
      <c r="F89" s="186"/>
      <c r="G89" s="187"/>
      <c r="H89" s="185"/>
      <c r="I89" s="185"/>
      <c r="J89" s="185"/>
      <c r="K89" s="182" t="s">
        <v>592</v>
      </c>
      <c r="L89" s="185"/>
      <c r="M89" s="185"/>
      <c r="N89" s="188"/>
      <c r="O89" s="185"/>
      <c r="P89" s="185"/>
      <c r="Q89" s="188"/>
      <c r="R89" s="185"/>
    </row>
    <row r="90" spans="1:27" x14ac:dyDescent="0.25">
      <c r="A90" s="17"/>
      <c r="B90" s="11"/>
      <c r="C90" s="185"/>
      <c r="D90" s="185"/>
      <c r="E90" s="185"/>
      <c r="F90" s="186"/>
      <c r="G90" s="187"/>
      <c r="H90" s="185"/>
      <c r="I90" s="185"/>
      <c r="J90" s="185"/>
      <c r="K90" s="182" t="s">
        <v>593</v>
      </c>
      <c r="L90" s="185"/>
      <c r="M90" s="185"/>
      <c r="N90" s="188"/>
      <c r="O90" s="185"/>
      <c r="P90" s="185"/>
      <c r="Q90" s="188"/>
      <c r="R90" s="185"/>
    </row>
    <row r="91" spans="1:27" x14ac:dyDescent="0.25">
      <c r="A91" s="17"/>
      <c r="B91" s="184" t="s">
        <v>491</v>
      </c>
      <c r="C91" s="185" t="s">
        <v>174</v>
      </c>
      <c r="D91" s="185" t="s">
        <v>174</v>
      </c>
      <c r="E91" s="185" t="s">
        <v>174</v>
      </c>
      <c r="F91" s="186" t="s">
        <v>174</v>
      </c>
      <c r="G91" s="187">
        <v>114193</v>
      </c>
      <c r="H91" s="185" t="s">
        <v>174</v>
      </c>
      <c r="I91" s="185" t="s">
        <v>174</v>
      </c>
      <c r="J91" s="185" t="s">
        <v>174</v>
      </c>
      <c r="K91" s="182" t="s">
        <v>600</v>
      </c>
      <c r="L91" s="185" t="s">
        <v>174</v>
      </c>
      <c r="M91" s="185" t="s">
        <v>174</v>
      </c>
      <c r="N91" s="182" t="s">
        <v>602</v>
      </c>
      <c r="O91" s="185" t="s">
        <v>174</v>
      </c>
      <c r="P91" s="185" t="s">
        <v>174</v>
      </c>
      <c r="Q91" s="182" t="s">
        <v>604</v>
      </c>
      <c r="R91" s="185" t="s">
        <v>174</v>
      </c>
    </row>
    <row r="92" spans="1:27" x14ac:dyDescent="0.25">
      <c r="A92" s="17"/>
      <c r="B92" s="184"/>
      <c r="C92" s="185"/>
      <c r="D92" s="185"/>
      <c r="E92" s="185"/>
      <c r="F92" s="186"/>
      <c r="G92" s="187"/>
      <c r="H92" s="185"/>
      <c r="I92" s="185"/>
      <c r="J92" s="185"/>
      <c r="K92" s="182" t="s">
        <v>601</v>
      </c>
      <c r="L92" s="185"/>
      <c r="M92" s="185"/>
      <c r="N92" s="182" t="s">
        <v>603</v>
      </c>
      <c r="O92" s="185"/>
      <c r="P92" s="185"/>
      <c r="Q92" s="182" t="s">
        <v>605</v>
      </c>
      <c r="R92" s="185"/>
    </row>
    <row r="93" spans="1:27" x14ac:dyDescent="0.25">
      <c r="A93" s="17"/>
      <c r="B93" s="184"/>
      <c r="C93" s="185"/>
      <c r="D93" s="185"/>
      <c r="E93" s="185"/>
      <c r="F93" s="186"/>
      <c r="G93" s="187"/>
      <c r="H93" s="185"/>
      <c r="I93" s="185"/>
      <c r="J93" s="185"/>
      <c r="K93" s="4"/>
      <c r="L93" s="185"/>
      <c r="M93" s="185"/>
      <c r="N93" s="4"/>
      <c r="O93" s="185"/>
      <c r="P93" s="185"/>
      <c r="Q93" s="182" t="s">
        <v>606</v>
      </c>
      <c r="R93" s="185"/>
    </row>
    <row r="94" spans="1:27" x14ac:dyDescent="0.25">
      <c r="A94" s="17"/>
      <c r="B94" s="178" t="s">
        <v>607</v>
      </c>
      <c r="C94" s="179" t="s">
        <v>174</v>
      </c>
      <c r="D94" s="179" t="s">
        <v>174</v>
      </c>
      <c r="E94" s="179" t="s">
        <v>174</v>
      </c>
      <c r="F94" s="180" t="s">
        <v>174</v>
      </c>
      <c r="G94" s="181" t="s">
        <v>174</v>
      </c>
      <c r="H94" s="179" t="s">
        <v>174</v>
      </c>
      <c r="I94" s="179" t="s">
        <v>174</v>
      </c>
      <c r="J94" s="179" t="s">
        <v>174</v>
      </c>
      <c r="K94" s="179" t="s">
        <v>174</v>
      </c>
      <c r="L94" s="179" t="s">
        <v>174</v>
      </c>
      <c r="M94" s="179" t="s">
        <v>174</v>
      </c>
      <c r="N94" s="179" t="s">
        <v>174</v>
      </c>
      <c r="O94" s="179" t="s">
        <v>174</v>
      </c>
      <c r="P94" s="179" t="s">
        <v>174</v>
      </c>
      <c r="Q94" s="179" t="s">
        <v>174</v>
      </c>
      <c r="R94" s="179" t="s">
        <v>174</v>
      </c>
    </row>
    <row r="95" spans="1:27" x14ac:dyDescent="0.25">
      <c r="A95" s="17"/>
      <c r="B95" s="184" t="s">
        <v>574</v>
      </c>
      <c r="C95" s="185" t="s">
        <v>174</v>
      </c>
      <c r="D95" s="185" t="s">
        <v>174</v>
      </c>
      <c r="E95" s="185" t="s">
        <v>174</v>
      </c>
      <c r="F95" s="186" t="s">
        <v>255</v>
      </c>
      <c r="G95" s="187">
        <v>234000</v>
      </c>
      <c r="H95" s="185" t="s">
        <v>174</v>
      </c>
      <c r="I95" s="185" t="s">
        <v>174</v>
      </c>
      <c r="J95" s="185" t="s">
        <v>174</v>
      </c>
      <c r="K95" s="182" t="s">
        <v>591</v>
      </c>
      <c r="L95" s="185" t="s">
        <v>174</v>
      </c>
      <c r="M95" s="185" t="s">
        <v>174</v>
      </c>
      <c r="N95" s="188" t="s">
        <v>594</v>
      </c>
      <c r="O95" s="185" t="s">
        <v>174</v>
      </c>
      <c r="P95" s="185" t="s">
        <v>174</v>
      </c>
      <c r="Q95" s="188" t="s">
        <v>595</v>
      </c>
      <c r="R95" s="185" t="s">
        <v>174</v>
      </c>
    </row>
    <row r="96" spans="1:27" x14ac:dyDescent="0.25">
      <c r="A96" s="17"/>
      <c r="B96" s="184"/>
      <c r="C96" s="185"/>
      <c r="D96" s="185"/>
      <c r="E96" s="185"/>
      <c r="F96" s="186"/>
      <c r="G96" s="187"/>
      <c r="H96" s="185"/>
      <c r="I96" s="185"/>
      <c r="J96" s="185"/>
      <c r="K96" s="182" t="s">
        <v>592</v>
      </c>
      <c r="L96" s="185"/>
      <c r="M96" s="185"/>
      <c r="N96" s="188"/>
      <c r="O96" s="185"/>
      <c r="P96" s="185"/>
      <c r="Q96" s="188"/>
      <c r="R96" s="185"/>
    </row>
    <row r="97" spans="1:27" x14ac:dyDescent="0.25">
      <c r="A97" s="17"/>
      <c r="B97" s="184"/>
      <c r="C97" s="185"/>
      <c r="D97" s="185"/>
      <c r="E97" s="185"/>
      <c r="F97" s="186"/>
      <c r="G97" s="187"/>
      <c r="H97" s="185"/>
      <c r="I97" s="185"/>
      <c r="J97" s="185"/>
      <c r="K97" s="182" t="s">
        <v>593</v>
      </c>
      <c r="L97" s="185"/>
      <c r="M97" s="185"/>
      <c r="N97" s="188"/>
      <c r="O97" s="185"/>
      <c r="P97" s="185"/>
      <c r="Q97" s="188"/>
      <c r="R97" s="185"/>
    </row>
    <row r="98" spans="1:27" x14ac:dyDescent="0.25">
      <c r="A98" s="17"/>
      <c r="B98" s="183" t="s">
        <v>596</v>
      </c>
      <c r="C98" s="185" t="s">
        <v>174</v>
      </c>
      <c r="D98" s="185" t="s">
        <v>174</v>
      </c>
      <c r="E98" s="185" t="s">
        <v>174</v>
      </c>
      <c r="F98" s="186" t="s">
        <v>174</v>
      </c>
      <c r="G98" s="187">
        <v>2099598</v>
      </c>
      <c r="H98" s="185" t="s">
        <v>174</v>
      </c>
      <c r="I98" s="185" t="s">
        <v>174</v>
      </c>
      <c r="J98" s="185" t="s">
        <v>174</v>
      </c>
      <c r="K98" s="182" t="s">
        <v>591</v>
      </c>
      <c r="L98" s="185" t="s">
        <v>174</v>
      </c>
      <c r="M98" s="185" t="s">
        <v>174</v>
      </c>
      <c r="N98" s="188" t="s">
        <v>598</v>
      </c>
      <c r="O98" s="185" t="s">
        <v>174</v>
      </c>
      <c r="P98" s="185" t="s">
        <v>174</v>
      </c>
      <c r="Q98" s="188" t="s">
        <v>599</v>
      </c>
      <c r="R98" s="185" t="s">
        <v>174</v>
      </c>
    </row>
    <row r="99" spans="1:27" x14ac:dyDescent="0.25">
      <c r="A99" s="17"/>
      <c r="B99" s="183" t="s">
        <v>597</v>
      </c>
      <c r="C99" s="185"/>
      <c r="D99" s="185"/>
      <c r="E99" s="185"/>
      <c r="F99" s="186"/>
      <c r="G99" s="187"/>
      <c r="H99" s="185"/>
      <c r="I99" s="185"/>
      <c r="J99" s="185"/>
      <c r="K99" s="182" t="s">
        <v>592</v>
      </c>
      <c r="L99" s="185"/>
      <c r="M99" s="185"/>
      <c r="N99" s="188"/>
      <c r="O99" s="185"/>
      <c r="P99" s="185"/>
      <c r="Q99" s="188"/>
      <c r="R99" s="185"/>
    </row>
    <row r="100" spans="1:27" x14ac:dyDescent="0.25">
      <c r="A100" s="17"/>
      <c r="B100" s="11"/>
      <c r="C100" s="185"/>
      <c r="D100" s="185"/>
      <c r="E100" s="185"/>
      <c r="F100" s="186"/>
      <c r="G100" s="187"/>
      <c r="H100" s="185"/>
      <c r="I100" s="185"/>
      <c r="J100" s="185"/>
      <c r="K100" s="182" t="s">
        <v>593</v>
      </c>
      <c r="L100" s="185"/>
      <c r="M100" s="185"/>
      <c r="N100" s="188"/>
      <c r="O100" s="185"/>
      <c r="P100" s="185"/>
      <c r="Q100" s="188"/>
      <c r="R100" s="185"/>
    </row>
    <row r="101" spans="1:27" x14ac:dyDescent="0.25">
      <c r="A101" s="17"/>
      <c r="B101" s="184" t="s">
        <v>491</v>
      </c>
      <c r="C101" s="185" t="s">
        <v>174</v>
      </c>
      <c r="D101" s="185" t="s">
        <v>174</v>
      </c>
      <c r="E101" s="185" t="s">
        <v>174</v>
      </c>
      <c r="F101" s="186" t="s">
        <v>174</v>
      </c>
      <c r="G101" s="187">
        <v>148171</v>
      </c>
      <c r="H101" s="185" t="s">
        <v>174</v>
      </c>
      <c r="I101" s="185" t="s">
        <v>174</v>
      </c>
      <c r="J101" s="185" t="s">
        <v>174</v>
      </c>
      <c r="K101" s="182" t="s">
        <v>600</v>
      </c>
      <c r="L101" s="185" t="s">
        <v>174</v>
      </c>
      <c r="M101" s="185" t="s">
        <v>174</v>
      </c>
      <c r="N101" s="188" t="s">
        <v>608</v>
      </c>
      <c r="O101" s="185" t="s">
        <v>174</v>
      </c>
      <c r="P101" s="185" t="s">
        <v>174</v>
      </c>
      <c r="Q101" s="182" t="s">
        <v>609</v>
      </c>
      <c r="R101" s="185" t="s">
        <v>174</v>
      </c>
    </row>
    <row r="102" spans="1:27" x14ac:dyDescent="0.25">
      <c r="A102" s="17"/>
      <c r="B102" s="184"/>
      <c r="C102" s="185"/>
      <c r="D102" s="185"/>
      <c r="E102" s="185"/>
      <c r="F102" s="186"/>
      <c r="G102" s="187"/>
      <c r="H102" s="185"/>
      <c r="I102" s="185"/>
      <c r="J102" s="185"/>
      <c r="K102" s="182" t="s">
        <v>601</v>
      </c>
      <c r="L102" s="185"/>
      <c r="M102" s="185"/>
      <c r="N102" s="188"/>
      <c r="O102" s="185"/>
      <c r="P102" s="185"/>
      <c r="Q102" s="182" t="s">
        <v>610</v>
      </c>
      <c r="R102" s="185"/>
    </row>
    <row r="103" spans="1:27" x14ac:dyDescent="0.25">
      <c r="A103" s="17"/>
      <c r="B103" s="184"/>
      <c r="C103" s="185"/>
      <c r="D103" s="185"/>
      <c r="E103" s="185"/>
      <c r="F103" s="186"/>
      <c r="G103" s="187"/>
      <c r="H103" s="185"/>
      <c r="I103" s="185"/>
      <c r="J103" s="185"/>
      <c r="K103" s="4"/>
      <c r="L103" s="185"/>
      <c r="M103" s="185"/>
      <c r="N103" s="188"/>
      <c r="O103" s="185"/>
      <c r="P103" s="185"/>
      <c r="Q103" s="182" t="s">
        <v>611</v>
      </c>
      <c r="R103" s="185"/>
    </row>
    <row r="104" spans="1:27" x14ac:dyDescent="0.25">
      <c r="A104" s="17"/>
      <c r="B104" s="155" t="s">
        <v>612</v>
      </c>
      <c r="C104" s="155"/>
      <c r="D104" s="155"/>
      <c r="E104" s="155"/>
      <c r="F104" s="155"/>
      <c r="G104" s="155"/>
      <c r="H104" s="155"/>
      <c r="I104" s="155"/>
      <c r="J104" s="155"/>
      <c r="K104" s="155"/>
      <c r="L104" s="155"/>
      <c r="M104" s="155"/>
      <c r="N104" s="155"/>
      <c r="O104" s="155"/>
      <c r="P104" s="155"/>
      <c r="Q104" s="155"/>
      <c r="R104" s="155"/>
      <c r="S104" s="155"/>
      <c r="T104" s="155"/>
      <c r="U104" s="155"/>
      <c r="V104" s="155"/>
      <c r="W104" s="155"/>
      <c r="X104" s="155"/>
      <c r="Y104" s="155"/>
      <c r="Z104" s="155"/>
      <c r="AA104" s="155"/>
    </row>
    <row r="105" spans="1:27" x14ac:dyDescent="0.25">
      <c r="A105" s="17"/>
      <c r="B105" s="153" t="s">
        <v>613</v>
      </c>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row>
    <row r="106" spans="1:27" ht="15.75" thickBot="1" x14ac:dyDescent="0.3">
      <c r="A106" s="17"/>
      <c r="B106" s="54" t="s">
        <v>174</v>
      </c>
      <c r="C106" s="54" t="s">
        <v>174</v>
      </c>
      <c r="D106" s="54" t="s">
        <v>174</v>
      </c>
      <c r="E106" s="69" t="s">
        <v>551</v>
      </c>
      <c r="F106" s="69"/>
      <c r="G106" s="69"/>
      <c r="H106" s="69"/>
      <c r="I106" s="69"/>
      <c r="J106" s="69"/>
      <c r="K106" s="69"/>
      <c r="L106" s="69"/>
      <c r="M106" s="69"/>
      <c r="N106" s="69"/>
      <c r="O106" s="69"/>
      <c r="P106" s="69"/>
      <c r="Q106" s="69"/>
      <c r="R106" s="69"/>
      <c r="S106" s="69"/>
      <c r="T106" s="69"/>
      <c r="U106" s="69"/>
      <c r="V106" s="69"/>
      <c r="W106" s="69"/>
      <c r="X106" s="69"/>
      <c r="Y106" s="69"/>
      <c r="Z106" s="69"/>
      <c r="AA106" s="54" t="s">
        <v>174</v>
      </c>
    </row>
    <row r="107" spans="1:27" x14ac:dyDescent="0.25">
      <c r="A107" s="17"/>
      <c r="B107" s="71" t="s">
        <v>174</v>
      </c>
      <c r="C107" s="74" t="s">
        <v>174</v>
      </c>
      <c r="D107" s="74" t="s">
        <v>174</v>
      </c>
      <c r="E107" s="77" t="s">
        <v>614</v>
      </c>
      <c r="F107" s="77"/>
      <c r="G107" s="77"/>
      <c r="H107" s="77"/>
      <c r="I107" s="78" t="s">
        <v>174</v>
      </c>
      <c r="J107" s="78" t="s">
        <v>174</v>
      </c>
      <c r="K107" s="77" t="s">
        <v>553</v>
      </c>
      <c r="L107" s="77"/>
      <c r="M107" s="77"/>
      <c r="N107" s="77"/>
      <c r="O107" s="78" t="s">
        <v>174</v>
      </c>
      <c r="P107" s="78" t="s">
        <v>174</v>
      </c>
      <c r="Q107" s="77" t="s">
        <v>557</v>
      </c>
      <c r="R107" s="77"/>
      <c r="S107" s="77"/>
      <c r="T107" s="77"/>
      <c r="U107" s="78" t="s">
        <v>174</v>
      </c>
      <c r="V107" s="78" t="s">
        <v>174</v>
      </c>
      <c r="W107" s="77" t="s">
        <v>557</v>
      </c>
      <c r="X107" s="77"/>
      <c r="Y107" s="77"/>
      <c r="Z107" s="77"/>
      <c r="AA107" s="74" t="s">
        <v>174</v>
      </c>
    </row>
    <row r="108" spans="1:27" x14ac:dyDescent="0.25">
      <c r="A108" s="17"/>
      <c r="B108" s="70"/>
      <c r="C108" s="73"/>
      <c r="D108" s="73"/>
      <c r="E108" s="76" t="s">
        <v>450</v>
      </c>
      <c r="F108" s="76"/>
      <c r="G108" s="76"/>
      <c r="H108" s="76"/>
      <c r="I108" s="73"/>
      <c r="J108" s="73"/>
      <c r="K108" s="76" t="s">
        <v>554</v>
      </c>
      <c r="L108" s="76"/>
      <c r="M108" s="76"/>
      <c r="N108" s="76"/>
      <c r="O108" s="73"/>
      <c r="P108" s="73"/>
      <c r="Q108" s="76" t="s">
        <v>77</v>
      </c>
      <c r="R108" s="76"/>
      <c r="S108" s="76"/>
      <c r="T108" s="76"/>
      <c r="U108" s="73"/>
      <c r="V108" s="73"/>
      <c r="W108" s="76" t="s">
        <v>561</v>
      </c>
      <c r="X108" s="76"/>
      <c r="Y108" s="76"/>
      <c r="Z108" s="76"/>
      <c r="AA108" s="73"/>
    </row>
    <row r="109" spans="1:27" x14ac:dyDescent="0.25">
      <c r="A109" s="17"/>
      <c r="B109" s="70"/>
      <c r="C109" s="73"/>
      <c r="D109" s="73"/>
      <c r="E109" s="16"/>
      <c r="F109" s="16"/>
      <c r="G109" s="16"/>
      <c r="H109" s="16"/>
      <c r="I109" s="73"/>
      <c r="J109" s="73"/>
      <c r="K109" s="76" t="s">
        <v>555</v>
      </c>
      <c r="L109" s="76"/>
      <c r="M109" s="76"/>
      <c r="N109" s="76"/>
      <c r="O109" s="73"/>
      <c r="P109" s="73"/>
      <c r="Q109" s="76" t="s">
        <v>558</v>
      </c>
      <c r="R109" s="76"/>
      <c r="S109" s="76"/>
      <c r="T109" s="76"/>
      <c r="U109" s="73"/>
      <c r="V109" s="73"/>
      <c r="W109" s="76" t="s">
        <v>559</v>
      </c>
      <c r="X109" s="76"/>
      <c r="Y109" s="76"/>
      <c r="Z109" s="76"/>
      <c r="AA109" s="73"/>
    </row>
    <row r="110" spans="1:27" x14ac:dyDescent="0.25">
      <c r="A110" s="17"/>
      <c r="B110" s="70"/>
      <c r="C110" s="73"/>
      <c r="D110" s="73"/>
      <c r="E110" s="16"/>
      <c r="F110" s="16"/>
      <c r="G110" s="16"/>
      <c r="H110" s="16"/>
      <c r="I110" s="73"/>
      <c r="J110" s="73"/>
      <c r="K110" s="76" t="s">
        <v>556</v>
      </c>
      <c r="L110" s="76"/>
      <c r="M110" s="76"/>
      <c r="N110" s="76"/>
      <c r="O110" s="73"/>
      <c r="P110" s="73"/>
      <c r="Q110" s="76" t="s">
        <v>559</v>
      </c>
      <c r="R110" s="76"/>
      <c r="S110" s="76"/>
      <c r="T110" s="76"/>
      <c r="U110" s="73"/>
      <c r="V110" s="73"/>
      <c r="W110" s="76" t="s">
        <v>562</v>
      </c>
      <c r="X110" s="76"/>
      <c r="Y110" s="76"/>
      <c r="Z110" s="76"/>
      <c r="AA110" s="73"/>
    </row>
    <row r="111" spans="1:27" ht="15.75" thickBot="1" x14ac:dyDescent="0.3">
      <c r="A111" s="17"/>
      <c r="B111" s="72"/>
      <c r="C111" s="75"/>
      <c r="D111" s="75"/>
      <c r="E111" s="50"/>
      <c r="F111" s="50"/>
      <c r="G111" s="50"/>
      <c r="H111" s="50"/>
      <c r="I111" s="75"/>
      <c r="J111" s="75"/>
      <c r="K111" s="50"/>
      <c r="L111" s="50"/>
      <c r="M111" s="50"/>
      <c r="N111" s="50"/>
      <c r="O111" s="75"/>
      <c r="P111" s="75"/>
      <c r="Q111" s="79" t="s">
        <v>560</v>
      </c>
      <c r="R111" s="79"/>
      <c r="S111" s="79"/>
      <c r="T111" s="79"/>
      <c r="U111" s="75"/>
      <c r="V111" s="75"/>
      <c r="W111" s="50"/>
      <c r="X111" s="50"/>
      <c r="Y111" s="50"/>
      <c r="Z111" s="50"/>
      <c r="AA111" s="75"/>
    </row>
    <row r="112" spans="1:27" x14ac:dyDescent="0.25">
      <c r="A112" s="17"/>
      <c r="B112" s="12" t="s">
        <v>590</v>
      </c>
      <c r="C112" s="57" t="s">
        <v>174</v>
      </c>
      <c r="D112" s="57" t="s">
        <v>174</v>
      </c>
      <c r="E112" s="57" t="s">
        <v>174</v>
      </c>
      <c r="F112" s="58" t="s">
        <v>174</v>
      </c>
      <c r="G112" s="59" t="s">
        <v>174</v>
      </c>
      <c r="H112" s="57" t="s">
        <v>174</v>
      </c>
      <c r="I112" s="57" t="s">
        <v>174</v>
      </c>
      <c r="J112" s="57" t="s">
        <v>174</v>
      </c>
      <c r="K112" s="57" t="s">
        <v>174</v>
      </c>
      <c r="L112" s="58" t="s">
        <v>174</v>
      </c>
      <c r="M112" s="59" t="s">
        <v>174</v>
      </c>
      <c r="N112" s="57" t="s">
        <v>174</v>
      </c>
      <c r="O112" s="57" t="s">
        <v>174</v>
      </c>
      <c r="P112" s="57" t="s">
        <v>174</v>
      </c>
      <c r="Q112" s="57" t="s">
        <v>174</v>
      </c>
      <c r="R112" s="58" t="s">
        <v>174</v>
      </c>
      <c r="S112" s="59" t="s">
        <v>174</v>
      </c>
      <c r="T112" s="57" t="s">
        <v>174</v>
      </c>
      <c r="U112" s="57" t="s">
        <v>174</v>
      </c>
      <c r="V112" s="57" t="s">
        <v>174</v>
      </c>
      <c r="W112" s="57" t="s">
        <v>174</v>
      </c>
      <c r="X112" s="58" t="s">
        <v>174</v>
      </c>
      <c r="Y112" s="59" t="s">
        <v>174</v>
      </c>
      <c r="Z112" s="57" t="s">
        <v>174</v>
      </c>
      <c r="AA112" s="57" t="s">
        <v>174</v>
      </c>
    </row>
    <row r="113" spans="1:27" x14ac:dyDescent="0.25">
      <c r="A113" s="17"/>
      <c r="B113" s="102" t="s">
        <v>615</v>
      </c>
      <c r="C113" s="13" t="s">
        <v>174</v>
      </c>
      <c r="D113" s="13" t="s">
        <v>174</v>
      </c>
      <c r="E113" s="13" t="s">
        <v>174</v>
      </c>
      <c r="F113" s="61" t="s">
        <v>174</v>
      </c>
      <c r="G113" s="103" t="s">
        <v>174</v>
      </c>
      <c r="H113" s="13" t="s">
        <v>174</v>
      </c>
      <c r="I113" s="13" t="s">
        <v>174</v>
      </c>
      <c r="J113" s="13" t="s">
        <v>174</v>
      </c>
      <c r="K113" s="13" t="s">
        <v>174</v>
      </c>
      <c r="L113" s="61" t="s">
        <v>174</v>
      </c>
      <c r="M113" s="103" t="s">
        <v>174</v>
      </c>
      <c r="N113" s="13" t="s">
        <v>174</v>
      </c>
      <c r="O113" s="13" t="s">
        <v>174</v>
      </c>
      <c r="P113" s="13" t="s">
        <v>174</v>
      </c>
      <c r="Q113" s="13" t="s">
        <v>174</v>
      </c>
      <c r="R113" s="61" t="s">
        <v>174</v>
      </c>
      <c r="S113" s="103" t="s">
        <v>174</v>
      </c>
      <c r="T113" s="13" t="s">
        <v>174</v>
      </c>
      <c r="U113" s="13" t="s">
        <v>174</v>
      </c>
      <c r="V113" s="13" t="s">
        <v>174</v>
      </c>
      <c r="W113" s="13" t="s">
        <v>174</v>
      </c>
      <c r="X113" s="61" t="s">
        <v>174</v>
      </c>
      <c r="Y113" s="103" t="s">
        <v>174</v>
      </c>
      <c r="Z113" s="13" t="s">
        <v>174</v>
      </c>
      <c r="AA113" s="13" t="s">
        <v>174</v>
      </c>
    </row>
    <row r="114" spans="1:27" x14ac:dyDescent="0.25">
      <c r="A114" s="17"/>
      <c r="B114" s="60" t="s">
        <v>33</v>
      </c>
      <c r="C114" s="13" t="s">
        <v>174</v>
      </c>
      <c r="D114" s="13" t="s">
        <v>174</v>
      </c>
      <c r="E114" s="13" t="s">
        <v>174</v>
      </c>
      <c r="F114" s="61" t="s">
        <v>255</v>
      </c>
      <c r="G114" s="62">
        <v>13444597</v>
      </c>
      <c r="H114" s="13" t="s">
        <v>174</v>
      </c>
      <c r="I114" s="13" t="s">
        <v>174</v>
      </c>
      <c r="J114" s="13" t="s">
        <v>174</v>
      </c>
      <c r="K114" s="13" t="s">
        <v>174</v>
      </c>
      <c r="L114" s="61" t="s">
        <v>255</v>
      </c>
      <c r="M114" s="62">
        <v>13444597</v>
      </c>
      <c r="N114" s="13" t="s">
        <v>174</v>
      </c>
      <c r="O114" s="13" t="s">
        <v>174</v>
      </c>
      <c r="P114" s="13" t="s">
        <v>174</v>
      </c>
      <c r="Q114" s="13" t="s">
        <v>174</v>
      </c>
      <c r="R114" s="61" t="s">
        <v>255</v>
      </c>
      <c r="S114" s="103" t="s">
        <v>259</v>
      </c>
      <c r="T114" s="13" t="s">
        <v>174</v>
      </c>
      <c r="U114" s="13" t="s">
        <v>174</v>
      </c>
      <c r="V114" s="13" t="s">
        <v>174</v>
      </c>
      <c r="W114" s="13" t="s">
        <v>174</v>
      </c>
      <c r="X114" s="61" t="s">
        <v>255</v>
      </c>
      <c r="Y114" s="103" t="s">
        <v>259</v>
      </c>
      <c r="Z114" s="13" t="s">
        <v>174</v>
      </c>
      <c r="AA114" s="13" t="s">
        <v>174</v>
      </c>
    </row>
    <row r="115" spans="1:27" x14ac:dyDescent="0.25">
      <c r="A115" s="17"/>
      <c r="B115" s="60" t="s">
        <v>616</v>
      </c>
      <c r="C115" s="13" t="s">
        <v>174</v>
      </c>
      <c r="D115" s="13" t="s">
        <v>174</v>
      </c>
      <c r="E115" s="13" t="s">
        <v>174</v>
      </c>
      <c r="F115" s="61" t="s">
        <v>174</v>
      </c>
      <c r="G115" s="62">
        <v>1078900</v>
      </c>
      <c r="H115" s="13" t="s">
        <v>174</v>
      </c>
      <c r="I115" s="13" t="s">
        <v>174</v>
      </c>
      <c r="J115" s="13" t="s">
        <v>174</v>
      </c>
      <c r="K115" s="13" t="s">
        <v>174</v>
      </c>
      <c r="L115" s="61" t="s">
        <v>174</v>
      </c>
      <c r="M115" s="103" t="s">
        <v>259</v>
      </c>
      <c r="N115" s="13" t="s">
        <v>174</v>
      </c>
      <c r="O115" s="13" t="s">
        <v>174</v>
      </c>
      <c r="P115" s="13" t="s">
        <v>174</v>
      </c>
      <c r="Q115" s="13" t="s">
        <v>174</v>
      </c>
      <c r="R115" s="61" t="s">
        <v>174</v>
      </c>
      <c r="S115" s="62">
        <v>1078900</v>
      </c>
      <c r="T115" s="13" t="s">
        <v>174</v>
      </c>
      <c r="U115" s="13" t="s">
        <v>174</v>
      </c>
      <c r="V115" s="13" t="s">
        <v>174</v>
      </c>
      <c r="W115" s="13" t="s">
        <v>174</v>
      </c>
      <c r="X115" s="61" t="s">
        <v>174</v>
      </c>
      <c r="Y115" s="103" t="s">
        <v>259</v>
      </c>
      <c r="Z115" s="13" t="s">
        <v>174</v>
      </c>
      <c r="AA115" s="13" t="s">
        <v>174</v>
      </c>
    </row>
    <row r="116" spans="1:27" x14ac:dyDescent="0.25">
      <c r="A116" s="17"/>
      <c r="B116" s="60" t="s">
        <v>36</v>
      </c>
      <c r="C116" s="13" t="s">
        <v>174</v>
      </c>
      <c r="D116" s="13" t="s">
        <v>174</v>
      </c>
      <c r="E116" s="13" t="s">
        <v>174</v>
      </c>
      <c r="F116" s="61" t="s">
        <v>174</v>
      </c>
      <c r="G116" s="62">
        <v>48300</v>
      </c>
      <c r="H116" s="13" t="s">
        <v>174</v>
      </c>
      <c r="I116" s="13" t="s">
        <v>174</v>
      </c>
      <c r="J116" s="13" t="s">
        <v>174</v>
      </c>
      <c r="K116" s="13" t="s">
        <v>174</v>
      </c>
      <c r="L116" s="61" t="s">
        <v>174</v>
      </c>
      <c r="M116" s="103" t="s">
        <v>174</v>
      </c>
      <c r="N116" s="13" t="s">
        <v>174</v>
      </c>
      <c r="O116" s="13" t="s">
        <v>174</v>
      </c>
      <c r="P116" s="13" t="s">
        <v>174</v>
      </c>
      <c r="Q116" s="13" t="s">
        <v>174</v>
      </c>
      <c r="R116" s="61" t="s">
        <v>174</v>
      </c>
      <c r="S116" s="62">
        <v>48300</v>
      </c>
      <c r="T116" s="13" t="s">
        <v>174</v>
      </c>
      <c r="U116" s="13" t="s">
        <v>174</v>
      </c>
      <c r="V116" s="13" t="s">
        <v>174</v>
      </c>
      <c r="W116" s="13" t="s">
        <v>174</v>
      </c>
      <c r="X116" s="61" t="s">
        <v>174</v>
      </c>
      <c r="Y116" s="103" t="s">
        <v>174</v>
      </c>
      <c r="Z116" s="13" t="s">
        <v>174</v>
      </c>
      <c r="AA116" s="13" t="s">
        <v>174</v>
      </c>
    </row>
    <row r="117" spans="1:27" x14ac:dyDescent="0.25">
      <c r="A117" s="17"/>
      <c r="B117" s="60" t="s">
        <v>617</v>
      </c>
      <c r="C117" s="13" t="s">
        <v>174</v>
      </c>
      <c r="D117" s="13" t="s">
        <v>174</v>
      </c>
      <c r="E117" s="13" t="s">
        <v>174</v>
      </c>
      <c r="F117" s="61" t="s">
        <v>174</v>
      </c>
      <c r="G117" s="62">
        <v>89479525</v>
      </c>
      <c r="H117" s="13" t="s">
        <v>174</v>
      </c>
      <c r="I117" s="13" t="s">
        <v>174</v>
      </c>
      <c r="J117" s="13" t="s">
        <v>174</v>
      </c>
      <c r="K117" s="13" t="s">
        <v>174</v>
      </c>
      <c r="L117" s="61" t="s">
        <v>174</v>
      </c>
      <c r="M117" s="103" t="s">
        <v>259</v>
      </c>
      <c r="N117" s="13" t="s">
        <v>174</v>
      </c>
      <c r="O117" s="13" t="s">
        <v>174</v>
      </c>
      <c r="P117" s="13" t="s">
        <v>174</v>
      </c>
      <c r="Q117" s="13" t="s">
        <v>174</v>
      </c>
      <c r="R117" s="61" t="s">
        <v>174</v>
      </c>
      <c r="S117" s="103" t="s">
        <v>259</v>
      </c>
      <c r="T117" s="13" t="s">
        <v>174</v>
      </c>
      <c r="U117" s="13" t="s">
        <v>174</v>
      </c>
      <c r="V117" s="13" t="s">
        <v>174</v>
      </c>
      <c r="W117" s="13" t="s">
        <v>174</v>
      </c>
      <c r="X117" s="61" t="s">
        <v>174</v>
      </c>
      <c r="Y117" s="62">
        <v>89756000</v>
      </c>
      <c r="Z117" s="13" t="s">
        <v>174</v>
      </c>
      <c r="AA117" s="13" t="s">
        <v>174</v>
      </c>
    </row>
    <row r="118" spans="1:27" x14ac:dyDescent="0.25">
      <c r="A118" s="17"/>
      <c r="B118" s="60" t="s">
        <v>618</v>
      </c>
      <c r="C118" s="13" t="s">
        <v>174</v>
      </c>
      <c r="D118" s="13" t="s">
        <v>174</v>
      </c>
      <c r="E118" s="13" t="s">
        <v>174</v>
      </c>
      <c r="F118" s="61" t="s">
        <v>174</v>
      </c>
      <c r="G118" s="62">
        <v>302777</v>
      </c>
      <c r="H118" s="13" t="s">
        <v>174</v>
      </c>
      <c r="I118" s="13" t="s">
        <v>174</v>
      </c>
      <c r="J118" s="13" t="s">
        <v>174</v>
      </c>
      <c r="K118" s="13" t="s">
        <v>174</v>
      </c>
      <c r="L118" s="61" t="s">
        <v>174</v>
      </c>
      <c r="M118" s="103" t="s">
        <v>259</v>
      </c>
      <c r="N118" s="13" t="s">
        <v>174</v>
      </c>
      <c r="O118" s="13" t="s">
        <v>174</v>
      </c>
      <c r="P118" s="13" t="s">
        <v>174</v>
      </c>
      <c r="Q118" s="13" t="s">
        <v>174</v>
      </c>
      <c r="R118" s="61" t="s">
        <v>174</v>
      </c>
      <c r="S118" s="62">
        <v>302777</v>
      </c>
      <c r="T118" s="13" t="s">
        <v>174</v>
      </c>
      <c r="U118" s="13" t="s">
        <v>174</v>
      </c>
      <c r="V118" s="13" t="s">
        <v>174</v>
      </c>
      <c r="W118" s="13" t="s">
        <v>174</v>
      </c>
      <c r="X118" s="61" t="s">
        <v>174</v>
      </c>
      <c r="Y118" s="103" t="s">
        <v>259</v>
      </c>
      <c r="Z118" s="13" t="s">
        <v>174</v>
      </c>
      <c r="AA118" s="13" t="s">
        <v>174</v>
      </c>
    </row>
    <row r="119" spans="1:27" x14ac:dyDescent="0.25">
      <c r="A119" s="17"/>
      <c r="B119" s="60" t="s">
        <v>491</v>
      </c>
      <c r="C119" s="13" t="s">
        <v>174</v>
      </c>
      <c r="D119" s="13" t="s">
        <v>174</v>
      </c>
      <c r="E119" s="13" t="s">
        <v>174</v>
      </c>
      <c r="F119" s="61" t="s">
        <v>174</v>
      </c>
      <c r="G119" s="62">
        <v>317912</v>
      </c>
      <c r="H119" s="13" t="s">
        <v>174</v>
      </c>
      <c r="I119" s="13" t="s">
        <v>174</v>
      </c>
      <c r="J119" s="13" t="s">
        <v>174</v>
      </c>
      <c r="K119" s="13" t="s">
        <v>174</v>
      </c>
      <c r="L119" s="61" t="s">
        <v>174</v>
      </c>
      <c r="M119" s="103" t="s">
        <v>259</v>
      </c>
      <c r="N119" s="13" t="s">
        <v>174</v>
      </c>
      <c r="O119" s="13" t="s">
        <v>174</v>
      </c>
      <c r="P119" s="13" t="s">
        <v>174</v>
      </c>
      <c r="Q119" s="13" t="s">
        <v>174</v>
      </c>
      <c r="R119" s="61" t="s">
        <v>174</v>
      </c>
      <c r="S119" s="103" t="s">
        <v>259</v>
      </c>
      <c r="T119" s="13" t="s">
        <v>174</v>
      </c>
      <c r="U119" s="13" t="s">
        <v>174</v>
      </c>
      <c r="V119" s="13" t="s">
        <v>174</v>
      </c>
      <c r="W119" s="13" t="s">
        <v>174</v>
      </c>
      <c r="X119" s="61" t="s">
        <v>174</v>
      </c>
      <c r="Y119" s="62">
        <v>526647</v>
      </c>
      <c r="Z119" s="13" t="s">
        <v>174</v>
      </c>
      <c r="AA119" s="13" t="s">
        <v>174</v>
      </c>
    </row>
    <row r="120" spans="1:27" x14ac:dyDescent="0.25">
      <c r="A120" s="17"/>
      <c r="B120" s="102" t="s">
        <v>619</v>
      </c>
      <c r="C120" s="13" t="s">
        <v>174</v>
      </c>
      <c r="D120" s="13" t="s">
        <v>174</v>
      </c>
      <c r="E120" s="13" t="s">
        <v>174</v>
      </c>
      <c r="F120" s="61" t="s">
        <v>174</v>
      </c>
      <c r="G120" s="103" t="s">
        <v>174</v>
      </c>
      <c r="H120" s="13" t="s">
        <v>174</v>
      </c>
      <c r="I120" s="13" t="s">
        <v>174</v>
      </c>
      <c r="J120" s="13" t="s">
        <v>174</v>
      </c>
      <c r="K120" s="13" t="s">
        <v>174</v>
      </c>
      <c r="L120" s="61" t="s">
        <v>174</v>
      </c>
      <c r="M120" s="103" t="s">
        <v>174</v>
      </c>
      <c r="N120" s="13" t="s">
        <v>174</v>
      </c>
      <c r="O120" s="13" t="s">
        <v>174</v>
      </c>
      <c r="P120" s="13" t="s">
        <v>174</v>
      </c>
      <c r="Q120" s="13" t="s">
        <v>174</v>
      </c>
      <c r="R120" s="61" t="s">
        <v>174</v>
      </c>
      <c r="S120" s="103" t="s">
        <v>174</v>
      </c>
      <c r="T120" s="13" t="s">
        <v>174</v>
      </c>
      <c r="U120" s="13" t="s">
        <v>174</v>
      </c>
      <c r="V120" s="13" t="s">
        <v>174</v>
      </c>
      <c r="W120" s="13" t="s">
        <v>174</v>
      </c>
      <c r="X120" s="61" t="s">
        <v>174</v>
      </c>
      <c r="Y120" s="103" t="s">
        <v>174</v>
      </c>
      <c r="Z120" s="13" t="s">
        <v>174</v>
      </c>
      <c r="AA120" s="13" t="s">
        <v>174</v>
      </c>
    </row>
    <row r="121" spans="1:27" x14ac:dyDescent="0.25">
      <c r="A121" s="17"/>
      <c r="B121" s="60" t="s">
        <v>44</v>
      </c>
      <c r="C121" s="13" t="s">
        <v>174</v>
      </c>
      <c r="D121" s="13" t="s">
        <v>174</v>
      </c>
      <c r="E121" s="13" t="s">
        <v>174</v>
      </c>
      <c r="F121" s="61" t="s">
        <v>174</v>
      </c>
      <c r="G121" s="62">
        <v>98493112</v>
      </c>
      <c r="H121" s="13" t="s">
        <v>174</v>
      </c>
      <c r="I121" s="13" t="s">
        <v>174</v>
      </c>
      <c r="J121" s="13" t="s">
        <v>174</v>
      </c>
      <c r="K121" s="13" t="s">
        <v>174</v>
      </c>
      <c r="L121" s="61" t="s">
        <v>174</v>
      </c>
      <c r="M121" s="62">
        <v>11730674</v>
      </c>
      <c r="N121" s="13" t="s">
        <v>174</v>
      </c>
      <c r="O121" s="13" t="s">
        <v>174</v>
      </c>
      <c r="P121" s="13" t="s">
        <v>174</v>
      </c>
      <c r="Q121" s="13" t="s">
        <v>174</v>
      </c>
      <c r="R121" s="61" t="s">
        <v>174</v>
      </c>
      <c r="S121" s="62">
        <v>86842438</v>
      </c>
      <c r="T121" s="13" t="s">
        <v>174</v>
      </c>
      <c r="U121" s="13" t="s">
        <v>174</v>
      </c>
      <c r="V121" s="13" t="s">
        <v>174</v>
      </c>
      <c r="W121" s="13" t="s">
        <v>174</v>
      </c>
      <c r="X121" s="61" t="s">
        <v>174</v>
      </c>
      <c r="Y121" s="103" t="s">
        <v>259</v>
      </c>
      <c r="Z121" s="13" t="s">
        <v>174</v>
      </c>
      <c r="AA121" s="13" t="s">
        <v>174</v>
      </c>
    </row>
    <row r="122" spans="1:27" x14ac:dyDescent="0.25">
      <c r="A122" s="17"/>
      <c r="B122" s="60" t="s">
        <v>48</v>
      </c>
      <c r="C122" s="13" t="s">
        <v>174</v>
      </c>
      <c r="D122" s="13" t="s">
        <v>174</v>
      </c>
      <c r="E122" s="13" t="s">
        <v>174</v>
      </c>
      <c r="F122" s="61" t="s">
        <v>174</v>
      </c>
      <c r="G122" s="62">
        <v>10000000</v>
      </c>
      <c r="H122" s="13" t="s">
        <v>174</v>
      </c>
      <c r="I122" s="13" t="s">
        <v>174</v>
      </c>
      <c r="J122" s="13" t="s">
        <v>174</v>
      </c>
      <c r="K122" s="13" t="s">
        <v>174</v>
      </c>
      <c r="L122" s="61" t="s">
        <v>174</v>
      </c>
      <c r="M122" s="103" t="s">
        <v>174</v>
      </c>
      <c r="N122" s="13" t="s">
        <v>174</v>
      </c>
      <c r="O122" s="13" t="s">
        <v>174</v>
      </c>
      <c r="P122" s="13" t="s">
        <v>174</v>
      </c>
      <c r="Q122" s="13" t="s">
        <v>174</v>
      </c>
      <c r="R122" s="61" t="s">
        <v>174</v>
      </c>
      <c r="S122" s="62">
        <v>10098000</v>
      </c>
      <c r="T122" s="13" t="s">
        <v>174</v>
      </c>
      <c r="U122" s="13" t="s">
        <v>174</v>
      </c>
      <c r="V122" s="13" t="s">
        <v>174</v>
      </c>
      <c r="W122" s="13" t="s">
        <v>174</v>
      </c>
      <c r="X122" s="61" t="s">
        <v>174</v>
      </c>
      <c r="Y122" s="103" t="s">
        <v>174</v>
      </c>
      <c r="Z122" s="13" t="s">
        <v>174</v>
      </c>
      <c r="AA122" s="13" t="s">
        <v>174</v>
      </c>
    </row>
    <row r="123" spans="1:27" x14ac:dyDescent="0.25">
      <c r="A123" s="17"/>
      <c r="B123" s="60" t="s">
        <v>620</v>
      </c>
      <c r="C123" s="13" t="s">
        <v>174</v>
      </c>
      <c r="D123" s="13" t="s">
        <v>174</v>
      </c>
      <c r="E123" s="13" t="s">
        <v>174</v>
      </c>
      <c r="F123" s="61" t="s">
        <v>174</v>
      </c>
      <c r="G123" s="62">
        <v>6256</v>
      </c>
      <c r="H123" s="13" t="s">
        <v>174</v>
      </c>
      <c r="I123" s="13" t="s">
        <v>174</v>
      </c>
      <c r="J123" s="13" t="s">
        <v>174</v>
      </c>
      <c r="K123" s="13" t="s">
        <v>174</v>
      </c>
      <c r="L123" s="61" t="s">
        <v>174</v>
      </c>
      <c r="M123" s="103" t="s">
        <v>259</v>
      </c>
      <c r="N123" s="13" t="s">
        <v>174</v>
      </c>
      <c r="O123" s="13" t="s">
        <v>174</v>
      </c>
      <c r="P123" s="13" t="s">
        <v>174</v>
      </c>
      <c r="Q123" s="13" t="s">
        <v>174</v>
      </c>
      <c r="R123" s="61" t="s">
        <v>174</v>
      </c>
      <c r="S123" s="62">
        <v>6256</v>
      </c>
      <c r="T123" s="13" t="s">
        <v>174</v>
      </c>
      <c r="U123" s="13" t="s">
        <v>174</v>
      </c>
      <c r="V123" s="13" t="s">
        <v>174</v>
      </c>
      <c r="W123" s="13" t="s">
        <v>174</v>
      </c>
      <c r="X123" s="61" t="s">
        <v>174</v>
      </c>
      <c r="Y123" s="103" t="s">
        <v>259</v>
      </c>
      <c r="Z123" s="13" t="s">
        <v>174</v>
      </c>
      <c r="AA123" s="13" t="s">
        <v>174</v>
      </c>
    </row>
    <row r="124" spans="1:27" ht="15.75" thickBot="1" x14ac:dyDescent="0.3">
      <c r="A124" s="17"/>
      <c r="B124" s="54" t="s">
        <v>174</v>
      </c>
      <c r="C124" s="54" t="s">
        <v>174</v>
      </c>
      <c r="D124" s="54" t="s">
        <v>174</v>
      </c>
      <c r="E124" s="69" t="s">
        <v>551</v>
      </c>
      <c r="F124" s="69"/>
      <c r="G124" s="69"/>
      <c r="H124" s="69"/>
      <c r="I124" s="69"/>
      <c r="J124" s="69"/>
      <c r="K124" s="69"/>
      <c r="L124" s="69"/>
      <c r="M124" s="69"/>
      <c r="N124" s="69"/>
      <c r="O124" s="69"/>
      <c r="P124" s="69"/>
      <c r="Q124" s="69"/>
      <c r="R124" s="69"/>
      <c r="S124" s="69"/>
      <c r="T124" s="69"/>
      <c r="U124" s="69"/>
      <c r="V124" s="69"/>
      <c r="W124" s="69"/>
      <c r="X124" s="69"/>
      <c r="Y124" s="69"/>
      <c r="Z124" s="69"/>
      <c r="AA124" s="54" t="s">
        <v>174</v>
      </c>
    </row>
    <row r="125" spans="1:27" x14ac:dyDescent="0.25">
      <c r="A125" s="17"/>
      <c r="B125" s="71" t="s">
        <v>174</v>
      </c>
      <c r="C125" s="74" t="s">
        <v>174</v>
      </c>
      <c r="D125" s="74" t="s">
        <v>174</v>
      </c>
      <c r="E125" s="77" t="s">
        <v>614</v>
      </c>
      <c r="F125" s="77"/>
      <c r="G125" s="77"/>
      <c r="H125" s="77"/>
      <c r="I125" s="78" t="s">
        <v>174</v>
      </c>
      <c r="J125" s="78" t="s">
        <v>174</v>
      </c>
      <c r="K125" s="77" t="s">
        <v>553</v>
      </c>
      <c r="L125" s="77"/>
      <c r="M125" s="77"/>
      <c r="N125" s="77"/>
      <c r="O125" s="78" t="s">
        <v>174</v>
      </c>
      <c r="P125" s="78" t="s">
        <v>174</v>
      </c>
      <c r="Q125" s="77" t="s">
        <v>621</v>
      </c>
      <c r="R125" s="77"/>
      <c r="S125" s="77"/>
      <c r="T125" s="77"/>
      <c r="U125" s="78" t="s">
        <v>174</v>
      </c>
      <c r="V125" s="78" t="s">
        <v>174</v>
      </c>
      <c r="W125" s="77" t="s">
        <v>557</v>
      </c>
      <c r="X125" s="77"/>
      <c r="Y125" s="77"/>
      <c r="Z125" s="77"/>
      <c r="AA125" s="74" t="s">
        <v>174</v>
      </c>
    </row>
    <row r="126" spans="1:27" x14ac:dyDescent="0.25">
      <c r="A126" s="17"/>
      <c r="B126" s="70"/>
      <c r="C126" s="73"/>
      <c r="D126" s="73"/>
      <c r="E126" s="76" t="s">
        <v>450</v>
      </c>
      <c r="F126" s="76"/>
      <c r="G126" s="76"/>
      <c r="H126" s="76"/>
      <c r="I126" s="73"/>
      <c r="J126" s="73"/>
      <c r="K126" s="76" t="s">
        <v>554</v>
      </c>
      <c r="L126" s="76"/>
      <c r="M126" s="76"/>
      <c r="N126" s="76"/>
      <c r="O126" s="73"/>
      <c r="P126" s="73"/>
      <c r="Q126" s="76" t="s">
        <v>558</v>
      </c>
      <c r="R126" s="76"/>
      <c r="S126" s="76"/>
      <c r="T126" s="76"/>
      <c r="U126" s="73"/>
      <c r="V126" s="73"/>
      <c r="W126" s="76" t="s">
        <v>561</v>
      </c>
      <c r="X126" s="76"/>
      <c r="Y126" s="76"/>
      <c r="Z126" s="76"/>
      <c r="AA126" s="73"/>
    </row>
    <row r="127" spans="1:27" x14ac:dyDescent="0.25">
      <c r="A127" s="17"/>
      <c r="B127" s="70"/>
      <c r="C127" s="73"/>
      <c r="D127" s="73"/>
      <c r="E127" s="16"/>
      <c r="F127" s="16"/>
      <c r="G127" s="16"/>
      <c r="H127" s="16"/>
      <c r="I127" s="73"/>
      <c r="J127" s="73"/>
      <c r="K127" s="76" t="s">
        <v>555</v>
      </c>
      <c r="L127" s="76"/>
      <c r="M127" s="76"/>
      <c r="N127" s="76"/>
      <c r="O127" s="73"/>
      <c r="P127" s="73"/>
      <c r="Q127" s="76" t="s">
        <v>559</v>
      </c>
      <c r="R127" s="76"/>
      <c r="S127" s="76"/>
      <c r="T127" s="76"/>
      <c r="U127" s="73"/>
      <c r="V127" s="73"/>
      <c r="W127" s="76" t="s">
        <v>559</v>
      </c>
      <c r="X127" s="76"/>
      <c r="Y127" s="76"/>
      <c r="Z127" s="76"/>
      <c r="AA127" s="73"/>
    </row>
    <row r="128" spans="1:27" ht="15.75" thickBot="1" x14ac:dyDescent="0.3">
      <c r="A128" s="17"/>
      <c r="B128" s="72"/>
      <c r="C128" s="75"/>
      <c r="D128" s="75"/>
      <c r="E128" s="50"/>
      <c r="F128" s="50"/>
      <c r="G128" s="50"/>
      <c r="H128" s="50"/>
      <c r="I128" s="75"/>
      <c r="J128" s="75"/>
      <c r="K128" s="79" t="s">
        <v>556</v>
      </c>
      <c r="L128" s="79"/>
      <c r="M128" s="79"/>
      <c r="N128" s="79"/>
      <c r="O128" s="75"/>
      <c r="P128" s="75"/>
      <c r="Q128" s="79" t="s">
        <v>560</v>
      </c>
      <c r="R128" s="79"/>
      <c r="S128" s="79"/>
      <c r="T128" s="79"/>
      <c r="U128" s="75"/>
      <c r="V128" s="75"/>
      <c r="W128" s="79" t="s">
        <v>562</v>
      </c>
      <c r="X128" s="79"/>
      <c r="Y128" s="79"/>
      <c r="Z128" s="79"/>
      <c r="AA128" s="75"/>
    </row>
    <row r="129" spans="1:27" x14ac:dyDescent="0.25">
      <c r="A129" s="17"/>
      <c r="B129" s="12" t="s">
        <v>607</v>
      </c>
      <c r="C129" s="57" t="s">
        <v>174</v>
      </c>
      <c r="D129" s="57" t="s">
        <v>174</v>
      </c>
      <c r="E129" s="57" t="s">
        <v>174</v>
      </c>
      <c r="F129" s="58" t="s">
        <v>174</v>
      </c>
      <c r="G129" s="59" t="s">
        <v>174</v>
      </c>
      <c r="H129" s="57" t="s">
        <v>174</v>
      </c>
      <c r="I129" s="57" t="s">
        <v>174</v>
      </c>
      <c r="J129" s="57" t="s">
        <v>174</v>
      </c>
      <c r="K129" s="57" t="s">
        <v>174</v>
      </c>
      <c r="L129" s="58" t="s">
        <v>174</v>
      </c>
      <c r="M129" s="59" t="s">
        <v>174</v>
      </c>
      <c r="N129" s="57" t="s">
        <v>174</v>
      </c>
      <c r="O129" s="57" t="s">
        <v>174</v>
      </c>
      <c r="P129" s="57" t="s">
        <v>174</v>
      </c>
      <c r="Q129" s="57" t="s">
        <v>174</v>
      </c>
      <c r="R129" s="58" t="s">
        <v>174</v>
      </c>
      <c r="S129" s="59" t="s">
        <v>174</v>
      </c>
      <c r="T129" s="57" t="s">
        <v>174</v>
      </c>
      <c r="U129" s="57" t="s">
        <v>174</v>
      </c>
      <c r="V129" s="57" t="s">
        <v>174</v>
      </c>
      <c r="W129" s="57" t="s">
        <v>174</v>
      </c>
      <c r="X129" s="58" t="s">
        <v>174</v>
      </c>
      <c r="Y129" s="59" t="s">
        <v>174</v>
      </c>
      <c r="Z129" s="57" t="s">
        <v>174</v>
      </c>
      <c r="AA129" s="57" t="s">
        <v>174</v>
      </c>
    </row>
    <row r="130" spans="1:27" x14ac:dyDescent="0.25">
      <c r="A130" s="17"/>
      <c r="B130" s="102" t="s">
        <v>615</v>
      </c>
      <c r="C130" s="13" t="s">
        <v>174</v>
      </c>
      <c r="D130" s="13" t="s">
        <v>174</v>
      </c>
      <c r="E130" s="13" t="s">
        <v>174</v>
      </c>
      <c r="F130" s="61" t="s">
        <v>174</v>
      </c>
      <c r="G130" s="103" t="s">
        <v>174</v>
      </c>
      <c r="H130" s="13" t="s">
        <v>174</v>
      </c>
      <c r="I130" s="13" t="s">
        <v>174</v>
      </c>
      <c r="J130" s="13" t="s">
        <v>174</v>
      </c>
      <c r="K130" s="13" t="s">
        <v>174</v>
      </c>
      <c r="L130" s="61" t="s">
        <v>174</v>
      </c>
      <c r="M130" s="103" t="s">
        <v>174</v>
      </c>
      <c r="N130" s="13" t="s">
        <v>174</v>
      </c>
      <c r="O130" s="13" t="s">
        <v>174</v>
      </c>
      <c r="P130" s="13" t="s">
        <v>174</v>
      </c>
      <c r="Q130" s="13" t="s">
        <v>174</v>
      </c>
      <c r="R130" s="61" t="s">
        <v>174</v>
      </c>
      <c r="S130" s="103" t="s">
        <v>174</v>
      </c>
      <c r="T130" s="13" t="s">
        <v>174</v>
      </c>
      <c r="U130" s="13" t="s">
        <v>174</v>
      </c>
      <c r="V130" s="13" t="s">
        <v>174</v>
      </c>
      <c r="W130" s="13" t="s">
        <v>174</v>
      </c>
      <c r="X130" s="61" t="s">
        <v>174</v>
      </c>
      <c r="Y130" s="103" t="s">
        <v>174</v>
      </c>
      <c r="Z130" s="13" t="s">
        <v>174</v>
      </c>
      <c r="AA130" s="13" t="s">
        <v>174</v>
      </c>
    </row>
    <row r="131" spans="1:27" x14ac:dyDescent="0.25">
      <c r="A131" s="17"/>
      <c r="B131" s="60" t="s">
        <v>33</v>
      </c>
      <c r="C131" s="13" t="s">
        <v>174</v>
      </c>
      <c r="D131" s="13" t="s">
        <v>174</v>
      </c>
      <c r="E131" s="13" t="s">
        <v>174</v>
      </c>
      <c r="F131" s="61" t="s">
        <v>255</v>
      </c>
      <c r="G131" s="62">
        <v>10322076</v>
      </c>
      <c r="H131" s="13" t="s">
        <v>174</v>
      </c>
      <c r="I131" s="13" t="s">
        <v>174</v>
      </c>
      <c r="J131" s="13" t="s">
        <v>174</v>
      </c>
      <c r="K131" s="13" t="s">
        <v>174</v>
      </c>
      <c r="L131" s="61" t="s">
        <v>255</v>
      </c>
      <c r="M131" s="62">
        <v>10322076</v>
      </c>
      <c r="N131" s="13" t="s">
        <v>174</v>
      </c>
      <c r="O131" s="13" t="s">
        <v>174</v>
      </c>
      <c r="P131" s="13" t="s">
        <v>174</v>
      </c>
      <c r="Q131" s="13" t="s">
        <v>174</v>
      </c>
      <c r="R131" s="61" t="s">
        <v>255</v>
      </c>
      <c r="S131" s="103" t="s">
        <v>259</v>
      </c>
      <c r="T131" s="13" t="s">
        <v>174</v>
      </c>
      <c r="U131" s="13" t="s">
        <v>174</v>
      </c>
      <c r="V131" s="13" t="s">
        <v>174</v>
      </c>
      <c r="W131" s="13" t="s">
        <v>174</v>
      </c>
      <c r="X131" s="61" t="s">
        <v>255</v>
      </c>
      <c r="Y131" s="103" t="s">
        <v>259</v>
      </c>
      <c r="Z131" s="13" t="s">
        <v>174</v>
      </c>
      <c r="AA131" s="13" t="s">
        <v>174</v>
      </c>
    </row>
    <row r="132" spans="1:27" x14ac:dyDescent="0.25">
      <c r="A132" s="17"/>
      <c r="B132" s="60" t="s">
        <v>616</v>
      </c>
      <c r="C132" s="13" t="s">
        <v>174</v>
      </c>
      <c r="D132" s="13" t="s">
        <v>174</v>
      </c>
      <c r="E132" s="13" t="s">
        <v>174</v>
      </c>
      <c r="F132" s="61" t="s">
        <v>174</v>
      </c>
      <c r="G132" s="62">
        <v>1408200</v>
      </c>
      <c r="H132" s="13" t="s">
        <v>174</v>
      </c>
      <c r="I132" s="13" t="s">
        <v>174</v>
      </c>
      <c r="J132" s="13" t="s">
        <v>174</v>
      </c>
      <c r="K132" s="13" t="s">
        <v>174</v>
      </c>
      <c r="L132" s="61" t="s">
        <v>174</v>
      </c>
      <c r="M132" s="103" t="s">
        <v>259</v>
      </c>
      <c r="N132" s="13" t="s">
        <v>174</v>
      </c>
      <c r="O132" s="13" t="s">
        <v>174</v>
      </c>
      <c r="P132" s="13" t="s">
        <v>174</v>
      </c>
      <c r="Q132" s="13" t="s">
        <v>174</v>
      </c>
      <c r="R132" s="61" t="s">
        <v>174</v>
      </c>
      <c r="S132" s="62">
        <v>1408200</v>
      </c>
      <c r="T132" s="13" t="s">
        <v>174</v>
      </c>
      <c r="U132" s="13" t="s">
        <v>174</v>
      </c>
      <c r="V132" s="13" t="s">
        <v>174</v>
      </c>
      <c r="W132" s="13" t="s">
        <v>174</v>
      </c>
      <c r="X132" s="61" t="s">
        <v>174</v>
      </c>
      <c r="Y132" s="103" t="s">
        <v>259</v>
      </c>
      <c r="Z132" s="13" t="s">
        <v>174</v>
      </c>
      <c r="AA132" s="13" t="s">
        <v>174</v>
      </c>
    </row>
    <row r="133" spans="1:27" x14ac:dyDescent="0.25">
      <c r="A133" s="17"/>
      <c r="B133" s="60" t="s">
        <v>36</v>
      </c>
      <c r="C133" s="13" t="s">
        <v>174</v>
      </c>
      <c r="D133" s="13" t="s">
        <v>174</v>
      </c>
      <c r="E133" s="13" t="s">
        <v>174</v>
      </c>
      <c r="F133" s="61" t="s">
        <v>174</v>
      </c>
      <c r="G133" s="103" t="s">
        <v>259</v>
      </c>
      <c r="H133" s="13" t="s">
        <v>174</v>
      </c>
      <c r="I133" s="13" t="s">
        <v>174</v>
      </c>
      <c r="J133" s="13" t="s">
        <v>174</v>
      </c>
      <c r="K133" s="13" t="s">
        <v>174</v>
      </c>
      <c r="L133" s="61" t="s">
        <v>174</v>
      </c>
      <c r="M133" s="103" t="s">
        <v>259</v>
      </c>
      <c r="N133" s="13" t="s">
        <v>174</v>
      </c>
      <c r="O133" s="13" t="s">
        <v>174</v>
      </c>
      <c r="P133" s="13" t="s">
        <v>174</v>
      </c>
      <c r="Q133" s="13" t="s">
        <v>174</v>
      </c>
      <c r="R133" s="61" t="s">
        <v>174</v>
      </c>
      <c r="S133" s="103" t="s">
        <v>259</v>
      </c>
      <c r="T133" s="13" t="s">
        <v>174</v>
      </c>
      <c r="U133" s="13" t="s">
        <v>174</v>
      </c>
      <c r="V133" s="13" t="s">
        <v>174</v>
      </c>
      <c r="W133" s="13" t="s">
        <v>174</v>
      </c>
      <c r="X133" s="61" t="s">
        <v>174</v>
      </c>
      <c r="Y133" s="103" t="s">
        <v>174</v>
      </c>
      <c r="Z133" s="13" t="s">
        <v>174</v>
      </c>
      <c r="AA133" s="13" t="s">
        <v>174</v>
      </c>
    </row>
    <row r="134" spans="1:27" x14ac:dyDescent="0.25">
      <c r="A134" s="17"/>
      <c r="B134" s="60" t="s">
        <v>617</v>
      </c>
      <c r="C134" s="13" t="s">
        <v>174</v>
      </c>
      <c r="D134" s="13" t="s">
        <v>174</v>
      </c>
      <c r="E134" s="13" t="s">
        <v>174</v>
      </c>
      <c r="F134" s="61" t="s">
        <v>174</v>
      </c>
      <c r="G134" s="62">
        <v>86092038</v>
      </c>
      <c r="H134" s="13" t="s">
        <v>174</v>
      </c>
      <c r="I134" s="13" t="s">
        <v>174</v>
      </c>
      <c r="J134" s="13" t="s">
        <v>174</v>
      </c>
      <c r="K134" s="13" t="s">
        <v>174</v>
      </c>
      <c r="L134" s="61" t="s">
        <v>174</v>
      </c>
      <c r="M134" s="103" t="s">
        <v>259</v>
      </c>
      <c r="N134" s="13" t="s">
        <v>174</v>
      </c>
      <c r="O134" s="13" t="s">
        <v>174</v>
      </c>
      <c r="P134" s="13" t="s">
        <v>174</v>
      </c>
      <c r="Q134" s="13" t="s">
        <v>174</v>
      </c>
      <c r="R134" s="61" t="s">
        <v>174</v>
      </c>
      <c r="S134" s="103" t="s">
        <v>259</v>
      </c>
      <c r="T134" s="13" t="s">
        <v>174</v>
      </c>
      <c r="U134" s="13" t="s">
        <v>174</v>
      </c>
      <c r="V134" s="13" t="s">
        <v>174</v>
      </c>
      <c r="W134" s="13" t="s">
        <v>174</v>
      </c>
      <c r="X134" s="61" t="s">
        <v>174</v>
      </c>
      <c r="Y134" s="62">
        <v>86442000</v>
      </c>
      <c r="Z134" s="13" t="s">
        <v>174</v>
      </c>
      <c r="AA134" s="13" t="s">
        <v>174</v>
      </c>
    </row>
    <row r="135" spans="1:27" x14ac:dyDescent="0.25">
      <c r="A135" s="17"/>
      <c r="B135" s="60" t="s">
        <v>618</v>
      </c>
      <c r="C135" s="13" t="s">
        <v>174</v>
      </c>
      <c r="D135" s="13" t="s">
        <v>174</v>
      </c>
      <c r="E135" s="13" t="s">
        <v>174</v>
      </c>
      <c r="F135" s="61" t="s">
        <v>174</v>
      </c>
      <c r="G135" s="62">
        <v>312615</v>
      </c>
      <c r="H135" s="13" t="s">
        <v>174</v>
      </c>
      <c r="I135" s="13" t="s">
        <v>174</v>
      </c>
      <c r="J135" s="13" t="s">
        <v>174</v>
      </c>
      <c r="K135" s="13" t="s">
        <v>174</v>
      </c>
      <c r="L135" s="61" t="s">
        <v>174</v>
      </c>
      <c r="M135" s="103" t="s">
        <v>259</v>
      </c>
      <c r="N135" s="13" t="s">
        <v>174</v>
      </c>
      <c r="O135" s="13" t="s">
        <v>174</v>
      </c>
      <c r="P135" s="13" t="s">
        <v>174</v>
      </c>
      <c r="Q135" s="13" t="s">
        <v>174</v>
      </c>
      <c r="R135" s="61" t="s">
        <v>174</v>
      </c>
      <c r="S135" s="62">
        <v>312615</v>
      </c>
      <c r="T135" s="13" t="s">
        <v>174</v>
      </c>
      <c r="U135" s="13" t="s">
        <v>174</v>
      </c>
      <c r="V135" s="13" t="s">
        <v>174</v>
      </c>
      <c r="W135" s="13" t="s">
        <v>174</v>
      </c>
      <c r="X135" s="61" t="s">
        <v>174</v>
      </c>
      <c r="Y135" s="103" t="s">
        <v>259</v>
      </c>
      <c r="Z135" s="13" t="s">
        <v>174</v>
      </c>
      <c r="AA135" s="13" t="s">
        <v>174</v>
      </c>
    </row>
    <row r="136" spans="1:27" x14ac:dyDescent="0.25">
      <c r="A136" s="17"/>
      <c r="B136" s="60" t="s">
        <v>491</v>
      </c>
      <c r="C136" s="13" t="s">
        <v>174</v>
      </c>
      <c r="D136" s="13" t="s">
        <v>174</v>
      </c>
      <c r="E136" s="13" t="s">
        <v>174</v>
      </c>
      <c r="F136" s="61" t="s">
        <v>174</v>
      </c>
      <c r="G136" s="62">
        <v>364999</v>
      </c>
      <c r="H136" s="13" t="s">
        <v>174</v>
      </c>
      <c r="I136" s="13" t="s">
        <v>174</v>
      </c>
      <c r="J136" s="13" t="s">
        <v>174</v>
      </c>
      <c r="K136" s="13" t="s">
        <v>174</v>
      </c>
      <c r="L136" s="61" t="s">
        <v>174</v>
      </c>
      <c r="M136" s="103" t="s">
        <v>259</v>
      </c>
      <c r="N136" s="13" t="s">
        <v>174</v>
      </c>
      <c r="O136" s="13" t="s">
        <v>174</v>
      </c>
      <c r="P136" s="13" t="s">
        <v>174</v>
      </c>
      <c r="Q136" s="13" t="s">
        <v>174</v>
      </c>
      <c r="R136" s="61" t="s">
        <v>174</v>
      </c>
      <c r="S136" s="103" t="s">
        <v>259</v>
      </c>
      <c r="T136" s="13" t="s">
        <v>174</v>
      </c>
      <c r="U136" s="13" t="s">
        <v>174</v>
      </c>
      <c r="V136" s="13" t="s">
        <v>174</v>
      </c>
      <c r="W136" s="13" t="s">
        <v>174</v>
      </c>
      <c r="X136" s="61" t="s">
        <v>174</v>
      </c>
      <c r="Y136" s="62">
        <v>543975</v>
      </c>
      <c r="Z136" s="13" t="s">
        <v>174</v>
      </c>
      <c r="AA136" s="13" t="s">
        <v>174</v>
      </c>
    </row>
    <row r="137" spans="1:27" x14ac:dyDescent="0.25">
      <c r="A137" s="17"/>
      <c r="B137" s="102" t="s">
        <v>619</v>
      </c>
      <c r="C137" s="13" t="s">
        <v>174</v>
      </c>
      <c r="D137" s="13" t="s">
        <v>174</v>
      </c>
      <c r="E137" s="13" t="s">
        <v>174</v>
      </c>
      <c r="F137" s="61" t="s">
        <v>174</v>
      </c>
      <c r="G137" s="103" t="s">
        <v>174</v>
      </c>
      <c r="H137" s="13" t="s">
        <v>174</v>
      </c>
      <c r="I137" s="13" t="s">
        <v>174</v>
      </c>
      <c r="J137" s="13" t="s">
        <v>174</v>
      </c>
      <c r="K137" s="13" t="s">
        <v>174</v>
      </c>
      <c r="L137" s="61" t="s">
        <v>174</v>
      </c>
      <c r="M137" s="103" t="s">
        <v>174</v>
      </c>
      <c r="N137" s="13" t="s">
        <v>174</v>
      </c>
      <c r="O137" s="13" t="s">
        <v>174</v>
      </c>
      <c r="P137" s="13" t="s">
        <v>174</v>
      </c>
      <c r="Q137" s="13" t="s">
        <v>174</v>
      </c>
      <c r="R137" s="61" t="s">
        <v>174</v>
      </c>
      <c r="S137" s="103" t="s">
        <v>174</v>
      </c>
      <c r="T137" s="13" t="s">
        <v>174</v>
      </c>
      <c r="U137" s="13" t="s">
        <v>174</v>
      </c>
      <c r="V137" s="13" t="s">
        <v>174</v>
      </c>
      <c r="W137" s="13" t="s">
        <v>174</v>
      </c>
      <c r="X137" s="61" t="s">
        <v>174</v>
      </c>
      <c r="Y137" s="103" t="s">
        <v>174</v>
      </c>
      <c r="Z137" s="13" t="s">
        <v>174</v>
      </c>
      <c r="AA137" s="13" t="s">
        <v>174</v>
      </c>
    </row>
    <row r="138" spans="1:27" x14ac:dyDescent="0.25">
      <c r="A138" s="17"/>
      <c r="B138" s="60" t="s">
        <v>44</v>
      </c>
      <c r="C138" s="13" t="s">
        <v>174</v>
      </c>
      <c r="D138" s="13" t="s">
        <v>174</v>
      </c>
      <c r="E138" s="13" t="s">
        <v>174</v>
      </c>
      <c r="F138" s="61" t="s">
        <v>174</v>
      </c>
      <c r="G138" s="62">
        <v>108071026</v>
      </c>
      <c r="H138" s="13" t="s">
        <v>174</v>
      </c>
      <c r="I138" s="13" t="s">
        <v>174</v>
      </c>
      <c r="J138" s="13" t="s">
        <v>174</v>
      </c>
      <c r="K138" s="13" t="s">
        <v>174</v>
      </c>
      <c r="L138" s="61" t="s">
        <v>174</v>
      </c>
      <c r="M138" s="62">
        <v>12188447</v>
      </c>
      <c r="N138" s="13" t="s">
        <v>174</v>
      </c>
      <c r="O138" s="13" t="s">
        <v>174</v>
      </c>
      <c r="P138" s="13" t="s">
        <v>174</v>
      </c>
      <c r="Q138" s="13" t="s">
        <v>174</v>
      </c>
      <c r="R138" s="61" t="s">
        <v>174</v>
      </c>
      <c r="S138" s="62">
        <v>96800644</v>
      </c>
      <c r="T138" s="13" t="s">
        <v>174</v>
      </c>
      <c r="U138" s="13" t="s">
        <v>174</v>
      </c>
      <c r="V138" s="13" t="s">
        <v>174</v>
      </c>
      <c r="W138" s="13" t="s">
        <v>174</v>
      </c>
      <c r="X138" s="61" t="s">
        <v>174</v>
      </c>
      <c r="Y138" s="103" t="s">
        <v>259</v>
      </c>
      <c r="Z138" s="13" t="s">
        <v>174</v>
      </c>
      <c r="AA138" s="13" t="s">
        <v>174</v>
      </c>
    </row>
    <row r="139" spans="1:27" x14ac:dyDescent="0.25">
      <c r="A139" s="17"/>
      <c r="B139" s="60" t="s">
        <v>620</v>
      </c>
      <c r="C139" s="13" t="s">
        <v>174</v>
      </c>
      <c r="D139" s="13" t="s">
        <v>174</v>
      </c>
      <c r="E139" s="13" t="s">
        <v>174</v>
      </c>
      <c r="F139" s="61" t="s">
        <v>174</v>
      </c>
      <c r="G139" s="62">
        <v>1032</v>
      </c>
      <c r="H139" s="13" t="s">
        <v>174</v>
      </c>
      <c r="I139" s="13" t="s">
        <v>174</v>
      </c>
      <c r="J139" s="13" t="s">
        <v>174</v>
      </c>
      <c r="K139" s="13" t="s">
        <v>174</v>
      </c>
      <c r="L139" s="61" t="s">
        <v>174</v>
      </c>
      <c r="M139" s="103" t="s">
        <v>259</v>
      </c>
      <c r="N139" s="13" t="s">
        <v>174</v>
      </c>
      <c r="O139" s="13" t="s">
        <v>174</v>
      </c>
      <c r="P139" s="13" t="s">
        <v>174</v>
      </c>
      <c r="Q139" s="13" t="s">
        <v>174</v>
      </c>
      <c r="R139" s="61" t="s">
        <v>174</v>
      </c>
      <c r="S139" s="62">
        <v>1032</v>
      </c>
      <c r="T139" s="13" t="s">
        <v>174</v>
      </c>
      <c r="U139" s="13" t="s">
        <v>174</v>
      </c>
      <c r="V139" s="13" t="s">
        <v>174</v>
      </c>
      <c r="W139" s="13" t="s">
        <v>174</v>
      </c>
      <c r="X139" s="61" t="s">
        <v>174</v>
      </c>
      <c r="Y139" s="103" t="s">
        <v>259</v>
      </c>
      <c r="Z139" s="13" t="s">
        <v>174</v>
      </c>
      <c r="AA139" s="13" t="s">
        <v>174</v>
      </c>
    </row>
    <row r="140" spans="1:27" x14ac:dyDescent="0.25">
      <c r="A140" s="17"/>
      <c r="B140" s="153" t="s">
        <v>622</v>
      </c>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c r="AA140" s="153"/>
    </row>
    <row r="141" spans="1:27" x14ac:dyDescent="0.25">
      <c r="A141" s="17"/>
      <c r="B141" s="155" t="s">
        <v>187</v>
      </c>
      <c r="C141" s="155"/>
      <c r="D141" s="155"/>
      <c r="E141" s="155"/>
      <c r="F141" s="155"/>
      <c r="G141" s="155"/>
      <c r="H141" s="155"/>
      <c r="I141" s="155"/>
      <c r="J141" s="155"/>
      <c r="K141" s="155"/>
      <c r="L141" s="155"/>
      <c r="M141" s="155"/>
      <c r="N141" s="155"/>
      <c r="O141" s="155"/>
      <c r="P141" s="155"/>
      <c r="Q141" s="155"/>
      <c r="R141" s="155"/>
      <c r="S141" s="155"/>
      <c r="T141" s="155"/>
      <c r="U141" s="155"/>
      <c r="V141" s="155"/>
      <c r="W141" s="155"/>
      <c r="X141" s="155"/>
      <c r="Y141" s="155"/>
      <c r="Z141" s="155"/>
      <c r="AA141" s="155"/>
    </row>
    <row r="142" spans="1:27" x14ac:dyDescent="0.25">
      <c r="A142" s="17"/>
      <c r="B142" s="22" t="s">
        <v>623</v>
      </c>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row>
    <row r="143" spans="1:27" x14ac:dyDescent="0.25">
      <c r="A143" s="17"/>
      <c r="B143" s="155" t="s">
        <v>624</v>
      </c>
      <c r="C143" s="155"/>
      <c r="D143" s="155"/>
      <c r="E143" s="155"/>
      <c r="F143" s="155"/>
      <c r="G143" s="155"/>
      <c r="H143" s="155"/>
      <c r="I143" s="155"/>
      <c r="J143" s="155"/>
      <c r="K143" s="155"/>
      <c r="L143" s="155"/>
      <c r="M143" s="155"/>
      <c r="N143" s="155"/>
      <c r="O143" s="155"/>
      <c r="P143" s="155"/>
      <c r="Q143" s="155"/>
      <c r="R143" s="155"/>
      <c r="S143" s="155"/>
      <c r="T143" s="155"/>
      <c r="U143" s="155"/>
      <c r="V143" s="155"/>
      <c r="W143" s="155"/>
      <c r="X143" s="155"/>
      <c r="Y143" s="155"/>
      <c r="Z143" s="155"/>
      <c r="AA143" s="155"/>
    </row>
    <row r="144" spans="1:27" x14ac:dyDescent="0.25">
      <c r="A144" s="17"/>
      <c r="B144" s="153" t="s">
        <v>625</v>
      </c>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c r="AA144" s="153"/>
    </row>
    <row r="145" spans="1:27" x14ac:dyDescent="0.25">
      <c r="A145" s="17"/>
      <c r="B145" s="155" t="s">
        <v>626</v>
      </c>
      <c r="C145" s="155"/>
      <c r="D145" s="155"/>
      <c r="E145" s="155"/>
      <c r="F145" s="155"/>
      <c r="G145" s="155"/>
      <c r="H145" s="155"/>
      <c r="I145" s="155"/>
      <c r="J145" s="155"/>
      <c r="K145" s="155"/>
      <c r="L145" s="155"/>
      <c r="M145" s="155"/>
      <c r="N145" s="155"/>
      <c r="O145" s="155"/>
      <c r="P145" s="155"/>
      <c r="Q145" s="155"/>
      <c r="R145" s="155"/>
      <c r="S145" s="155"/>
      <c r="T145" s="155"/>
      <c r="U145" s="155"/>
      <c r="V145" s="155"/>
      <c r="W145" s="155"/>
      <c r="X145" s="155"/>
      <c r="Y145" s="155"/>
      <c r="Z145" s="155"/>
      <c r="AA145" s="155"/>
    </row>
    <row r="146" spans="1:27" x14ac:dyDescent="0.25">
      <c r="A146" s="17"/>
      <c r="B146" s="153" t="s">
        <v>627</v>
      </c>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c r="AA146" s="153"/>
    </row>
    <row r="147" spans="1:27" x14ac:dyDescent="0.25">
      <c r="A147" s="17"/>
      <c r="B147" s="155" t="s">
        <v>628</v>
      </c>
      <c r="C147" s="155"/>
      <c r="D147" s="155"/>
      <c r="E147" s="155"/>
      <c r="F147" s="155"/>
      <c r="G147" s="155"/>
      <c r="H147" s="155"/>
      <c r="I147" s="155"/>
      <c r="J147" s="155"/>
      <c r="K147" s="155"/>
      <c r="L147" s="155"/>
      <c r="M147" s="155"/>
      <c r="N147" s="155"/>
      <c r="O147" s="155"/>
      <c r="P147" s="155"/>
      <c r="Q147" s="155"/>
      <c r="R147" s="155"/>
      <c r="S147" s="155"/>
      <c r="T147" s="155"/>
      <c r="U147" s="155"/>
      <c r="V147" s="155"/>
      <c r="W147" s="155"/>
      <c r="X147" s="155"/>
      <c r="Y147" s="155"/>
      <c r="Z147" s="155"/>
      <c r="AA147" s="155"/>
    </row>
    <row r="148" spans="1:27" x14ac:dyDescent="0.25">
      <c r="A148" s="17"/>
      <c r="B148" s="153" t="s">
        <v>629</v>
      </c>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c r="AA148" s="153"/>
    </row>
    <row r="149" spans="1:27" x14ac:dyDescent="0.25">
      <c r="A149" s="17"/>
      <c r="B149" s="155" t="s">
        <v>44</v>
      </c>
      <c r="C149" s="155"/>
      <c r="D149" s="155"/>
      <c r="E149" s="155"/>
      <c r="F149" s="155"/>
      <c r="G149" s="155"/>
      <c r="H149" s="155"/>
      <c r="I149" s="155"/>
      <c r="J149" s="155"/>
      <c r="K149" s="155"/>
      <c r="L149" s="155"/>
      <c r="M149" s="155"/>
      <c r="N149" s="155"/>
      <c r="O149" s="155"/>
      <c r="P149" s="155"/>
      <c r="Q149" s="155"/>
      <c r="R149" s="155"/>
      <c r="S149" s="155"/>
      <c r="T149" s="155"/>
      <c r="U149" s="155"/>
      <c r="V149" s="155"/>
      <c r="W149" s="155"/>
      <c r="X149" s="155"/>
      <c r="Y149" s="155"/>
      <c r="Z149" s="155"/>
      <c r="AA149" s="155"/>
    </row>
    <row r="150" spans="1:27" x14ac:dyDescent="0.25">
      <c r="A150" s="17"/>
      <c r="B150" s="153" t="s">
        <v>630</v>
      </c>
      <c r="C150" s="153"/>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c r="AA150" s="153"/>
    </row>
    <row r="151" spans="1:27" x14ac:dyDescent="0.25">
      <c r="A151" s="17"/>
      <c r="B151" s="153" t="s">
        <v>631</v>
      </c>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c r="AA151" s="153"/>
    </row>
    <row r="152" spans="1:27" x14ac:dyDescent="0.25">
      <c r="A152" s="17"/>
      <c r="B152" s="155" t="s">
        <v>464</v>
      </c>
      <c r="C152" s="155"/>
      <c r="D152" s="155"/>
      <c r="E152" s="155"/>
      <c r="F152" s="155"/>
      <c r="G152" s="155"/>
      <c r="H152" s="155"/>
      <c r="I152" s="155"/>
      <c r="J152" s="155"/>
      <c r="K152" s="155"/>
      <c r="L152" s="155"/>
      <c r="M152" s="155"/>
      <c r="N152" s="155"/>
      <c r="O152" s="155"/>
      <c r="P152" s="155"/>
      <c r="Q152" s="155"/>
      <c r="R152" s="155"/>
      <c r="S152" s="155"/>
      <c r="T152" s="155"/>
      <c r="U152" s="155"/>
      <c r="V152" s="155"/>
      <c r="W152" s="155"/>
      <c r="X152" s="155"/>
      <c r="Y152" s="155"/>
      <c r="Z152" s="155"/>
      <c r="AA152" s="155"/>
    </row>
    <row r="153" spans="1:27" x14ac:dyDescent="0.25">
      <c r="A153" s="17"/>
      <c r="B153" s="153" t="s">
        <v>632</v>
      </c>
      <c r="C153" s="153"/>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c r="AA153" s="153"/>
    </row>
  </sheetData>
  <mergeCells count="311">
    <mergeCell ref="B150:AA150"/>
    <mergeCell ref="B151:AA151"/>
    <mergeCell ref="B152:AA152"/>
    <mergeCell ref="B153:AA153"/>
    <mergeCell ref="B144:AA144"/>
    <mergeCell ref="B145:AA145"/>
    <mergeCell ref="B146:AA146"/>
    <mergeCell ref="B147:AA147"/>
    <mergeCell ref="B148:AA148"/>
    <mergeCell ref="B149:AA149"/>
    <mergeCell ref="B104:AA104"/>
    <mergeCell ref="B105:AA105"/>
    <mergeCell ref="B140:AA140"/>
    <mergeCell ref="B141:AA141"/>
    <mergeCell ref="B142:AA142"/>
    <mergeCell ref="B143:AA143"/>
    <mergeCell ref="B76:AA76"/>
    <mergeCell ref="B77:AA77"/>
    <mergeCell ref="B78:AA78"/>
    <mergeCell ref="B79:AA79"/>
    <mergeCell ref="B80:AA80"/>
    <mergeCell ref="B81:AA81"/>
    <mergeCell ref="B53:AA53"/>
    <mergeCell ref="B59:AA59"/>
    <mergeCell ref="B60:AA60"/>
    <mergeCell ref="B73:AA73"/>
    <mergeCell ref="B74:AA74"/>
    <mergeCell ref="B75:AA75"/>
    <mergeCell ref="B47:AA47"/>
    <mergeCell ref="B48:AA48"/>
    <mergeCell ref="B49:AA49"/>
    <mergeCell ref="B50:AA50"/>
    <mergeCell ref="B51:AA51"/>
    <mergeCell ref="B52:AA52"/>
    <mergeCell ref="B15:AA15"/>
    <mergeCell ref="B16:AA16"/>
    <mergeCell ref="B17:AA17"/>
    <mergeCell ref="B18:AA18"/>
    <mergeCell ref="B32:AA32"/>
    <mergeCell ref="B46:AA46"/>
    <mergeCell ref="B9:AA9"/>
    <mergeCell ref="B10:AA10"/>
    <mergeCell ref="B11:AA11"/>
    <mergeCell ref="B12:AA12"/>
    <mergeCell ref="B13:AA13"/>
    <mergeCell ref="B14:AA14"/>
    <mergeCell ref="A1:A2"/>
    <mergeCell ref="B1:AA1"/>
    <mergeCell ref="B2:AA2"/>
    <mergeCell ref="B3:AA3"/>
    <mergeCell ref="A4:A153"/>
    <mergeCell ref="B4:AA4"/>
    <mergeCell ref="B5:AA5"/>
    <mergeCell ref="B6:AA6"/>
    <mergeCell ref="B7:AA7"/>
    <mergeCell ref="B8:AA8"/>
    <mergeCell ref="V125:V128"/>
    <mergeCell ref="W125:Z125"/>
    <mergeCell ref="W126:Z126"/>
    <mergeCell ref="W127:Z127"/>
    <mergeCell ref="W128:Z128"/>
    <mergeCell ref="AA125:AA128"/>
    <mergeCell ref="P125:P128"/>
    <mergeCell ref="Q125:T125"/>
    <mergeCell ref="Q126:T126"/>
    <mergeCell ref="Q127:T127"/>
    <mergeCell ref="Q128:T128"/>
    <mergeCell ref="U125:U128"/>
    <mergeCell ref="J125:J128"/>
    <mergeCell ref="K125:N125"/>
    <mergeCell ref="K126:N126"/>
    <mergeCell ref="K127:N127"/>
    <mergeCell ref="K128:N128"/>
    <mergeCell ref="O125:O128"/>
    <mergeCell ref="AA107:AA111"/>
    <mergeCell ref="E124:Z124"/>
    <mergeCell ref="B125:B128"/>
    <mergeCell ref="C125:C128"/>
    <mergeCell ref="D125:D128"/>
    <mergeCell ref="E125:H125"/>
    <mergeCell ref="E126:H126"/>
    <mergeCell ref="E127:H127"/>
    <mergeCell ref="E128:H128"/>
    <mergeCell ref="I125:I128"/>
    <mergeCell ref="U107:U111"/>
    <mergeCell ref="V107:V111"/>
    <mergeCell ref="W107:Z107"/>
    <mergeCell ref="W108:Z108"/>
    <mergeCell ref="W109:Z109"/>
    <mergeCell ref="W110:Z110"/>
    <mergeCell ref="W111:Z111"/>
    <mergeCell ref="O107:O111"/>
    <mergeCell ref="P107:P111"/>
    <mergeCell ref="Q107:T107"/>
    <mergeCell ref="Q108:T108"/>
    <mergeCell ref="Q109:T109"/>
    <mergeCell ref="Q110:T110"/>
    <mergeCell ref="Q111:T111"/>
    <mergeCell ref="E111:H111"/>
    <mergeCell ref="I107:I111"/>
    <mergeCell ref="J107:J111"/>
    <mergeCell ref="K107:N107"/>
    <mergeCell ref="K108:N108"/>
    <mergeCell ref="K109:N109"/>
    <mergeCell ref="K110:N110"/>
    <mergeCell ref="K111:N111"/>
    <mergeCell ref="P101:P103"/>
    <mergeCell ref="R101:R103"/>
    <mergeCell ref="E106:Z106"/>
    <mergeCell ref="B107:B111"/>
    <mergeCell ref="C107:C111"/>
    <mergeCell ref="D107:D111"/>
    <mergeCell ref="E107:H107"/>
    <mergeCell ref="E108:H108"/>
    <mergeCell ref="E109:H109"/>
    <mergeCell ref="E110:H110"/>
    <mergeCell ref="I101:I103"/>
    <mergeCell ref="J101:J103"/>
    <mergeCell ref="L101:L103"/>
    <mergeCell ref="M101:M103"/>
    <mergeCell ref="N101:N103"/>
    <mergeCell ref="O101:O103"/>
    <mergeCell ref="P98:P100"/>
    <mergeCell ref="Q98:Q100"/>
    <mergeCell ref="R98:R100"/>
    <mergeCell ref="B101:B103"/>
    <mergeCell ref="C101:C103"/>
    <mergeCell ref="D101:D103"/>
    <mergeCell ref="E101:E103"/>
    <mergeCell ref="F101:F103"/>
    <mergeCell ref="G101:G103"/>
    <mergeCell ref="H101:H103"/>
    <mergeCell ref="I98:I100"/>
    <mergeCell ref="J98:J100"/>
    <mergeCell ref="L98:L100"/>
    <mergeCell ref="M98:M100"/>
    <mergeCell ref="N98:N100"/>
    <mergeCell ref="O98:O100"/>
    <mergeCell ref="O95:O97"/>
    <mergeCell ref="P95:P97"/>
    <mergeCell ref="Q95:Q97"/>
    <mergeCell ref="R95:R97"/>
    <mergeCell ref="C98:C100"/>
    <mergeCell ref="D98:D100"/>
    <mergeCell ref="E98:E100"/>
    <mergeCell ref="F98:F100"/>
    <mergeCell ref="G98:G100"/>
    <mergeCell ref="H98:H100"/>
    <mergeCell ref="H95:H97"/>
    <mergeCell ref="I95:I97"/>
    <mergeCell ref="J95:J97"/>
    <mergeCell ref="L95:L97"/>
    <mergeCell ref="M95:M97"/>
    <mergeCell ref="N95:N97"/>
    <mergeCell ref="B95:B97"/>
    <mergeCell ref="C95:C97"/>
    <mergeCell ref="D95:D97"/>
    <mergeCell ref="E95:E97"/>
    <mergeCell ref="F95:F97"/>
    <mergeCell ref="G95:G97"/>
    <mergeCell ref="J91:J93"/>
    <mergeCell ref="L91:L93"/>
    <mergeCell ref="M91:M93"/>
    <mergeCell ref="O91:O93"/>
    <mergeCell ref="P91:P93"/>
    <mergeCell ref="R91:R93"/>
    <mergeCell ref="Q88:Q90"/>
    <mergeCell ref="R88:R90"/>
    <mergeCell ref="B91:B93"/>
    <mergeCell ref="C91:C93"/>
    <mergeCell ref="D91:D93"/>
    <mergeCell ref="E91:E93"/>
    <mergeCell ref="F91:F93"/>
    <mergeCell ref="G91:G93"/>
    <mergeCell ref="H91:H93"/>
    <mergeCell ref="I91:I93"/>
    <mergeCell ref="J88:J90"/>
    <mergeCell ref="L88:L90"/>
    <mergeCell ref="M88:M90"/>
    <mergeCell ref="N88:N90"/>
    <mergeCell ref="O88:O90"/>
    <mergeCell ref="P88:P90"/>
    <mergeCell ref="P85:P87"/>
    <mergeCell ref="Q85:Q87"/>
    <mergeCell ref="R85:R87"/>
    <mergeCell ref="C88:C90"/>
    <mergeCell ref="D88:D90"/>
    <mergeCell ref="E88:E90"/>
    <mergeCell ref="F88:F90"/>
    <mergeCell ref="G88:G90"/>
    <mergeCell ref="H88:H90"/>
    <mergeCell ref="I88:I90"/>
    <mergeCell ref="I85:I87"/>
    <mergeCell ref="J85:J87"/>
    <mergeCell ref="L85:L87"/>
    <mergeCell ref="M85:M87"/>
    <mergeCell ref="N85:N87"/>
    <mergeCell ref="O85:O87"/>
    <mergeCell ref="O82:O83"/>
    <mergeCell ref="P82:P83"/>
    <mergeCell ref="R82:R83"/>
    <mergeCell ref="B85:B87"/>
    <mergeCell ref="C85:C87"/>
    <mergeCell ref="D85:D87"/>
    <mergeCell ref="E85:E87"/>
    <mergeCell ref="F85:F87"/>
    <mergeCell ref="G85:G87"/>
    <mergeCell ref="H85:H87"/>
    <mergeCell ref="AA62:AA66"/>
    <mergeCell ref="B82:B83"/>
    <mergeCell ref="C82:C83"/>
    <mergeCell ref="D82:D83"/>
    <mergeCell ref="E82:H83"/>
    <mergeCell ref="I82:I83"/>
    <mergeCell ref="J82:J83"/>
    <mergeCell ref="L82:L83"/>
    <mergeCell ref="M82:M83"/>
    <mergeCell ref="N82:N83"/>
    <mergeCell ref="U62:U66"/>
    <mergeCell ref="V62:V66"/>
    <mergeCell ref="W62:Z62"/>
    <mergeCell ref="W63:Z63"/>
    <mergeCell ref="W64:Z64"/>
    <mergeCell ref="W65:Z65"/>
    <mergeCell ref="W66:Z66"/>
    <mergeCell ref="O62:O66"/>
    <mergeCell ref="P62:P66"/>
    <mergeCell ref="Q62:T62"/>
    <mergeCell ref="Q63:T63"/>
    <mergeCell ref="Q64:T64"/>
    <mergeCell ref="Q65:T65"/>
    <mergeCell ref="Q66:T66"/>
    <mergeCell ref="J62:J66"/>
    <mergeCell ref="K62:N62"/>
    <mergeCell ref="K63:N63"/>
    <mergeCell ref="K64:N64"/>
    <mergeCell ref="K65:N65"/>
    <mergeCell ref="K66:N66"/>
    <mergeCell ref="AA35:AA39"/>
    <mergeCell ref="E54:H54"/>
    <mergeCell ref="K54:N54"/>
    <mergeCell ref="B58:Q58"/>
    <mergeCell ref="E61:Z61"/>
    <mergeCell ref="B62:B66"/>
    <mergeCell ref="C62:C66"/>
    <mergeCell ref="D62:D66"/>
    <mergeCell ref="E62:H66"/>
    <mergeCell ref="I62:I66"/>
    <mergeCell ref="U35:U39"/>
    <mergeCell ref="V35:V39"/>
    <mergeCell ref="W35:Z35"/>
    <mergeCell ref="W36:Z36"/>
    <mergeCell ref="W37:Z37"/>
    <mergeCell ref="W38:Z38"/>
    <mergeCell ref="W39:Z39"/>
    <mergeCell ref="P35:P39"/>
    <mergeCell ref="Q35:T35"/>
    <mergeCell ref="Q36:T36"/>
    <mergeCell ref="Q37:T37"/>
    <mergeCell ref="Q38:T38"/>
    <mergeCell ref="Q39:T39"/>
    <mergeCell ref="K35:N35"/>
    <mergeCell ref="K36:N36"/>
    <mergeCell ref="K37:N37"/>
    <mergeCell ref="K38:N38"/>
    <mergeCell ref="K39:N39"/>
    <mergeCell ref="O35:O39"/>
    <mergeCell ref="B35:B39"/>
    <mergeCell ref="C35:C39"/>
    <mergeCell ref="D35:D39"/>
    <mergeCell ref="E35:H39"/>
    <mergeCell ref="I35:I39"/>
    <mergeCell ref="J35:J39"/>
    <mergeCell ref="AA21:AA25"/>
    <mergeCell ref="B33:B34"/>
    <mergeCell ref="C33:C34"/>
    <mergeCell ref="D33:D34"/>
    <mergeCell ref="E33:Z33"/>
    <mergeCell ref="E34:Z34"/>
    <mergeCell ref="AA33:AA34"/>
    <mergeCell ref="U21:U25"/>
    <mergeCell ref="V21:V25"/>
    <mergeCell ref="W21:Z21"/>
    <mergeCell ref="W22:Z22"/>
    <mergeCell ref="W23:Z23"/>
    <mergeCell ref="W24:Z24"/>
    <mergeCell ref="W25:Z25"/>
    <mergeCell ref="P21:P25"/>
    <mergeCell ref="Q21:T21"/>
    <mergeCell ref="Q22:T22"/>
    <mergeCell ref="Q23:T23"/>
    <mergeCell ref="Q24:T24"/>
    <mergeCell ref="Q25:T25"/>
    <mergeCell ref="K21:N21"/>
    <mergeCell ref="K22:N22"/>
    <mergeCell ref="K23:N23"/>
    <mergeCell ref="K24:N24"/>
    <mergeCell ref="K25:N25"/>
    <mergeCell ref="O21:O25"/>
    <mergeCell ref="B21:B25"/>
    <mergeCell ref="C21:C25"/>
    <mergeCell ref="D21:D25"/>
    <mergeCell ref="E21:H25"/>
    <mergeCell ref="I21:I25"/>
    <mergeCell ref="J21:J25"/>
    <mergeCell ref="B19:B20"/>
    <mergeCell ref="C19:C20"/>
    <mergeCell ref="D19:D20"/>
    <mergeCell ref="E19:Z19"/>
    <mergeCell ref="E20:Z20"/>
    <mergeCell ref="AA19:AA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633</v>
      </c>
      <c r="B1" s="1" t="s">
        <v>1</v>
      </c>
    </row>
    <row r="2" spans="1:2" x14ac:dyDescent="0.25">
      <c r="A2" s="8"/>
      <c r="B2" s="1" t="s">
        <v>2</v>
      </c>
    </row>
    <row r="3" spans="1:2" ht="30" x14ac:dyDescent="0.25">
      <c r="A3" s="3" t="s">
        <v>633</v>
      </c>
      <c r="B3" s="4"/>
    </row>
    <row r="4" spans="1:2" x14ac:dyDescent="0.25">
      <c r="A4" s="17" t="s">
        <v>633</v>
      </c>
      <c r="B4" s="57" t="s">
        <v>634</v>
      </c>
    </row>
    <row r="5" spans="1:2" x14ac:dyDescent="0.25">
      <c r="A5" s="17"/>
      <c r="B5" s="57" t="s">
        <v>633</v>
      </c>
    </row>
    <row r="6" spans="1:2" x14ac:dyDescent="0.25">
      <c r="A6" s="17"/>
      <c r="B6" s="4" t="s">
        <v>174</v>
      </c>
    </row>
    <row r="7" spans="1:2" ht="179.25" x14ac:dyDescent="0.25">
      <c r="A7" s="17"/>
      <c r="B7" s="13" t="s">
        <v>635</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27.7109375" bestFit="1" customWidth="1"/>
    <col min="2" max="2" width="36.5703125" bestFit="1" customWidth="1"/>
    <col min="3" max="5" width="11.140625" customWidth="1"/>
    <col min="6" max="6" width="22.85546875" customWidth="1"/>
    <col min="7" max="7" width="36.5703125" customWidth="1"/>
    <col min="8" max="11" width="11.140625" customWidth="1"/>
    <col min="12" max="12" width="22.85546875" customWidth="1"/>
    <col min="13" max="13" width="36.5703125" customWidth="1"/>
    <col min="14" max="15" width="11.140625" customWidth="1"/>
  </cols>
  <sheetData>
    <row r="1" spans="1:15" ht="15" customHeight="1" x14ac:dyDescent="0.25">
      <c r="A1" s="8" t="s">
        <v>636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636</v>
      </c>
      <c r="B3" s="16"/>
      <c r="C3" s="16"/>
      <c r="D3" s="16"/>
      <c r="E3" s="16"/>
      <c r="F3" s="16"/>
      <c r="G3" s="16"/>
      <c r="H3" s="16"/>
      <c r="I3" s="16"/>
      <c r="J3" s="16"/>
      <c r="K3" s="16"/>
      <c r="L3" s="16"/>
      <c r="M3" s="16"/>
      <c r="N3" s="16"/>
      <c r="O3" s="16"/>
    </row>
    <row r="4" spans="1:15" x14ac:dyDescent="0.25">
      <c r="A4" s="17" t="s">
        <v>636</v>
      </c>
      <c r="B4" s="141" t="s">
        <v>637</v>
      </c>
      <c r="C4" s="141"/>
      <c r="D4" s="141"/>
      <c r="E4" s="141"/>
      <c r="F4" s="141"/>
      <c r="G4" s="141"/>
      <c r="H4" s="141"/>
      <c r="I4" s="141"/>
      <c r="J4" s="141"/>
      <c r="K4" s="141"/>
      <c r="L4" s="141"/>
      <c r="M4" s="141"/>
      <c r="N4" s="141"/>
      <c r="O4" s="141"/>
    </row>
    <row r="5" spans="1:15" x14ac:dyDescent="0.25">
      <c r="A5" s="17"/>
      <c r="B5" s="141" t="s">
        <v>636</v>
      </c>
      <c r="C5" s="141"/>
      <c r="D5" s="141"/>
      <c r="E5" s="141"/>
      <c r="F5" s="141"/>
      <c r="G5" s="141"/>
      <c r="H5" s="141"/>
      <c r="I5" s="141"/>
      <c r="J5" s="141"/>
      <c r="K5" s="141"/>
      <c r="L5" s="141"/>
      <c r="M5" s="141"/>
      <c r="N5" s="141"/>
      <c r="O5" s="141"/>
    </row>
    <row r="6" spans="1:15" x14ac:dyDescent="0.25">
      <c r="A6" s="17"/>
      <c r="B6" s="20" t="s">
        <v>174</v>
      </c>
      <c r="C6" s="20"/>
      <c r="D6" s="20"/>
      <c r="E6" s="20"/>
      <c r="F6" s="20"/>
      <c r="G6" s="20"/>
      <c r="H6" s="20"/>
      <c r="I6" s="20"/>
      <c r="J6" s="20"/>
      <c r="K6" s="20"/>
      <c r="L6" s="20"/>
      <c r="M6" s="20"/>
      <c r="N6" s="20"/>
      <c r="O6" s="20"/>
    </row>
    <row r="7" spans="1:15" ht="38.25" customHeight="1" x14ac:dyDescent="0.25">
      <c r="A7" s="17"/>
      <c r="B7" s="20" t="s">
        <v>638</v>
      </c>
      <c r="C7" s="20"/>
      <c r="D7" s="20"/>
      <c r="E7" s="20"/>
      <c r="F7" s="20"/>
      <c r="G7" s="20"/>
      <c r="H7" s="20"/>
      <c r="I7" s="20"/>
      <c r="J7" s="20"/>
      <c r="K7" s="20"/>
      <c r="L7" s="20"/>
      <c r="M7" s="20"/>
      <c r="N7" s="20"/>
      <c r="O7" s="20"/>
    </row>
    <row r="8" spans="1:15" ht="25.5" customHeight="1" x14ac:dyDescent="0.25">
      <c r="A8" s="17"/>
      <c r="B8" s="20" t="s">
        <v>639</v>
      </c>
      <c r="C8" s="20"/>
      <c r="D8" s="20"/>
      <c r="E8" s="20"/>
      <c r="F8" s="20"/>
      <c r="G8" s="20"/>
      <c r="H8" s="20"/>
      <c r="I8" s="20"/>
      <c r="J8" s="20"/>
      <c r="K8" s="20"/>
      <c r="L8" s="20"/>
      <c r="M8" s="20"/>
      <c r="N8" s="20"/>
      <c r="O8" s="20"/>
    </row>
    <row r="9" spans="1:15" x14ac:dyDescent="0.25">
      <c r="A9" s="17"/>
      <c r="B9" s="20" t="s">
        <v>640</v>
      </c>
      <c r="C9" s="20"/>
      <c r="D9" s="20"/>
      <c r="E9" s="20"/>
      <c r="F9" s="20"/>
      <c r="G9" s="20"/>
      <c r="H9" s="20"/>
      <c r="I9" s="20"/>
      <c r="J9" s="20"/>
      <c r="K9" s="20"/>
      <c r="L9" s="20"/>
      <c r="M9" s="20"/>
      <c r="N9" s="20"/>
      <c r="O9" s="20"/>
    </row>
    <row r="10" spans="1:15" ht="25.5" customHeight="1" x14ac:dyDescent="0.25">
      <c r="A10" s="17"/>
      <c r="B10" s="20" t="s">
        <v>641</v>
      </c>
      <c r="C10" s="20"/>
      <c r="D10" s="20"/>
      <c r="E10" s="20"/>
      <c r="F10" s="20"/>
      <c r="G10" s="20"/>
      <c r="H10" s="20"/>
      <c r="I10" s="20"/>
      <c r="J10" s="20"/>
      <c r="K10" s="20"/>
      <c r="L10" s="20"/>
      <c r="M10" s="20"/>
      <c r="N10" s="20"/>
      <c r="O10" s="20"/>
    </row>
    <row r="11" spans="1:15" x14ac:dyDescent="0.25">
      <c r="A11" s="17"/>
      <c r="B11" s="20" t="s">
        <v>642</v>
      </c>
      <c r="C11" s="20"/>
      <c r="D11" s="20"/>
      <c r="E11" s="20"/>
      <c r="F11" s="20"/>
      <c r="G11" s="20"/>
      <c r="H11" s="20"/>
      <c r="I11" s="20"/>
      <c r="J11" s="20"/>
      <c r="K11" s="20"/>
      <c r="L11" s="20"/>
      <c r="M11" s="20"/>
      <c r="N11" s="20"/>
      <c r="O11" s="20"/>
    </row>
    <row r="12" spans="1:15" ht="15.75" thickBot="1" x14ac:dyDescent="0.3">
      <c r="A12" s="17"/>
      <c r="B12" s="98" t="s">
        <v>174</v>
      </c>
      <c r="C12" s="54" t="s">
        <v>174</v>
      </c>
      <c r="D12" s="54" t="s">
        <v>174</v>
      </c>
      <c r="E12" s="69">
        <v>2014</v>
      </c>
      <c r="F12" s="69"/>
      <c r="G12" s="69"/>
      <c r="H12" s="69"/>
      <c r="I12" s="54" t="s">
        <v>174</v>
      </c>
      <c r="J12" s="54" t="s">
        <v>174</v>
      </c>
      <c r="K12" s="69">
        <v>2013</v>
      </c>
      <c r="L12" s="69"/>
      <c r="M12" s="69"/>
      <c r="N12" s="69"/>
      <c r="O12" s="54" t="s">
        <v>174</v>
      </c>
    </row>
    <row r="13" spans="1:15" x14ac:dyDescent="0.25">
      <c r="A13" s="17"/>
      <c r="B13" s="101" t="s">
        <v>643</v>
      </c>
      <c r="C13" s="13" t="s">
        <v>174</v>
      </c>
      <c r="D13" s="13" t="s">
        <v>174</v>
      </c>
      <c r="E13" s="13" t="s">
        <v>174</v>
      </c>
      <c r="F13" s="61" t="s">
        <v>255</v>
      </c>
      <c r="G13" s="62">
        <v>14687657</v>
      </c>
      <c r="H13" s="13" t="s">
        <v>174</v>
      </c>
      <c r="I13" s="13" t="s">
        <v>174</v>
      </c>
      <c r="J13" s="13" t="s">
        <v>174</v>
      </c>
      <c r="K13" s="13" t="s">
        <v>174</v>
      </c>
      <c r="L13" s="61" t="s">
        <v>255</v>
      </c>
      <c r="M13" s="62">
        <v>12257541</v>
      </c>
      <c r="N13" s="13" t="s">
        <v>174</v>
      </c>
      <c r="O13" s="13" t="s">
        <v>174</v>
      </c>
    </row>
    <row r="14" spans="1:15" x14ac:dyDescent="0.25">
      <c r="A14" s="17"/>
      <c r="B14" s="101" t="s">
        <v>644</v>
      </c>
      <c r="C14" s="13" t="s">
        <v>174</v>
      </c>
      <c r="D14" s="13" t="s">
        <v>174</v>
      </c>
      <c r="E14" s="13" t="s">
        <v>174</v>
      </c>
      <c r="F14" s="61" t="s">
        <v>174</v>
      </c>
      <c r="G14" s="62">
        <v>5402290</v>
      </c>
      <c r="H14" s="13" t="s">
        <v>174</v>
      </c>
      <c r="I14" s="13" t="s">
        <v>174</v>
      </c>
      <c r="J14" s="13" t="s">
        <v>174</v>
      </c>
      <c r="K14" s="13" t="s">
        <v>174</v>
      </c>
      <c r="L14" s="61" t="s">
        <v>174</v>
      </c>
      <c r="M14" s="62">
        <v>780604</v>
      </c>
      <c r="N14" s="13" t="s">
        <v>174</v>
      </c>
      <c r="O14" s="13" t="s">
        <v>174</v>
      </c>
    </row>
    <row r="15" spans="1:15" x14ac:dyDescent="0.25">
      <c r="A15" s="17"/>
      <c r="B15" s="101" t="s">
        <v>645</v>
      </c>
      <c r="C15" s="13" t="s">
        <v>174</v>
      </c>
      <c r="D15" s="13" t="s">
        <v>174</v>
      </c>
      <c r="E15" s="13" t="s">
        <v>174</v>
      </c>
      <c r="F15" s="61" t="s">
        <v>174</v>
      </c>
      <c r="G15" s="62">
        <v>10000</v>
      </c>
      <c r="H15" s="13" t="s">
        <v>174</v>
      </c>
      <c r="I15" s="13" t="s">
        <v>174</v>
      </c>
      <c r="J15" s="13" t="s">
        <v>174</v>
      </c>
      <c r="K15" s="13" t="s">
        <v>174</v>
      </c>
      <c r="L15" s="61" t="s">
        <v>174</v>
      </c>
      <c r="M15" s="62">
        <v>23000</v>
      </c>
      <c r="N15" s="13" t="s">
        <v>174</v>
      </c>
      <c r="O15" s="13" t="s">
        <v>174</v>
      </c>
    </row>
  </sheetData>
  <mergeCells count="15">
    <mergeCell ref="B7:O7"/>
    <mergeCell ref="B8:O8"/>
    <mergeCell ref="B9:O9"/>
    <mergeCell ref="B10:O10"/>
    <mergeCell ref="B11:O11"/>
    <mergeCell ref="E12:H12"/>
    <mergeCell ref="K12:N12"/>
    <mergeCell ref="A1:A2"/>
    <mergeCell ref="B1:O1"/>
    <mergeCell ref="B2:O2"/>
    <mergeCell ref="B3:O3"/>
    <mergeCell ref="A4:A15"/>
    <mergeCell ref="B4:O4"/>
    <mergeCell ref="B5:O5"/>
    <mergeCell ref="B6:O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646</v>
      </c>
      <c r="B1" s="1" t="s">
        <v>1</v>
      </c>
    </row>
    <row r="2" spans="1:2" x14ac:dyDescent="0.25">
      <c r="A2" s="8"/>
      <c r="B2" s="1" t="s">
        <v>2</v>
      </c>
    </row>
    <row r="3" spans="1:2" x14ac:dyDescent="0.25">
      <c r="A3" s="3" t="s">
        <v>646</v>
      </c>
      <c r="B3" s="4"/>
    </row>
    <row r="4" spans="1:2" x14ac:dyDescent="0.25">
      <c r="A4" s="17" t="s">
        <v>646</v>
      </c>
      <c r="B4" s="10" t="s">
        <v>647</v>
      </c>
    </row>
    <row r="5" spans="1:2" x14ac:dyDescent="0.25">
      <c r="A5" s="17"/>
      <c r="B5" s="12" t="s">
        <v>646</v>
      </c>
    </row>
    <row r="6" spans="1:2" x14ac:dyDescent="0.25">
      <c r="A6" s="17"/>
      <c r="B6" s="13" t="s">
        <v>174</v>
      </c>
    </row>
    <row r="7" spans="1:2" ht="383.25" x14ac:dyDescent="0.25">
      <c r="A7" s="17"/>
      <c r="B7" s="13" t="s">
        <v>648</v>
      </c>
    </row>
    <row r="8" spans="1:2" ht="319.5" x14ac:dyDescent="0.25">
      <c r="A8" s="17"/>
      <c r="B8" s="13" t="s">
        <v>649</v>
      </c>
    </row>
    <row r="9" spans="1:2" ht="383.25" x14ac:dyDescent="0.25">
      <c r="A9" s="17"/>
      <c r="B9" s="13" t="s">
        <v>650</v>
      </c>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7" bestFit="1" customWidth="1"/>
    <col min="2" max="2" width="36.5703125" bestFit="1" customWidth="1"/>
    <col min="3" max="4" width="4.42578125" customWidth="1"/>
    <col min="5" max="5" width="10.28515625" customWidth="1"/>
    <col min="6" max="6" width="8.28515625" customWidth="1"/>
    <col min="7" max="7" width="32.140625" customWidth="1"/>
    <col min="8" max="8" width="10.28515625" customWidth="1"/>
    <col min="9" max="9" width="4.42578125" customWidth="1"/>
  </cols>
  <sheetData>
    <row r="1" spans="1:9" ht="15" customHeight="1" x14ac:dyDescent="0.25">
      <c r="A1" s="8" t="s">
        <v>651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652</v>
      </c>
      <c r="B3" s="16"/>
      <c r="C3" s="16"/>
      <c r="D3" s="16"/>
      <c r="E3" s="16"/>
      <c r="F3" s="16"/>
      <c r="G3" s="16"/>
      <c r="H3" s="16"/>
      <c r="I3" s="16"/>
    </row>
    <row r="4" spans="1:9" x14ac:dyDescent="0.25">
      <c r="A4" s="17" t="s">
        <v>651</v>
      </c>
      <c r="B4" s="95" t="s">
        <v>653</v>
      </c>
      <c r="C4" s="95"/>
      <c r="D4" s="95"/>
      <c r="E4" s="95"/>
      <c r="F4" s="95"/>
      <c r="G4" s="95"/>
      <c r="H4" s="95"/>
      <c r="I4" s="95"/>
    </row>
    <row r="5" spans="1:9" x14ac:dyDescent="0.25">
      <c r="A5" s="17"/>
      <c r="B5" s="42" t="s">
        <v>651</v>
      </c>
      <c r="C5" s="42"/>
      <c r="D5" s="42"/>
      <c r="E5" s="42"/>
      <c r="F5" s="42"/>
      <c r="G5" s="42"/>
      <c r="H5" s="42"/>
      <c r="I5" s="42"/>
    </row>
    <row r="6" spans="1:9" x14ac:dyDescent="0.25">
      <c r="A6" s="17"/>
      <c r="B6" s="53" t="s">
        <v>174</v>
      </c>
      <c r="C6" s="53"/>
      <c r="D6" s="53"/>
      <c r="E6" s="53"/>
      <c r="F6" s="53"/>
      <c r="G6" s="53"/>
      <c r="H6" s="53"/>
      <c r="I6" s="53"/>
    </row>
    <row r="7" spans="1:9" ht="38.25" customHeight="1" x14ac:dyDescent="0.25">
      <c r="A7" s="17"/>
      <c r="B7" s="53" t="s">
        <v>654</v>
      </c>
      <c r="C7" s="53"/>
      <c r="D7" s="53"/>
      <c r="E7" s="53"/>
      <c r="F7" s="53"/>
      <c r="G7" s="53"/>
      <c r="H7" s="53"/>
      <c r="I7" s="53"/>
    </row>
    <row r="8" spans="1:9" ht="15.75" thickBot="1" x14ac:dyDescent="0.3">
      <c r="A8" s="17"/>
      <c r="B8" s="26" t="s">
        <v>174</v>
      </c>
      <c r="C8" s="26" t="s">
        <v>174</v>
      </c>
      <c r="D8" s="26" t="s">
        <v>174</v>
      </c>
      <c r="E8" s="41" t="s">
        <v>263</v>
      </c>
      <c r="F8" s="41"/>
      <c r="G8" s="41"/>
      <c r="H8" s="41"/>
      <c r="I8" s="26" t="s">
        <v>174</v>
      </c>
    </row>
    <row r="9" spans="1:9" ht="15.75" thickBot="1" x14ac:dyDescent="0.3">
      <c r="A9" s="17"/>
      <c r="B9" s="23" t="s">
        <v>102</v>
      </c>
      <c r="C9" s="27" t="s">
        <v>174</v>
      </c>
      <c r="D9" s="27" t="s">
        <v>174</v>
      </c>
      <c r="E9" s="93" t="s">
        <v>174</v>
      </c>
      <c r="F9" s="39" t="s">
        <v>255</v>
      </c>
      <c r="G9" s="40">
        <v>-816273</v>
      </c>
      <c r="H9" s="93" t="s">
        <v>174</v>
      </c>
      <c r="I9" s="27" t="s">
        <v>174</v>
      </c>
    </row>
    <row r="10" spans="1:9" ht="15.75" thickTop="1" x14ac:dyDescent="0.25">
      <c r="A10" s="17"/>
      <c r="B10" s="25" t="s">
        <v>655</v>
      </c>
      <c r="C10" s="25" t="s">
        <v>174</v>
      </c>
      <c r="D10" s="53" t="s">
        <v>174</v>
      </c>
      <c r="E10" s="53"/>
      <c r="F10" s="53"/>
      <c r="G10" s="53"/>
      <c r="H10" s="53"/>
      <c r="I10" s="53"/>
    </row>
    <row r="11" spans="1:9" x14ac:dyDescent="0.25">
      <c r="A11" s="17"/>
      <c r="B11" s="30" t="s">
        <v>656</v>
      </c>
      <c r="C11" s="25" t="s">
        <v>174</v>
      </c>
      <c r="D11" s="25" t="s">
        <v>174</v>
      </c>
      <c r="E11" s="30" t="s">
        <v>174</v>
      </c>
      <c r="F11" s="31" t="s">
        <v>174</v>
      </c>
      <c r="G11" s="32">
        <v>640450</v>
      </c>
      <c r="H11" s="30" t="s">
        <v>174</v>
      </c>
      <c r="I11" s="25" t="s">
        <v>174</v>
      </c>
    </row>
    <row r="12" spans="1:9" ht="15.75" thickBot="1" x14ac:dyDescent="0.3">
      <c r="A12" s="17"/>
      <c r="B12" s="190" t="s">
        <v>657</v>
      </c>
      <c r="C12" s="82" t="s">
        <v>174</v>
      </c>
      <c r="D12" s="82" t="s">
        <v>174</v>
      </c>
      <c r="E12" s="190" t="s">
        <v>174</v>
      </c>
      <c r="F12" s="36" t="s">
        <v>174</v>
      </c>
      <c r="G12" s="37">
        <v>50245</v>
      </c>
      <c r="H12" s="190" t="s">
        <v>174</v>
      </c>
      <c r="I12" s="82" t="s">
        <v>174</v>
      </c>
    </row>
    <row r="13" spans="1:9" x14ac:dyDescent="0.25">
      <c r="A13" s="17"/>
      <c r="B13" s="83" t="s">
        <v>174</v>
      </c>
      <c r="C13" s="25" t="s">
        <v>174</v>
      </c>
      <c r="D13" s="25" t="s">
        <v>174</v>
      </c>
      <c r="E13" s="30" t="s">
        <v>174</v>
      </c>
      <c r="F13" s="31" t="s">
        <v>174</v>
      </c>
      <c r="G13" s="32">
        <v>590205</v>
      </c>
      <c r="H13" s="30" t="s">
        <v>174</v>
      </c>
      <c r="I13" s="25" t="s">
        <v>174</v>
      </c>
    </row>
    <row r="14" spans="1:9" ht="15.75" thickBot="1" x14ac:dyDescent="0.3">
      <c r="A14" s="17"/>
      <c r="B14" s="81" t="s">
        <v>658</v>
      </c>
      <c r="C14" s="82" t="s">
        <v>174</v>
      </c>
      <c r="D14" s="82" t="s">
        <v>174</v>
      </c>
      <c r="E14" s="190" t="s">
        <v>174</v>
      </c>
      <c r="F14" s="36" t="s">
        <v>174</v>
      </c>
      <c r="G14" s="38" t="s">
        <v>259</v>
      </c>
      <c r="H14" s="190" t="s">
        <v>174</v>
      </c>
      <c r="I14" s="82" t="s">
        <v>174</v>
      </c>
    </row>
    <row r="15" spans="1:9" ht="27" thickBot="1" x14ac:dyDescent="0.3">
      <c r="A15" s="17"/>
      <c r="B15" s="30" t="s">
        <v>659</v>
      </c>
      <c r="C15" s="25" t="s">
        <v>174</v>
      </c>
      <c r="D15" s="25" t="s">
        <v>174</v>
      </c>
      <c r="E15" s="30" t="s">
        <v>174</v>
      </c>
      <c r="F15" s="39" t="s">
        <v>174</v>
      </c>
      <c r="G15" s="40">
        <v>590205</v>
      </c>
      <c r="H15" s="30" t="s">
        <v>174</v>
      </c>
      <c r="I15" s="25" t="s">
        <v>174</v>
      </c>
    </row>
    <row r="16" spans="1:9" ht="15.75" thickTop="1" x14ac:dyDescent="0.25">
      <c r="A16" s="17"/>
      <c r="B16" s="191" t="s">
        <v>660</v>
      </c>
      <c r="C16" s="25" t="s">
        <v>174</v>
      </c>
      <c r="D16" s="25" t="s">
        <v>174</v>
      </c>
      <c r="E16" s="25" t="s">
        <v>174</v>
      </c>
      <c r="F16" s="25" t="s">
        <v>255</v>
      </c>
      <c r="G16" s="25">
        <v>-1.38</v>
      </c>
      <c r="H16" s="25" t="s">
        <v>174</v>
      </c>
    </row>
  </sheetData>
  <mergeCells count="11">
    <mergeCell ref="B7:I7"/>
    <mergeCell ref="E8:H8"/>
    <mergeCell ref="D10:I10"/>
    <mergeCell ref="A1:A2"/>
    <mergeCell ref="B1:I1"/>
    <mergeCell ref="B2:I2"/>
    <mergeCell ref="B3:I3"/>
    <mergeCell ref="A4:A16"/>
    <mergeCell ref="B4:I4"/>
    <mergeCell ref="B5:I5"/>
    <mergeCell ref="B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2" width="36.5703125" bestFit="1" customWidth="1"/>
    <col min="3" max="5" width="1.7109375" customWidth="1"/>
    <col min="6" max="6" width="3.42578125" customWidth="1"/>
    <col min="7" max="7" width="17.140625" customWidth="1"/>
    <col min="8" max="9" width="1.7109375" customWidth="1"/>
    <col min="10" max="10" width="15.85546875" customWidth="1"/>
  </cols>
  <sheetData>
    <row r="1" spans="1:10" ht="15" customHeight="1" x14ac:dyDescent="0.25">
      <c r="A1" s="8" t="s">
        <v>661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662</v>
      </c>
      <c r="B3" s="16"/>
      <c r="C3" s="16"/>
      <c r="D3" s="16"/>
      <c r="E3" s="16"/>
      <c r="F3" s="16"/>
      <c r="G3" s="16"/>
      <c r="H3" s="16"/>
      <c r="I3" s="16"/>
      <c r="J3" s="16"/>
    </row>
    <row r="4" spans="1:10" x14ac:dyDescent="0.25">
      <c r="A4" s="17" t="s">
        <v>661</v>
      </c>
      <c r="B4" s="18" t="s">
        <v>663</v>
      </c>
      <c r="C4" s="18"/>
      <c r="D4" s="18"/>
      <c r="E4" s="18"/>
      <c r="F4" s="18"/>
      <c r="G4" s="18"/>
      <c r="H4" s="18"/>
      <c r="I4" s="18"/>
      <c r="J4" s="18"/>
    </row>
    <row r="5" spans="1:10" x14ac:dyDescent="0.25">
      <c r="A5" s="17"/>
      <c r="B5" s="19" t="s">
        <v>661</v>
      </c>
      <c r="C5" s="19"/>
      <c r="D5" s="19"/>
      <c r="E5" s="19"/>
      <c r="F5" s="19"/>
      <c r="G5" s="19"/>
      <c r="H5" s="19"/>
      <c r="I5" s="19"/>
      <c r="J5" s="19"/>
    </row>
    <row r="6" spans="1:10" x14ac:dyDescent="0.25">
      <c r="A6" s="17"/>
      <c r="B6" s="20" t="s">
        <v>174</v>
      </c>
      <c r="C6" s="20"/>
      <c r="D6" s="20"/>
      <c r="E6" s="20"/>
      <c r="F6" s="20"/>
      <c r="G6" s="20"/>
      <c r="H6" s="20"/>
      <c r="I6" s="20"/>
      <c r="J6" s="20"/>
    </row>
    <row r="7" spans="1:10" ht="25.5" customHeight="1" x14ac:dyDescent="0.25">
      <c r="A7" s="17"/>
      <c r="B7" s="20" t="s">
        <v>664</v>
      </c>
      <c r="C7" s="20"/>
      <c r="D7" s="20"/>
      <c r="E7" s="20"/>
      <c r="F7" s="20"/>
      <c r="G7" s="20"/>
      <c r="H7" s="20"/>
      <c r="I7" s="20"/>
      <c r="J7" s="20"/>
    </row>
    <row r="8" spans="1:10" x14ac:dyDescent="0.25">
      <c r="A8" s="17"/>
      <c r="B8" s="196" t="s">
        <v>665</v>
      </c>
      <c r="C8" s="196"/>
      <c r="D8" s="196"/>
      <c r="E8" s="196"/>
      <c r="F8" s="196"/>
      <c r="G8" s="196"/>
      <c r="H8" s="196"/>
      <c r="I8" s="196"/>
      <c r="J8" s="196"/>
    </row>
    <row r="9" spans="1:10" ht="15.75" thickBot="1" x14ac:dyDescent="0.3">
      <c r="A9" s="17"/>
      <c r="B9" s="54" t="s">
        <v>174</v>
      </c>
      <c r="C9" s="54" t="s">
        <v>174</v>
      </c>
      <c r="D9" s="54" t="s">
        <v>174</v>
      </c>
      <c r="E9" s="69">
        <v>2014</v>
      </c>
      <c r="F9" s="69"/>
      <c r="G9" s="69"/>
      <c r="H9" s="69"/>
      <c r="I9" s="54" t="s">
        <v>174</v>
      </c>
    </row>
    <row r="10" spans="1:10" x14ac:dyDescent="0.25">
      <c r="A10" s="17"/>
      <c r="B10" s="57" t="s">
        <v>30</v>
      </c>
      <c r="C10" s="57" t="s">
        <v>174</v>
      </c>
      <c r="D10" s="141" t="s">
        <v>174</v>
      </c>
      <c r="E10" s="141"/>
      <c r="F10" s="141"/>
      <c r="G10" s="141"/>
      <c r="H10" s="141"/>
      <c r="I10" s="141"/>
    </row>
    <row r="11" spans="1:10" x14ac:dyDescent="0.25">
      <c r="A11" s="17"/>
      <c r="B11" s="60" t="s">
        <v>31</v>
      </c>
      <c r="C11" s="13" t="s">
        <v>174</v>
      </c>
      <c r="D11" s="13" t="s">
        <v>174</v>
      </c>
      <c r="E11" s="13" t="s">
        <v>174</v>
      </c>
      <c r="F11" s="61" t="s">
        <v>255</v>
      </c>
      <c r="G11" s="62">
        <v>1059374</v>
      </c>
      <c r="H11" s="13" t="s">
        <v>174</v>
      </c>
      <c r="I11" s="13" t="s">
        <v>174</v>
      </c>
    </row>
    <row r="12" spans="1:10" ht="15.75" thickBot="1" x14ac:dyDescent="0.3">
      <c r="A12" s="17"/>
      <c r="B12" s="63" t="s">
        <v>666</v>
      </c>
      <c r="C12" s="64" t="s">
        <v>174</v>
      </c>
      <c r="D12" s="64" t="s">
        <v>174</v>
      </c>
      <c r="E12" s="64" t="s">
        <v>174</v>
      </c>
      <c r="F12" s="65" t="s">
        <v>174</v>
      </c>
      <c r="G12" s="66">
        <v>12247581</v>
      </c>
      <c r="H12" s="64" t="s">
        <v>174</v>
      </c>
      <c r="I12" s="64" t="s">
        <v>174</v>
      </c>
    </row>
    <row r="13" spans="1:10" ht="15.75" thickBot="1" x14ac:dyDescent="0.3">
      <c r="A13" s="17"/>
      <c r="B13" s="14" t="s">
        <v>43</v>
      </c>
      <c r="C13" s="13" t="s">
        <v>174</v>
      </c>
      <c r="D13" s="13" t="s">
        <v>174</v>
      </c>
      <c r="E13" s="13" t="s">
        <v>174</v>
      </c>
      <c r="F13" s="67" t="s">
        <v>255</v>
      </c>
      <c r="G13" s="68">
        <v>13306955</v>
      </c>
      <c r="H13" s="13" t="s">
        <v>174</v>
      </c>
      <c r="I13" s="13" t="s">
        <v>174</v>
      </c>
    </row>
    <row r="14" spans="1:10" ht="15.75" thickTop="1" x14ac:dyDescent="0.25">
      <c r="A14" s="17"/>
      <c r="B14" s="57" t="s">
        <v>667</v>
      </c>
      <c r="C14" s="57" t="s">
        <v>174</v>
      </c>
      <c r="D14" s="141" t="s">
        <v>174</v>
      </c>
      <c r="E14" s="141"/>
      <c r="F14" s="141"/>
      <c r="G14" s="141"/>
      <c r="H14" s="141"/>
      <c r="I14" s="141"/>
    </row>
    <row r="15" spans="1:10" ht="15.75" thickBot="1" x14ac:dyDescent="0.3">
      <c r="A15" s="17"/>
      <c r="B15" s="99" t="s">
        <v>77</v>
      </c>
      <c r="C15" s="100" t="s">
        <v>174</v>
      </c>
      <c r="D15" s="100" t="s">
        <v>174</v>
      </c>
      <c r="E15" s="100" t="s">
        <v>174</v>
      </c>
      <c r="F15" s="65" t="s">
        <v>174</v>
      </c>
      <c r="G15" s="66">
        <v>3495</v>
      </c>
      <c r="H15" s="100" t="s">
        <v>174</v>
      </c>
      <c r="I15" s="100" t="s">
        <v>174</v>
      </c>
    </row>
    <row r="16" spans="1:10" x14ac:dyDescent="0.25">
      <c r="A16" s="17"/>
      <c r="B16" s="102" t="s">
        <v>174</v>
      </c>
      <c r="C16" s="13" t="s">
        <v>174</v>
      </c>
      <c r="D16" s="13" t="s">
        <v>174</v>
      </c>
      <c r="E16" s="13" t="s">
        <v>174</v>
      </c>
      <c r="F16" s="61" t="s">
        <v>174</v>
      </c>
      <c r="G16" s="62">
        <v>3495</v>
      </c>
      <c r="H16" s="13" t="s">
        <v>174</v>
      </c>
      <c r="I16" s="13" t="s">
        <v>174</v>
      </c>
    </row>
    <row r="17" spans="1:10" x14ac:dyDescent="0.25">
      <c r="A17" s="17"/>
      <c r="B17" s="57" t="s">
        <v>54</v>
      </c>
      <c r="C17" s="57" t="s">
        <v>174</v>
      </c>
      <c r="D17" s="141" t="s">
        <v>174</v>
      </c>
      <c r="E17" s="141"/>
      <c r="F17" s="141"/>
      <c r="G17" s="141"/>
      <c r="H17" s="141"/>
      <c r="I17" s="141"/>
    </row>
    <row r="18" spans="1:10" ht="27" thickBot="1" x14ac:dyDescent="0.3">
      <c r="A18" s="17"/>
      <c r="B18" s="63" t="s">
        <v>55</v>
      </c>
      <c r="C18" s="64" t="s">
        <v>174</v>
      </c>
      <c r="D18" s="64" t="s">
        <v>174</v>
      </c>
      <c r="E18" s="64" t="s">
        <v>174</v>
      </c>
      <c r="F18" s="65" t="s">
        <v>174</v>
      </c>
      <c r="G18" s="66">
        <v>22193</v>
      </c>
      <c r="H18" s="64" t="s">
        <v>174</v>
      </c>
      <c r="I18" s="64" t="s">
        <v>174</v>
      </c>
    </row>
    <row r="19" spans="1:10" ht="15.75" thickBot="1" x14ac:dyDescent="0.3">
      <c r="A19" s="17"/>
      <c r="B19" s="192" t="s">
        <v>668</v>
      </c>
      <c r="C19" s="100" t="s">
        <v>174</v>
      </c>
      <c r="D19" s="100" t="s">
        <v>174</v>
      </c>
      <c r="E19" s="100" t="s">
        <v>174</v>
      </c>
      <c r="F19" s="65" t="s">
        <v>174</v>
      </c>
      <c r="G19" s="66">
        <v>13281267</v>
      </c>
      <c r="H19" s="100" t="s">
        <v>174</v>
      </c>
      <c r="I19" s="100" t="s">
        <v>174</v>
      </c>
    </row>
    <row r="20" spans="1:10" ht="15.75" thickBot="1" x14ac:dyDescent="0.3">
      <c r="A20" s="17"/>
      <c r="B20" s="14" t="s">
        <v>669</v>
      </c>
      <c r="C20" s="13" t="s">
        <v>174</v>
      </c>
      <c r="D20" s="13" t="s">
        <v>174</v>
      </c>
      <c r="E20" s="13" t="s">
        <v>174</v>
      </c>
      <c r="F20" s="67" t="s">
        <v>255</v>
      </c>
      <c r="G20" s="68">
        <v>13306955</v>
      </c>
      <c r="H20" s="13" t="s">
        <v>174</v>
      </c>
      <c r="I20" s="13" t="s">
        <v>174</v>
      </c>
    </row>
    <row r="21" spans="1:10" ht="15.75" thickTop="1" x14ac:dyDescent="0.25">
      <c r="A21" s="17"/>
      <c r="B21" s="16" t="s">
        <v>174</v>
      </c>
      <c r="C21" s="16"/>
      <c r="D21" s="16"/>
      <c r="E21" s="16"/>
      <c r="F21" s="16"/>
      <c r="G21" s="16"/>
      <c r="H21" s="16"/>
      <c r="I21" s="16"/>
      <c r="J21" s="16"/>
    </row>
    <row r="22" spans="1:10" x14ac:dyDescent="0.25">
      <c r="A22" s="17"/>
      <c r="B22" s="196" t="s">
        <v>670</v>
      </c>
      <c r="C22" s="196"/>
      <c r="D22" s="196"/>
      <c r="E22" s="196"/>
      <c r="F22" s="196"/>
      <c r="G22" s="196"/>
      <c r="H22" s="196"/>
      <c r="I22" s="196"/>
      <c r="J22" s="196"/>
    </row>
    <row r="23" spans="1:10" ht="15.75" thickBot="1" x14ac:dyDescent="0.3">
      <c r="A23" s="17"/>
      <c r="B23" s="54" t="s">
        <v>174</v>
      </c>
      <c r="C23" s="54" t="s">
        <v>174</v>
      </c>
      <c r="D23" s="54" t="s">
        <v>174</v>
      </c>
      <c r="E23" s="69">
        <v>2014</v>
      </c>
      <c r="F23" s="69"/>
      <c r="G23" s="69"/>
      <c r="H23" s="69"/>
      <c r="I23" s="54" t="s">
        <v>174</v>
      </c>
    </row>
    <row r="24" spans="1:10" x14ac:dyDescent="0.25">
      <c r="A24" s="17"/>
      <c r="B24" s="57" t="s">
        <v>671</v>
      </c>
      <c r="C24" s="57" t="s">
        <v>174</v>
      </c>
      <c r="D24" s="141" t="s">
        <v>174</v>
      </c>
      <c r="E24" s="141"/>
      <c r="F24" s="141"/>
      <c r="G24" s="141"/>
      <c r="H24" s="141"/>
      <c r="I24" s="141"/>
    </row>
    <row r="25" spans="1:10" x14ac:dyDescent="0.25">
      <c r="A25" s="17"/>
      <c r="B25" s="60" t="s">
        <v>672</v>
      </c>
      <c r="C25" s="13" t="s">
        <v>174</v>
      </c>
      <c r="D25" s="13" t="s">
        <v>174</v>
      </c>
      <c r="E25" s="13" t="s">
        <v>174</v>
      </c>
      <c r="F25" s="61" t="s">
        <v>255</v>
      </c>
      <c r="G25" s="62">
        <v>9349</v>
      </c>
      <c r="H25" s="13" t="s">
        <v>174</v>
      </c>
      <c r="I25" s="13" t="s">
        <v>174</v>
      </c>
    </row>
    <row r="26" spans="1:10" x14ac:dyDescent="0.25">
      <c r="A26" s="17"/>
      <c r="B26" s="57" t="s">
        <v>673</v>
      </c>
      <c r="C26" s="57" t="s">
        <v>174</v>
      </c>
      <c r="D26" s="141" t="s">
        <v>174</v>
      </c>
      <c r="E26" s="141"/>
      <c r="F26" s="141"/>
      <c r="G26" s="141"/>
      <c r="H26" s="141"/>
      <c r="I26" s="141"/>
    </row>
    <row r="27" spans="1:10" ht="15.75" thickBot="1" x14ac:dyDescent="0.3">
      <c r="A27" s="17"/>
      <c r="B27" s="99" t="s">
        <v>674</v>
      </c>
      <c r="C27" s="100" t="s">
        <v>174</v>
      </c>
      <c r="D27" s="100" t="s">
        <v>174</v>
      </c>
      <c r="E27" s="100" t="s">
        <v>174</v>
      </c>
      <c r="F27" s="65" t="s">
        <v>174</v>
      </c>
      <c r="G27" s="66">
        <v>165776</v>
      </c>
      <c r="H27" s="100" t="s">
        <v>174</v>
      </c>
      <c r="I27" s="100" t="s">
        <v>174</v>
      </c>
    </row>
    <row r="28" spans="1:10" x14ac:dyDescent="0.25">
      <c r="A28" s="17"/>
      <c r="B28" s="10" t="s">
        <v>675</v>
      </c>
      <c r="C28" s="57" t="s">
        <v>174</v>
      </c>
      <c r="D28" s="57" t="s">
        <v>174</v>
      </c>
      <c r="E28" s="57" t="s">
        <v>174</v>
      </c>
      <c r="F28" s="61" t="s">
        <v>174</v>
      </c>
      <c r="G28" s="62">
        <v>-156427</v>
      </c>
      <c r="H28" s="57" t="s">
        <v>174</v>
      </c>
      <c r="I28" s="57" t="s">
        <v>174</v>
      </c>
    </row>
    <row r="29" spans="1:10" ht="15.75" thickBot="1" x14ac:dyDescent="0.3">
      <c r="A29" s="17"/>
      <c r="B29" s="192" t="s">
        <v>676</v>
      </c>
      <c r="C29" s="193" t="s">
        <v>174</v>
      </c>
      <c r="D29" s="193" t="s">
        <v>174</v>
      </c>
      <c r="E29" s="193" t="s">
        <v>174</v>
      </c>
      <c r="F29" s="65" t="s">
        <v>174</v>
      </c>
      <c r="G29" s="106" t="s">
        <v>259</v>
      </c>
      <c r="H29" s="193" t="s">
        <v>174</v>
      </c>
      <c r="I29" s="193" t="s">
        <v>174</v>
      </c>
    </row>
    <row r="30" spans="1:10" x14ac:dyDescent="0.25">
      <c r="A30" s="17"/>
      <c r="B30" s="10" t="s">
        <v>677</v>
      </c>
      <c r="C30" s="57" t="s">
        <v>174</v>
      </c>
      <c r="D30" s="57" t="s">
        <v>174</v>
      </c>
      <c r="E30" s="57" t="s">
        <v>174</v>
      </c>
      <c r="F30" s="61" t="s">
        <v>174</v>
      </c>
      <c r="G30" s="62">
        <v>-156427</v>
      </c>
      <c r="H30" s="57" t="s">
        <v>174</v>
      </c>
      <c r="I30" s="57" t="s">
        <v>174</v>
      </c>
    </row>
    <row r="31" spans="1:10" ht="15.75" thickBot="1" x14ac:dyDescent="0.3">
      <c r="A31" s="17"/>
      <c r="B31" s="192" t="s">
        <v>678</v>
      </c>
      <c r="C31" s="193" t="s">
        <v>174</v>
      </c>
      <c r="D31" s="193" t="s">
        <v>174</v>
      </c>
      <c r="E31" s="193" t="s">
        <v>174</v>
      </c>
      <c r="F31" s="65" t="s">
        <v>174</v>
      </c>
      <c r="G31" s="66">
        <v>-659846</v>
      </c>
      <c r="H31" s="193" t="s">
        <v>174</v>
      </c>
      <c r="I31" s="193" t="s">
        <v>174</v>
      </c>
    </row>
    <row r="32" spans="1:10" ht="15.75" thickBot="1" x14ac:dyDescent="0.3">
      <c r="A32" s="17"/>
      <c r="B32" s="10" t="s">
        <v>102</v>
      </c>
      <c r="C32" s="57" t="s">
        <v>174</v>
      </c>
      <c r="D32" s="57" t="s">
        <v>174</v>
      </c>
      <c r="E32" s="57" t="s">
        <v>174</v>
      </c>
      <c r="F32" s="67" t="s">
        <v>255</v>
      </c>
      <c r="G32" s="68">
        <v>-816273</v>
      </c>
      <c r="H32" s="57" t="s">
        <v>174</v>
      </c>
      <c r="I32" s="57" t="s">
        <v>174</v>
      </c>
    </row>
    <row r="33" spans="1:10" ht="16.5" thickTop="1" thickBot="1" x14ac:dyDescent="0.3">
      <c r="A33" s="17"/>
      <c r="B33" s="10" t="s">
        <v>111</v>
      </c>
      <c r="C33" s="13" t="s">
        <v>174</v>
      </c>
      <c r="D33" s="13" t="s">
        <v>174</v>
      </c>
      <c r="E33" s="13" t="s">
        <v>174</v>
      </c>
      <c r="F33" s="67" t="s">
        <v>255</v>
      </c>
      <c r="G33" s="68">
        <v>-697777</v>
      </c>
      <c r="H33" s="13" t="s">
        <v>174</v>
      </c>
      <c r="I33" s="13" t="s">
        <v>174</v>
      </c>
    </row>
    <row r="34" spans="1:10" ht="15.75" thickTop="1" x14ac:dyDescent="0.25">
      <c r="A34" s="17"/>
      <c r="B34" s="16" t="s">
        <v>174</v>
      </c>
      <c r="C34" s="16"/>
      <c r="D34" s="16"/>
      <c r="E34" s="16"/>
      <c r="F34" s="16"/>
      <c r="G34" s="16"/>
      <c r="H34" s="16"/>
      <c r="I34" s="16"/>
      <c r="J34" s="16"/>
    </row>
    <row r="35" spans="1:10" x14ac:dyDescent="0.25">
      <c r="A35" s="17"/>
      <c r="B35" s="20"/>
      <c r="C35" s="20"/>
      <c r="D35" s="20"/>
      <c r="E35" s="20"/>
      <c r="F35" s="20"/>
      <c r="G35" s="20"/>
      <c r="H35" s="20"/>
      <c r="I35" s="20"/>
      <c r="J35" s="20"/>
    </row>
    <row r="36" spans="1:10" x14ac:dyDescent="0.25">
      <c r="A36" s="17"/>
      <c r="B36" s="96"/>
      <c r="C36" s="96"/>
      <c r="D36" s="96"/>
      <c r="E36" s="96"/>
      <c r="F36" s="96"/>
      <c r="G36" s="96"/>
      <c r="H36" s="96"/>
      <c r="I36" s="96"/>
      <c r="J36" s="96"/>
    </row>
    <row r="37" spans="1:10" x14ac:dyDescent="0.25">
      <c r="A37" s="17"/>
      <c r="B37" s="196" t="s">
        <v>679</v>
      </c>
      <c r="C37" s="196"/>
      <c r="D37" s="196"/>
      <c r="E37" s="196"/>
      <c r="F37" s="196"/>
      <c r="G37" s="196"/>
      <c r="H37" s="196"/>
      <c r="I37" s="196"/>
      <c r="J37" s="196"/>
    </row>
    <row r="38" spans="1:10" ht="15.75" thickBot="1" x14ac:dyDescent="0.3">
      <c r="A38" s="17"/>
      <c r="B38" s="54" t="s">
        <v>174</v>
      </c>
      <c r="C38" s="54" t="s">
        <v>174</v>
      </c>
      <c r="D38" s="54" t="s">
        <v>174</v>
      </c>
      <c r="E38" s="69">
        <v>2014</v>
      </c>
      <c r="F38" s="69"/>
      <c r="G38" s="69"/>
      <c r="H38" s="69"/>
      <c r="I38" s="54" t="s">
        <v>174</v>
      </c>
    </row>
    <row r="39" spans="1:10" x14ac:dyDescent="0.25">
      <c r="A39" s="17"/>
      <c r="B39" s="57" t="s">
        <v>130</v>
      </c>
      <c r="C39" s="57" t="s">
        <v>174</v>
      </c>
      <c r="D39" s="141" t="s">
        <v>174</v>
      </c>
      <c r="E39" s="141"/>
      <c r="F39" s="141"/>
      <c r="G39" s="141"/>
      <c r="H39" s="141"/>
      <c r="I39" s="141"/>
    </row>
    <row r="40" spans="1:10" x14ac:dyDescent="0.25">
      <c r="A40" s="17"/>
      <c r="B40" s="60" t="s">
        <v>680</v>
      </c>
      <c r="C40" s="13" t="s">
        <v>174</v>
      </c>
      <c r="D40" s="13" t="s">
        <v>174</v>
      </c>
      <c r="E40" s="13" t="s">
        <v>174</v>
      </c>
      <c r="F40" s="61" t="s">
        <v>255</v>
      </c>
      <c r="G40" s="62">
        <v>-816273</v>
      </c>
      <c r="H40" s="13" t="s">
        <v>174</v>
      </c>
      <c r="I40" s="13" t="s">
        <v>174</v>
      </c>
    </row>
    <row r="41" spans="1:10" x14ac:dyDescent="0.25">
      <c r="A41" s="17"/>
      <c r="B41" s="13" t="s">
        <v>131</v>
      </c>
      <c r="C41" s="13" t="s">
        <v>174</v>
      </c>
      <c r="D41" s="20" t="s">
        <v>174</v>
      </c>
      <c r="E41" s="20"/>
      <c r="F41" s="20"/>
      <c r="G41" s="20"/>
      <c r="H41" s="20"/>
      <c r="I41" s="20"/>
    </row>
    <row r="42" spans="1:10" x14ac:dyDescent="0.25">
      <c r="A42" s="17"/>
      <c r="B42" s="60" t="s">
        <v>681</v>
      </c>
      <c r="C42" s="13" t="s">
        <v>174</v>
      </c>
      <c r="D42" s="13" t="s">
        <v>174</v>
      </c>
      <c r="E42" s="13" t="s">
        <v>174</v>
      </c>
      <c r="F42" s="61" t="s">
        <v>174</v>
      </c>
      <c r="G42" s="62">
        <v>659846</v>
      </c>
      <c r="H42" s="13" t="s">
        <v>174</v>
      </c>
      <c r="I42" s="13" t="s">
        <v>174</v>
      </c>
    </row>
    <row r="43" spans="1:10" ht="26.25" x14ac:dyDescent="0.25">
      <c r="A43" s="17"/>
      <c r="B43" s="60" t="s">
        <v>682</v>
      </c>
      <c r="C43" s="13" t="s">
        <v>174</v>
      </c>
      <c r="D43" s="13" t="s">
        <v>174</v>
      </c>
      <c r="E43" s="13" t="s">
        <v>174</v>
      </c>
      <c r="F43" s="61" t="s">
        <v>174</v>
      </c>
      <c r="G43" s="62">
        <v>22193</v>
      </c>
      <c r="H43" s="13" t="s">
        <v>174</v>
      </c>
      <c r="I43" s="13" t="s">
        <v>174</v>
      </c>
    </row>
    <row r="44" spans="1:10" ht="15.75" thickBot="1" x14ac:dyDescent="0.3">
      <c r="A44" s="17"/>
      <c r="B44" s="99" t="s">
        <v>683</v>
      </c>
      <c r="C44" s="100" t="s">
        <v>174</v>
      </c>
      <c r="D44" s="100" t="s">
        <v>174</v>
      </c>
      <c r="E44" s="100" t="s">
        <v>174</v>
      </c>
      <c r="F44" s="65" t="s">
        <v>174</v>
      </c>
      <c r="G44" s="66">
        <v>3495</v>
      </c>
      <c r="H44" s="100" t="s">
        <v>174</v>
      </c>
      <c r="I44" s="100" t="s">
        <v>174</v>
      </c>
    </row>
    <row r="45" spans="1:10" ht="15.75" thickBot="1" x14ac:dyDescent="0.3">
      <c r="A45" s="17"/>
      <c r="B45" s="105" t="s">
        <v>146</v>
      </c>
      <c r="C45" s="64" t="s">
        <v>174</v>
      </c>
      <c r="D45" s="64" t="s">
        <v>174</v>
      </c>
      <c r="E45" s="64" t="s">
        <v>174</v>
      </c>
      <c r="F45" s="65" t="s">
        <v>174</v>
      </c>
      <c r="G45" s="66">
        <v>-130739</v>
      </c>
      <c r="H45" s="64" t="s">
        <v>174</v>
      </c>
      <c r="I45" s="64" t="s">
        <v>174</v>
      </c>
    </row>
    <row r="46" spans="1:10" x14ac:dyDescent="0.25">
      <c r="A46" s="17"/>
      <c r="B46" s="57" t="s">
        <v>147</v>
      </c>
      <c r="C46" s="57" t="s">
        <v>174</v>
      </c>
      <c r="D46" s="141" t="s">
        <v>174</v>
      </c>
      <c r="E46" s="141"/>
      <c r="F46" s="141"/>
      <c r="G46" s="141"/>
      <c r="H46" s="141"/>
      <c r="I46" s="141"/>
    </row>
    <row r="47" spans="1:10" x14ac:dyDescent="0.25">
      <c r="A47" s="17"/>
      <c r="B47" s="60" t="s">
        <v>684</v>
      </c>
      <c r="C47" s="13" t="s">
        <v>174</v>
      </c>
      <c r="D47" s="13" t="s">
        <v>174</v>
      </c>
      <c r="E47" s="13" t="s">
        <v>174</v>
      </c>
      <c r="F47" s="61" t="s">
        <v>174</v>
      </c>
      <c r="G47" s="62">
        <v>-3500000</v>
      </c>
      <c r="H47" s="13" t="s">
        <v>174</v>
      </c>
      <c r="I47" s="13" t="s">
        <v>174</v>
      </c>
    </row>
    <row r="48" spans="1:10" x14ac:dyDescent="0.25">
      <c r="A48" s="17"/>
      <c r="B48" s="57" t="s">
        <v>157</v>
      </c>
      <c r="C48" s="57" t="s">
        <v>174</v>
      </c>
      <c r="D48" s="141" t="s">
        <v>174</v>
      </c>
      <c r="E48" s="141"/>
      <c r="F48" s="141"/>
      <c r="G48" s="141"/>
      <c r="H48" s="141"/>
      <c r="I48" s="141"/>
    </row>
    <row r="49" spans="1:10" ht="15.75" thickBot="1" x14ac:dyDescent="0.3">
      <c r="A49" s="17"/>
      <c r="B49" s="63" t="s">
        <v>685</v>
      </c>
      <c r="C49" s="64" t="s">
        <v>174</v>
      </c>
      <c r="D49" s="64" t="s">
        <v>174</v>
      </c>
      <c r="E49" s="64" t="s">
        <v>174</v>
      </c>
      <c r="F49" s="65" t="s">
        <v>174</v>
      </c>
      <c r="G49" s="66">
        <v>4690113</v>
      </c>
      <c r="H49" s="64" t="s">
        <v>174</v>
      </c>
      <c r="I49" s="64" t="s">
        <v>174</v>
      </c>
    </row>
    <row r="50" spans="1:10" x14ac:dyDescent="0.25">
      <c r="A50" s="17"/>
      <c r="B50" s="10" t="s">
        <v>686</v>
      </c>
      <c r="C50" s="57" t="s">
        <v>174</v>
      </c>
      <c r="D50" s="57" t="s">
        <v>174</v>
      </c>
      <c r="E50" s="57" t="s">
        <v>174</v>
      </c>
      <c r="F50" s="61" t="s">
        <v>174</v>
      </c>
      <c r="G50" s="62">
        <v>1059374</v>
      </c>
      <c r="H50" s="57" t="s">
        <v>174</v>
      </c>
      <c r="I50" s="57" t="s">
        <v>174</v>
      </c>
    </row>
    <row r="51" spans="1:10" ht="15.75" thickBot="1" x14ac:dyDescent="0.3">
      <c r="A51" s="17"/>
      <c r="B51" s="194" t="s">
        <v>687</v>
      </c>
      <c r="C51" s="195" t="s">
        <v>174</v>
      </c>
      <c r="D51" s="195" t="s">
        <v>174</v>
      </c>
      <c r="E51" s="195" t="s">
        <v>174</v>
      </c>
      <c r="F51" s="65" t="s">
        <v>174</v>
      </c>
      <c r="G51" s="106" t="s">
        <v>259</v>
      </c>
      <c r="H51" s="195" t="s">
        <v>174</v>
      </c>
      <c r="I51" s="195" t="s">
        <v>174</v>
      </c>
    </row>
    <row r="52" spans="1:10" ht="15.75" thickBot="1" x14ac:dyDescent="0.3">
      <c r="A52" s="17"/>
      <c r="B52" s="10" t="s">
        <v>688</v>
      </c>
      <c r="C52" s="13" t="s">
        <v>174</v>
      </c>
      <c r="D52" s="13" t="s">
        <v>174</v>
      </c>
      <c r="E52" s="13" t="s">
        <v>174</v>
      </c>
      <c r="F52" s="67" t="s">
        <v>255</v>
      </c>
      <c r="G52" s="68">
        <v>1059374</v>
      </c>
      <c r="H52" s="13" t="s">
        <v>174</v>
      </c>
      <c r="I52" s="13" t="s">
        <v>174</v>
      </c>
    </row>
    <row r="53" spans="1:10" ht="15.75" thickTop="1" x14ac:dyDescent="0.25">
      <c r="A53" s="17"/>
      <c r="B53" s="16" t="s">
        <v>174</v>
      </c>
      <c r="C53" s="16"/>
      <c r="D53" s="16"/>
      <c r="E53" s="16"/>
      <c r="F53" s="16"/>
      <c r="G53" s="16"/>
      <c r="H53" s="16"/>
      <c r="I53" s="16"/>
      <c r="J53" s="16"/>
    </row>
  </sheetData>
  <mergeCells count="29">
    <mergeCell ref="B6:J6"/>
    <mergeCell ref="B7:J7"/>
    <mergeCell ref="B8:J8"/>
    <mergeCell ref="B22:J22"/>
    <mergeCell ref="B35:J35"/>
    <mergeCell ref="B36:J36"/>
    <mergeCell ref="D46:I46"/>
    <mergeCell ref="D48:I48"/>
    <mergeCell ref="B53:J53"/>
    <mergeCell ref="A1:A2"/>
    <mergeCell ref="B1:J1"/>
    <mergeCell ref="B2:J2"/>
    <mergeCell ref="B3:J3"/>
    <mergeCell ref="A4:A53"/>
    <mergeCell ref="B4:J4"/>
    <mergeCell ref="B5:J5"/>
    <mergeCell ref="D24:I24"/>
    <mergeCell ref="D26:I26"/>
    <mergeCell ref="B34:J34"/>
    <mergeCell ref="E38:H38"/>
    <mergeCell ref="D39:I39"/>
    <mergeCell ref="D41:I41"/>
    <mergeCell ref="B37:J37"/>
    <mergeCell ref="E9:H9"/>
    <mergeCell ref="D10:I10"/>
    <mergeCell ref="D14:I14"/>
    <mergeCell ref="D17:I17"/>
    <mergeCell ref="B21:J21"/>
    <mergeCell ref="E23:H2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689</v>
      </c>
      <c r="B1" s="1" t="s">
        <v>1</v>
      </c>
    </row>
    <row r="2" spans="1:2" x14ac:dyDescent="0.25">
      <c r="A2" s="8"/>
      <c r="B2" s="1" t="s">
        <v>2</v>
      </c>
    </row>
    <row r="3" spans="1:2" ht="30" x14ac:dyDescent="0.25">
      <c r="A3" s="3" t="s">
        <v>689</v>
      </c>
      <c r="B3" s="4"/>
    </row>
    <row r="4" spans="1:2" x14ac:dyDescent="0.25">
      <c r="A4" s="17" t="s">
        <v>689</v>
      </c>
      <c r="B4" s="57" t="s">
        <v>690</v>
      </c>
    </row>
    <row r="5" spans="1:2" ht="26.25" x14ac:dyDescent="0.25">
      <c r="A5" s="17"/>
      <c r="B5" s="57" t="s">
        <v>689</v>
      </c>
    </row>
    <row r="6" spans="1:2" x14ac:dyDescent="0.25">
      <c r="A6" s="17"/>
      <c r="B6" s="4" t="s">
        <v>174</v>
      </c>
    </row>
    <row r="7" spans="1:2" ht="243" x14ac:dyDescent="0.25">
      <c r="A7" s="17"/>
      <c r="B7" s="13" t="s">
        <v>691</v>
      </c>
    </row>
    <row r="8" spans="1:2" ht="90" x14ac:dyDescent="0.25">
      <c r="A8" s="17"/>
      <c r="B8" s="13" t="s">
        <v>692</v>
      </c>
    </row>
    <row r="9" spans="1:2" ht="281.25" x14ac:dyDescent="0.25">
      <c r="A9" s="17"/>
      <c r="B9" s="13" t="s">
        <v>693</v>
      </c>
    </row>
    <row r="10" spans="1:2" ht="51.75" x14ac:dyDescent="0.25">
      <c r="A10" s="17"/>
      <c r="B10" s="13" t="s">
        <v>694</v>
      </c>
    </row>
    <row r="11" spans="1:2" ht="64.5" x14ac:dyDescent="0.25">
      <c r="A11" s="17"/>
      <c r="B11" s="13" t="s">
        <v>695</v>
      </c>
    </row>
  </sheetData>
  <mergeCells count="2">
    <mergeCell ref="A1:A2"/>
    <mergeCell ref="A4: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workbookViewId="0"/>
  </sheetViews>
  <sheetFormatPr defaultRowHeight="15" x14ac:dyDescent="0.25"/>
  <cols>
    <col min="1" max="1" width="36.5703125" bestFit="1" customWidth="1"/>
    <col min="2" max="2" width="9" customWidth="1"/>
    <col min="3" max="3" width="36.5703125" customWidth="1"/>
    <col min="4" max="5" width="9" customWidth="1"/>
    <col min="6" max="6" width="36.5703125" customWidth="1"/>
    <col min="7" max="7" width="9" customWidth="1"/>
  </cols>
  <sheetData>
    <row r="1" spans="1:7" ht="15" customHeight="1" x14ac:dyDescent="0.25">
      <c r="A1" s="8" t="s">
        <v>696</v>
      </c>
      <c r="B1" s="8" t="s">
        <v>1</v>
      </c>
      <c r="C1" s="8"/>
      <c r="D1" s="8"/>
      <c r="E1" s="8"/>
      <c r="F1" s="8"/>
      <c r="G1" s="8"/>
    </row>
    <row r="2" spans="1:7" ht="15" customHeight="1" x14ac:dyDescent="0.25">
      <c r="A2" s="8"/>
      <c r="B2" s="8" t="s">
        <v>2</v>
      </c>
      <c r="C2" s="8"/>
      <c r="D2" s="8"/>
      <c r="E2" s="8"/>
      <c r="F2" s="8"/>
      <c r="G2" s="8"/>
    </row>
    <row r="3" spans="1:7" ht="45" x14ac:dyDescent="0.25">
      <c r="A3" s="3" t="s">
        <v>172</v>
      </c>
      <c r="B3" s="16"/>
      <c r="C3" s="16"/>
      <c r="D3" s="16"/>
      <c r="E3" s="16"/>
      <c r="F3" s="16"/>
      <c r="G3" s="16"/>
    </row>
    <row r="4" spans="1:7" x14ac:dyDescent="0.25">
      <c r="A4" s="17" t="s">
        <v>182</v>
      </c>
      <c r="B4" s="21" t="s">
        <v>182</v>
      </c>
      <c r="C4" s="21"/>
      <c r="D4" s="21"/>
      <c r="E4" s="21"/>
      <c r="F4" s="21"/>
      <c r="G4" s="21"/>
    </row>
    <row r="5" spans="1:7" ht="25.5" customHeight="1" x14ac:dyDescent="0.25">
      <c r="A5" s="17"/>
      <c r="B5" s="20" t="s">
        <v>183</v>
      </c>
      <c r="C5" s="20"/>
      <c r="D5" s="20"/>
      <c r="E5" s="20"/>
      <c r="F5" s="20"/>
      <c r="G5" s="20"/>
    </row>
    <row r="6" spans="1:7" x14ac:dyDescent="0.25">
      <c r="A6" s="17" t="s">
        <v>184</v>
      </c>
      <c r="B6" s="21" t="s">
        <v>184</v>
      </c>
      <c r="C6" s="21"/>
      <c r="D6" s="21"/>
      <c r="E6" s="21"/>
      <c r="F6" s="21"/>
      <c r="G6" s="21"/>
    </row>
    <row r="7" spans="1:7" ht="51" customHeight="1" x14ac:dyDescent="0.25">
      <c r="A7" s="17"/>
      <c r="B7" s="20" t="s">
        <v>185</v>
      </c>
      <c r="C7" s="20"/>
      <c r="D7" s="20"/>
      <c r="E7" s="20"/>
      <c r="F7" s="20"/>
      <c r="G7" s="20"/>
    </row>
    <row r="8" spans="1:7" ht="25.5" customHeight="1" x14ac:dyDescent="0.25">
      <c r="A8" s="17"/>
      <c r="B8" s="20" t="s">
        <v>186</v>
      </c>
      <c r="C8" s="20"/>
      <c r="D8" s="20"/>
      <c r="E8" s="20"/>
      <c r="F8" s="20"/>
      <c r="G8" s="20"/>
    </row>
    <row r="9" spans="1:7" x14ac:dyDescent="0.25">
      <c r="A9" s="17" t="s">
        <v>187</v>
      </c>
      <c r="B9" s="21" t="s">
        <v>187</v>
      </c>
      <c r="C9" s="21"/>
      <c r="D9" s="21"/>
      <c r="E9" s="21"/>
      <c r="F9" s="21"/>
      <c r="G9" s="21"/>
    </row>
    <row r="10" spans="1:7" ht="25.5" customHeight="1" x14ac:dyDescent="0.25">
      <c r="A10" s="17"/>
      <c r="B10" s="20" t="s">
        <v>188</v>
      </c>
      <c r="C10" s="20"/>
      <c r="D10" s="20"/>
      <c r="E10" s="20"/>
      <c r="F10" s="20"/>
      <c r="G10" s="20"/>
    </row>
    <row r="11" spans="1:7" ht="25.5" customHeight="1" x14ac:dyDescent="0.25">
      <c r="A11" s="17"/>
      <c r="B11" s="20" t="s">
        <v>189</v>
      </c>
      <c r="C11" s="20"/>
      <c r="D11" s="20"/>
      <c r="E11" s="20"/>
      <c r="F11" s="20"/>
      <c r="G11" s="20"/>
    </row>
    <row r="12" spans="1:7" x14ac:dyDescent="0.25">
      <c r="A12" s="17" t="s">
        <v>190</v>
      </c>
      <c r="B12" s="21" t="s">
        <v>190</v>
      </c>
      <c r="C12" s="21"/>
      <c r="D12" s="21"/>
      <c r="E12" s="21"/>
      <c r="F12" s="21"/>
      <c r="G12" s="21"/>
    </row>
    <row r="13" spans="1:7" ht="76.5" customHeight="1" x14ac:dyDescent="0.25">
      <c r="A13" s="17"/>
      <c r="B13" s="20" t="s">
        <v>191</v>
      </c>
      <c r="C13" s="20"/>
      <c r="D13" s="20"/>
      <c r="E13" s="20"/>
      <c r="F13" s="20"/>
      <c r="G13" s="20"/>
    </row>
    <row r="14" spans="1:7" ht="76.5" customHeight="1" x14ac:dyDescent="0.25">
      <c r="A14" s="17"/>
      <c r="B14" s="20" t="s">
        <v>192</v>
      </c>
      <c r="C14" s="20"/>
      <c r="D14" s="20"/>
      <c r="E14" s="20"/>
      <c r="F14" s="20"/>
      <c r="G14" s="20"/>
    </row>
    <row r="15" spans="1:7" x14ac:dyDescent="0.25">
      <c r="A15" s="17" t="s">
        <v>193</v>
      </c>
      <c r="B15" s="21" t="s">
        <v>193</v>
      </c>
      <c r="C15" s="21"/>
      <c r="D15" s="21"/>
      <c r="E15" s="21"/>
      <c r="F15" s="21"/>
      <c r="G15" s="21"/>
    </row>
    <row r="16" spans="1:7" ht="25.5" customHeight="1" x14ac:dyDescent="0.25">
      <c r="A16" s="17"/>
      <c r="B16" s="20" t="s">
        <v>194</v>
      </c>
      <c r="C16" s="20"/>
      <c r="D16" s="20"/>
      <c r="E16" s="20"/>
      <c r="F16" s="20"/>
      <c r="G16" s="20"/>
    </row>
    <row r="17" spans="1:7" x14ac:dyDescent="0.25">
      <c r="A17" s="17" t="s">
        <v>195</v>
      </c>
      <c r="B17" s="21" t="s">
        <v>195</v>
      </c>
      <c r="C17" s="21"/>
      <c r="D17" s="21"/>
      <c r="E17" s="21"/>
      <c r="F17" s="21"/>
      <c r="G17" s="21"/>
    </row>
    <row r="18" spans="1:7" ht="51" customHeight="1" x14ac:dyDescent="0.25">
      <c r="A18" s="17"/>
      <c r="B18" s="20" t="s">
        <v>196</v>
      </c>
      <c r="C18" s="20"/>
      <c r="D18" s="20"/>
      <c r="E18" s="20"/>
      <c r="F18" s="20"/>
      <c r="G18" s="20"/>
    </row>
    <row r="19" spans="1:7" x14ac:dyDescent="0.25">
      <c r="A19" s="17" t="s">
        <v>197</v>
      </c>
      <c r="B19" s="21" t="s">
        <v>197</v>
      </c>
      <c r="C19" s="21"/>
      <c r="D19" s="21"/>
      <c r="E19" s="21"/>
      <c r="F19" s="21"/>
      <c r="G19" s="21"/>
    </row>
    <row r="20" spans="1:7" ht="38.25" customHeight="1" x14ac:dyDescent="0.25">
      <c r="A20" s="17"/>
      <c r="B20" s="20" t="s">
        <v>198</v>
      </c>
      <c r="C20" s="20"/>
      <c r="D20" s="20"/>
      <c r="E20" s="20"/>
      <c r="F20" s="20"/>
      <c r="G20" s="20"/>
    </row>
    <row r="21" spans="1:7" ht="38.25" customHeight="1" x14ac:dyDescent="0.25">
      <c r="A21" s="17"/>
      <c r="B21" s="20" t="s">
        <v>199</v>
      </c>
      <c r="C21" s="20"/>
      <c r="D21" s="20"/>
      <c r="E21" s="20"/>
      <c r="F21" s="20"/>
      <c r="G21" s="20"/>
    </row>
    <row r="22" spans="1:7" ht="38.25" customHeight="1" x14ac:dyDescent="0.25">
      <c r="A22" s="17"/>
      <c r="B22" s="20" t="s">
        <v>200</v>
      </c>
      <c r="C22" s="20"/>
      <c r="D22" s="20"/>
      <c r="E22" s="20"/>
      <c r="F22" s="20"/>
      <c r="G22" s="20"/>
    </row>
    <row r="23" spans="1:7" ht="51" customHeight="1" x14ac:dyDescent="0.25">
      <c r="A23" s="17"/>
      <c r="B23" s="20" t="s">
        <v>201</v>
      </c>
      <c r="C23" s="20"/>
      <c r="D23" s="20"/>
      <c r="E23" s="20"/>
      <c r="F23" s="20"/>
      <c r="G23" s="20"/>
    </row>
    <row r="24" spans="1:7" x14ac:dyDescent="0.25">
      <c r="A24" s="17"/>
      <c r="B24" s="96"/>
      <c r="C24" s="96"/>
      <c r="D24" s="96"/>
      <c r="E24" s="96"/>
      <c r="F24" s="96"/>
      <c r="G24" s="96"/>
    </row>
    <row r="25" spans="1:7" ht="63.75" customHeight="1" x14ac:dyDescent="0.25">
      <c r="A25" s="17"/>
      <c r="B25" s="20" t="s">
        <v>202</v>
      </c>
      <c r="C25" s="20"/>
      <c r="D25" s="20"/>
      <c r="E25" s="20"/>
      <c r="F25" s="20"/>
      <c r="G25" s="20"/>
    </row>
    <row r="26" spans="1:7" ht="51" customHeight="1" x14ac:dyDescent="0.25">
      <c r="A26" s="17"/>
      <c r="B26" s="20" t="s">
        <v>203</v>
      </c>
      <c r="C26" s="20"/>
      <c r="D26" s="20"/>
      <c r="E26" s="20"/>
      <c r="F26" s="20"/>
      <c r="G26" s="20"/>
    </row>
    <row r="27" spans="1:7" x14ac:dyDescent="0.25">
      <c r="A27" s="17" t="s">
        <v>204</v>
      </c>
      <c r="B27" s="21" t="s">
        <v>204</v>
      </c>
      <c r="C27" s="21"/>
      <c r="D27" s="21"/>
      <c r="E27" s="21"/>
      <c r="F27" s="21"/>
      <c r="G27" s="21"/>
    </row>
    <row r="28" spans="1:7" ht="38.25" customHeight="1" x14ac:dyDescent="0.25">
      <c r="A28" s="17"/>
      <c r="B28" s="20" t="s">
        <v>205</v>
      </c>
      <c r="C28" s="20"/>
      <c r="D28" s="20"/>
      <c r="E28" s="20"/>
      <c r="F28" s="20"/>
      <c r="G28" s="20"/>
    </row>
    <row r="29" spans="1:7" ht="51" customHeight="1" x14ac:dyDescent="0.25">
      <c r="A29" s="17"/>
      <c r="B29" s="20" t="s">
        <v>206</v>
      </c>
      <c r="C29" s="20"/>
      <c r="D29" s="20"/>
      <c r="E29" s="20"/>
      <c r="F29" s="20"/>
      <c r="G29" s="20"/>
    </row>
    <row r="30" spans="1:7" ht="76.5" customHeight="1" x14ac:dyDescent="0.25">
      <c r="A30" s="17"/>
      <c r="B30" s="20" t="s">
        <v>207</v>
      </c>
      <c r="C30" s="20"/>
      <c r="D30" s="20"/>
      <c r="E30" s="20"/>
      <c r="F30" s="20"/>
      <c r="G30" s="20"/>
    </row>
    <row r="31" spans="1:7" ht="127.5" customHeight="1" x14ac:dyDescent="0.25">
      <c r="A31" s="17"/>
      <c r="B31" s="20" t="s">
        <v>208</v>
      </c>
      <c r="C31" s="20"/>
      <c r="D31" s="20"/>
      <c r="E31" s="20"/>
      <c r="F31" s="20"/>
      <c r="G31" s="20"/>
    </row>
    <row r="32" spans="1:7" ht="51" customHeight="1" x14ac:dyDescent="0.25">
      <c r="A32" s="17"/>
      <c r="B32" s="20" t="s">
        <v>209</v>
      </c>
      <c r="C32" s="20"/>
      <c r="D32" s="20"/>
      <c r="E32" s="20"/>
      <c r="F32" s="20"/>
      <c r="G32" s="20"/>
    </row>
    <row r="33" spans="1:7" x14ac:dyDescent="0.25">
      <c r="A33" s="17"/>
      <c r="B33" s="96"/>
      <c r="C33" s="96"/>
      <c r="D33" s="96"/>
      <c r="E33" s="96"/>
      <c r="F33" s="96"/>
      <c r="G33" s="96"/>
    </row>
    <row r="34" spans="1:7" ht="76.5" customHeight="1" x14ac:dyDescent="0.25">
      <c r="A34" s="17"/>
      <c r="B34" s="20" t="s">
        <v>210</v>
      </c>
      <c r="C34" s="20"/>
      <c r="D34" s="20"/>
      <c r="E34" s="20"/>
      <c r="F34" s="20"/>
      <c r="G34" s="20"/>
    </row>
    <row r="35" spans="1:7" ht="63.75" customHeight="1" x14ac:dyDescent="0.25">
      <c r="A35" s="17"/>
      <c r="B35" s="20" t="s">
        <v>211</v>
      </c>
      <c r="C35" s="20"/>
      <c r="D35" s="20"/>
      <c r="E35" s="20"/>
      <c r="F35" s="20"/>
      <c r="G35" s="20"/>
    </row>
    <row r="36" spans="1:7" ht="38.25" customHeight="1" x14ac:dyDescent="0.25">
      <c r="A36" s="17"/>
      <c r="B36" s="20" t="s">
        <v>212</v>
      </c>
      <c r="C36" s="20"/>
      <c r="D36" s="20"/>
      <c r="E36" s="20"/>
      <c r="F36" s="20"/>
      <c r="G36" s="20"/>
    </row>
    <row r="37" spans="1:7" x14ac:dyDescent="0.25">
      <c r="A37" s="17" t="s">
        <v>213</v>
      </c>
      <c r="B37" s="21" t="s">
        <v>213</v>
      </c>
      <c r="C37" s="21"/>
      <c r="D37" s="21"/>
      <c r="E37" s="21"/>
      <c r="F37" s="21"/>
      <c r="G37" s="21"/>
    </row>
    <row r="38" spans="1:7" ht="25.5" customHeight="1" x14ac:dyDescent="0.25">
      <c r="A38" s="17"/>
      <c r="B38" s="20" t="s">
        <v>214</v>
      </c>
      <c r="C38" s="20"/>
      <c r="D38" s="20"/>
      <c r="E38" s="20"/>
      <c r="F38" s="20"/>
      <c r="G38" s="20"/>
    </row>
    <row r="39" spans="1:7" x14ac:dyDescent="0.25">
      <c r="A39" s="17"/>
      <c r="B39" s="20" t="s">
        <v>215</v>
      </c>
      <c r="C39" s="20"/>
      <c r="D39" s="20"/>
      <c r="E39" s="20"/>
      <c r="F39" s="20"/>
      <c r="G39" s="20"/>
    </row>
    <row r="40" spans="1:7" x14ac:dyDescent="0.25">
      <c r="A40" s="17"/>
      <c r="B40" s="13" t="s">
        <v>174</v>
      </c>
      <c r="C40" s="13" t="s">
        <v>216</v>
      </c>
      <c r="D40" s="13" t="s">
        <v>174</v>
      </c>
      <c r="E40" s="13" t="s">
        <v>174</v>
      </c>
      <c r="F40" s="13" t="s">
        <v>217</v>
      </c>
      <c r="G40" s="13" t="s">
        <v>174</v>
      </c>
    </row>
    <row r="41" spans="1:7" x14ac:dyDescent="0.25">
      <c r="A41" s="17"/>
      <c r="B41" s="13" t="s">
        <v>174</v>
      </c>
      <c r="C41" s="13" t="s">
        <v>218</v>
      </c>
      <c r="D41" s="13" t="s">
        <v>174</v>
      </c>
      <c r="E41" s="13" t="s">
        <v>174</v>
      </c>
      <c r="F41" s="13" t="s">
        <v>219</v>
      </c>
      <c r="G41" s="13" t="s">
        <v>174</v>
      </c>
    </row>
    <row r="42" spans="1:7" x14ac:dyDescent="0.25">
      <c r="A42" s="17"/>
      <c r="B42" s="13" t="s">
        <v>174</v>
      </c>
      <c r="C42" s="13" t="s">
        <v>220</v>
      </c>
      <c r="D42" s="13" t="s">
        <v>174</v>
      </c>
      <c r="E42" s="13" t="s">
        <v>174</v>
      </c>
      <c r="F42" s="13" t="s">
        <v>221</v>
      </c>
    </row>
    <row r="43" spans="1:7" x14ac:dyDescent="0.25">
      <c r="A43" s="17" t="s">
        <v>222</v>
      </c>
      <c r="B43" s="21" t="s">
        <v>222</v>
      </c>
      <c r="C43" s="21"/>
      <c r="D43" s="21"/>
      <c r="E43" s="21"/>
      <c r="F43" s="21"/>
      <c r="G43" s="21"/>
    </row>
    <row r="44" spans="1:7" ht="51" customHeight="1" x14ac:dyDescent="0.25">
      <c r="A44" s="17"/>
      <c r="B44" s="20" t="s">
        <v>223</v>
      </c>
      <c r="C44" s="20"/>
      <c r="D44" s="20"/>
      <c r="E44" s="20"/>
      <c r="F44" s="20"/>
      <c r="G44" s="20"/>
    </row>
    <row r="45" spans="1:7" x14ac:dyDescent="0.25">
      <c r="A45" s="17" t="s">
        <v>224</v>
      </c>
      <c r="B45" s="21" t="s">
        <v>224</v>
      </c>
      <c r="C45" s="21"/>
      <c r="D45" s="21"/>
      <c r="E45" s="21"/>
      <c r="F45" s="21"/>
      <c r="G45" s="21"/>
    </row>
    <row r="46" spans="1:7" ht="102" customHeight="1" x14ac:dyDescent="0.25">
      <c r="A46" s="17"/>
      <c r="B46" s="20" t="s">
        <v>225</v>
      </c>
      <c r="C46" s="20"/>
      <c r="D46" s="20"/>
      <c r="E46" s="20"/>
      <c r="F46" s="20"/>
      <c r="G46" s="20"/>
    </row>
    <row r="47" spans="1:7" ht="51" customHeight="1" x14ac:dyDescent="0.25">
      <c r="A47" s="17"/>
      <c r="B47" s="20" t="s">
        <v>697</v>
      </c>
      <c r="C47" s="20"/>
      <c r="D47" s="20"/>
      <c r="E47" s="20"/>
      <c r="F47" s="20"/>
      <c r="G47" s="20"/>
    </row>
    <row r="48" spans="1:7" x14ac:dyDescent="0.25">
      <c r="A48" s="17"/>
      <c r="B48" s="96"/>
      <c r="C48" s="96"/>
      <c r="D48" s="96"/>
      <c r="E48" s="96"/>
      <c r="F48" s="96"/>
      <c r="G48" s="96"/>
    </row>
    <row r="49" spans="1:7" ht="38.25" customHeight="1" x14ac:dyDescent="0.25">
      <c r="A49" s="17"/>
      <c r="B49" s="20" t="s">
        <v>698</v>
      </c>
      <c r="C49" s="20"/>
      <c r="D49" s="20"/>
      <c r="E49" s="20"/>
      <c r="F49" s="20"/>
      <c r="G49" s="20"/>
    </row>
    <row r="50" spans="1:7" ht="89.25" customHeight="1" x14ac:dyDescent="0.25">
      <c r="A50" s="17"/>
      <c r="B50" s="20" t="s">
        <v>227</v>
      </c>
      <c r="C50" s="20"/>
      <c r="D50" s="20"/>
      <c r="E50" s="20"/>
      <c r="F50" s="20"/>
      <c r="G50" s="20"/>
    </row>
    <row r="51" spans="1:7" ht="38.25" customHeight="1" x14ac:dyDescent="0.25">
      <c r="A51" s="17"/>
      <c r="B51" s="20" t="s">
        <v>228</v>
      </c>
      <c r="C51" s="20"/>
      <c r="D51" s="20"/>
      <c r="E51" s="20"/>
      <c r="F51" s="20"/>
      <c r="G51" s="20"/>
    </row>
    <row r="52" spans="1:7" x14ac:dyDescent="0.25">
      <c r="A52" s="17" t="s">
        <v>229</v>
      </c>
      <c r="B52" s="21" t="s">
        <v>229</v>
      </c>
      <c r="C52" s="21"/>
      <c r="D52" s="21"/>
      <c r="E52" s="21"/>
      <c r="F52" s="21"/>
      <c r="G52" s="21"/>
    </row>
    <row r="53" spans="1:7" ht="25.5" customHeight="1" x14ac:dyDescent="0.25">
      <c r="A53" s="17"/>
      <c r="B53" s="20" t="s">
        <v>230</v>
      </c>
      <c r="C53" s="20"/>
      <c r="D53" s="20"/>
      <c r="E53" s="20"/>
      <c r="F53" s="20"/>
      <c r="G53" s="20"/>
    </row>
    <row r="54" spans="1:7" x14ac:dyDescent="0.25">
      <c r="A54" s="17" t="s">
        <v>231</v>
      </c>
      <c r="B54" s="21" t="s">
        <v>231</v>
      </c>
      <c r="C54" s="21"/>
      <c r="D54" s="21"/>
      <c r="E54" s="21"/>
      <c r="F54" s="21"/>
      <c r="G54" s="21"/>
    </row>
    <row r="55" spans="1:7" ht="76.5" customHeight="1" x14ac:dyDescent="0.25">
      <c r="A55" s="17"/>
      <c r="B55" s="20" t="s">
        <v>232</v>
      </c>
      <c r="C55" s="20"/>
      <c r="D55" s="20"/>
      <c r="E55" s="20"/>
      <c r="F55" s="20"/>
      <c r="G55" s="20"/>
    </row>
    <row r="56" spans="1:7" x14ac:dyDescent="0.25">
      <c r="A56" s="17" t="s">
        <v>233</v>
      </c>
      <c r="B56" s="21" t="s">
        <v>233</v>
      </c>
      <c r="C56" s="21"/>
      <c r="D56" s="21"/>
      <c r="E56" s="21"/>
      <c r="F56" s="21"/>
      <c r="G56" s="21"/>
    </row>
    <row r="57" spans="1:7" ht="102" customHeight="1" x14ac:dyDescent="0.25">
      <c r="A57" s="17"/>
      <c r="B57" s="20" t="s">
        <v>234</v>
      </c>
      <c r="C57" s="20"/>
      <c r="D57" s="20"/>
      <c r="E57" s="20"/>
      <c r="F57" s="20"/>
      <c r="G57" s="20"/>
    </row>
    <row r="58" spans="1:7" ht="102" customHeight="1" x14ac:dyDescent="0.25">
      <c r="A58" s="17"/>
      <c r="B58" s="20" t="s">
        <v>235</v>
      </c>
      <c r="C58" s="20"/>
      <c r="D58" s="20"/>
      <c r="E58" s="20"/>
      <c r="F58" s="20"/>
      <c r="G58" s="20"/>
    </row>
    <row r="59" spans="1:7" x14ac:dyDescent="0.25">
      <c r="A59" s="17"/>
      <c r="B59" s="20" t="s">
        <v>236</v>
      </c>
      <c r="C59" s="20"/>
      <c r="D59" s="20"/>
      <c r="E59" s="20"/>
      <c r="F59" s="20"/>
      <c r="G59" s="20"/>
    </row>
    <row r="60" spans="1:7" x14ac:dyDescent="0.25">
      <c r="A60" s="17"/>
      <c r="B60" s="22" t="s">
        <v>237</v>
      </c>
      <c r="C60" s="22"/>
      <c r="D60" s="22"/>
      <c r="E60" s="22"/>
      <c r="F60" s="22"/>
      <c r="G60" s="22"/>
    </row>
    <row r="61" spans="1:7" x14ac:dyDescent="0.25">
      <c r="A61" s="17" t="s">
        <v>111</v>
      </c>
      <c r="B61" s="21" t="s">
        <v>111</v>
      </c>
      <c r="C61" s="21"/>
      <c r="D61" s="21"/>
      <c r="E61" s="21"/>
      <c r="F61" s="21"/>
      <c r="G61" s="21"/>
    </row>
    <row r="62" spans="1:7" ht="25.5" customHeight="1" x14ac:dyDescent="0.25">
      <c r="A62" s="17"/>
      <c r="B62" s="20" t="s">
        <v>238</v>
      </c>
      <c r="C62" s="20"/>
      <c r="D62" s="20"/>
      <c r="E62" s="20"/>
      <c r="F62" s="20"/>
      <c r="G62" s="20"/>
    </row>
  </sheetData>
  <mergeCells count="75">
    <mergeCell ref="A61:A62"/>
    <mergeCell ref="B61:G61"/>
    <mergeCell ref="B62:G62"/>
    <mergeCell ref="A56:A60"/>
    <mergeCell ref="B56:G56"/>
    <mergeCell ref="B57:G57"/>
    <mergeCell ref="B58:G58"/>
    <mergeCell ref="B59:G59"/>
    <mergeCell ref="B60:G60"/>
    <mergeCell ref="B51:G51"/>
    <mergeCell ref="A52:A53"/>
    <mergeCell ref="B52:G52"/>
    <mergeCell ref="B53:G53"/>
    <mergeCell ref="A54:A55"/>
    <mergeCell ref="B54:G54"/>
    <mergeCell ref="B55:G55"/>
    <mergeCell ref="A43:A44"/>
    <mergeCell ref="B43:G43"/>
    <mergeCell ref="B44:G44"/>
    <mergeCell ref="A45:A51"/>
    <mergeCell ref="B45:G45"/>
    <mergeCell ref="B46:G46"/>
    <mergeCell ref="B47:G47"/>
    <mergeCell ref="B48:G48"/>
    <mergeCell ref="B49:G49"/>
    <mergeCell ref="B50:G50"/>
    <mergeCell ref="B34:G34"/>
    <mergeCell ref="B35:G35"/>
    <mergeCell ref="B36:G36"/>
    <mergeCell ref="A37:A42"/>
    <mergeCell ref="B37:G37"/>
    <mergeCell ref="B38:G38"/>
    <mergeCell ref="B39:G39"/>
    <mergeCell ref="B25:G25"/>
    <mergeCell ref="B26:G26"/>
    <mergeCell ref="A27:A36"/>
    <mergeCell ref="B27:G27"/>
    <mergeCell ref="B28:G28"/>
    <mergeCell ref="B29:G29"/>
    <mergeCell ref="B30:G30"/>
    <mergeCell ref="B31:G31"/>
    <mergeCell ref="B32:G32"/>
    <mergeCell ref="B33:G33"/>
    <mergeCell ref="A17:A18"/>
    <mergeCell ref="B17:G17"/>
    <mergeCell ref="B18:G18"/>
    <mergeCell ref="A19:A26"/>
    <mergeCell ref="B19:G19"/>
    <mergeCell ref="B20:G20"/>
    <mergeCell ref="B21:G21"/>
    <mergeCell ref="B22:G22"/>
    <mergeCell ref="B23:G23"/>
    <mergeCell ref="B24:G24"/>
    <mergeCell ref="A12:A14"/>
    <mergeCell ref="B12:G12"/>
    <mergeCell ref="B13:G13"/>
    <mergeCell ref="B14:G14"/>
    <mergeCell ref="A15:A16"/>
    <mergeCell ref="B15:G15"/>
    <mergeCell ref="B16:G16"/>
    <mergeCell ref="A6:A8"/>
    <mergeCell ref="B6:G6"/>
    <mergeCell ref="B7:G7"/>
    <mergeCell ref="B8:G8"/>
    <mergeCell ref="A9:A11"/>
    <mergeCell ref="B9:G9"/>
    <mergeCell ref="B10:G10"/>
    <mergeCell ref="B11:G11"/>
    <mergeCell ref="A1:A2"/>
    <mergeCell ref="B1:G1"/>
    <mergeCell ref="B2:G2"/>
    <mergeCell ref="B3:G3"/>
    <mergeCell ref="A4:A5"/>
    <mergeCell ref="B4:G4"/>
    <mergeCell ref="B5:G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2" width="1" bestFit="1" customWidth="1"/>
    <col min="3" max="3" width="27.85546875" bestFit="1" customWidth="1"/>
    <col min="4" max="5" width="1" bestFit="1" customWidth="1"/>
    <col min="6" max="6" width="9.42578125" bestFit="1" customWidth="1"/>
    <col min="7" max="7" width="1" bestFit="1" customWidth="1"/>
  </cols>
  <sheetData>
    <row r="1" spans="1:7" ht="15" customHeight="1" x14ac:dyDescent="0.25">
      <c r="A1" s="8" t="s">
        <v>699</v>
      </c>
      <c r="B1" s="8" t="s">
        <v>1</v>
      </c>
      <c r="C1" s="8"/>
      <c r="D1" s="8"/>
      <c r="E1" s="8"/>
      <c r="F1" s="8"/>
      <c r="G1" s="8"/>
    </row>
    <row r="2" spans="1:7" ht="15" customHeight="1" x14ac:dyDescent="0.25">
      <c r="A2" s="8"/>
      <c r="B2" s="8" t="s">
        <v>2</v>
      </c>
      <c r="C2" s="8"/>
      <c r="D2" s="8"/>
      <c r="E2" s="8"/>
      <c r="F2" s="8"/>
      <c r="G2" s="8"/>
    </row>
    <row r="3" spans="1:7" ht="45" x14ac:dyDescent="0.25">
      <c r="A3" s="3" t="s">
        <v>172</v>
      </c>
      <c r="B3" s="16"/>
      <c r="C3" s="16"/>
      <c r="D3" s="16"/>
      <c r="E3" s="16"/>
      <c r="F3" s="16"/>
      <c r="G3" s="16"/>
    </row>
    <row r="4" spans="1:7" x14ac:dyDescent="0.25">
      <c r="A4" s="17" t="s">
        <v>700</v>
      </c>
      <c r="B4" s="13" t="s">
        <v>174</v>
      </c>
      <c r="C4" s="13" t="s">
        <v>216</v>
      </c>
      <c r="D4" s="13" t="s">
        <v>174</v>
      </c>
      <c r="E4" s="13" t="s">
        <v>174</v>
      </c>
      <c r="F4" s="13" t="s">
        <v>217</v>
      </c>
      <c r="G4" s="13" t="s">
        <v>174</v>
      </c>
    </row>
    <row r="5" spans="1:7" x14ac:dyDescent="0.25">
      <c r="A5" s="17"/>
      <c r="B5" s="13" t="s">
        <v>174</v>
      </c>
      <c r="C5" s="13" t="s">
        <v>218</v>
      </c>
      <c r="D5" s="13" t="s">
        <v>174</v>
      </c>
      <c r="E5" s="13" t="s">
        <v>174</v>
      </c>
      <c r="F5" s="13" t="s">
        <v>219</v>
      </c>
      <c r="G5" s="13" t="s">
        <v>174</v>
      </c>
    </row>
    <row r="6" spans="1:7" x14ac:dyDescent="0.25">
      <c r="A6" s="17"/>
      <c r="B6" s="13" t="s">
        <v>174</v>
      </c>
      <c r="C6" s="13" t="s">
        <v>220</v>
      </c>
      <c r="D6" s="13" t="s">
        <v>174</v>
      </c>
      <c r="E6" s="13" t="s">
        <v>174</v>
      </c>
      <c r="F6" s="13" t="s">
        <v>221</v>
      </c>
    </row>
  </sheetData>
  <mergeCells count="5">
    <mergeCell ref="A1:A2"/>
    <mergeCell ref="B1:G1"/>
    <mergeCell ref="B2:G2"/>
    <mergeCell ref="B3:G3"/>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29</v>
      </c>
    </row>
    <row r="2" spans="1:3" x14ac:dyDescent="0.25">
      <c r="A2" s="3" t="s">
        <v>64</v>
      </c>
      <c r="B2" s="4"/>
      <c r="C2" s="4"/>
    </row>
    <row r="3" spans="1:3" x14ac:dyDescent="0.25">
      <c r="A3" s="2" t="s">
        <v>65</v>
      </c>
      <c r="B3" s="6">
        <v>1075351</v>
      </c>
      <c r="C3" s="6">
        <v>1061141</v>
      </c>
    </row>
    <row r="4" spans="1:3" x14ac:dyDescent="0.25">
      <c r="A4" s="2" t="s">
        <v>66</v>
      </c>
      <c r="B4" s="5">
        <v>7000000</v>
      </c>
      <c r="C4" s="4" t="s">
        <v>53</v>
      </c>
    </row>
    <row r="5" spans="1:3" x14ac:dyDescent="0.25">
      <c r="A5" s="2" t="s">
        <v>67</v>
      </c>
      <c r="B5" s="5">
        <v>667898</v>
      </c>
      <c r="C5" s="4"/>
    </row>
    <row r="6" spans="1:3" x14ac:dyDescent="0.25">
      <c r="A6" s="2" t="s">
        <v>68</v>
      </c>
      <c r="B6" s="5">
        <v>667898</v>
      </c>
      <c r="C6" s="4"/>
    </row>
    <row r="7" spans="1:3" ht="30" x14ac:dyDescent="0.25">
      <c r="A7" s="2" t="s">
        <v>69</v>
      </c>
      <c r="B7" s="9">
        <v>0.01</v>
      </c>
      <c r="C7"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0"/>
  <sheetViews>
    <sheetView showGridLines="0" workbookViewId="0"/>
  </sheetViews>
  <sheetFormatPr defaultRowHeight="15" x14ac:dyDescent="0.25"/>
  <cols>
    <col min="1" max="2" width="36.5703125" bestFit="1" customWidth="1"/>
    <col min="3" max="5" width="1" bestFit="1" customWidth="1"/>
    <col min="6" max="6" width="2" bestFit="1" customWidth="1"/>
    <col min="7" max="7" width="9.85546875" bestFit="1" customWidth="1"/>
    <col min="8" max="11" width="1" bestFit="1" customWidth="1"/>
    <col min="12" max="12" width="2" bestFit="1" customWidth="1"/>
    <col min="13" max="13" width="9.85546875" bestFit="1" customWidth="1"/>
    <col min="14" max="17" width="1" bestFit="1" customWidth="1"/>
    <col min="18" max="18" width="2" bestFit="1" customWidth="1"/>
    <col min="19" max="19" width="8.85546875" bestFit="1" customWidth="1"/>
    <col min="20" max="22" width="1" bestFit="1" customWidth="1"/>
    <col min="23" max="23" width="2.28515625" bestFit="1" customWidth="1"/>
    <col min="24" max="24" width="2" bestFit="1" customWidth="1"/>
    <col min="25" max="25" width="9.85546875" bestFit="1" customWidth="1"/>
    <col min="26" max="26" width="2.28515625" bestFit="1" customWidth="1"/>
    <col min="27" max="29" width="1" bestFit="1" customWidth="1"/>
    <col min="30" max="30" width="2" bestFit="1" customWidth="1"/>
    <col min="31" max="31" width="9.85546875" bestFit="1" customWidth="1"/>
    <col min="32" max="35" width="1" bestFit="1" customWidth="1"/>
    <col min="36" max="36" width="2" bestFit="1" customWidth="1"/>
    <col min="37" max="37" width="7.42578125" bestFit="1" customWidth="1"/>
    <col min="38" max="39" width="1" bestFit="1" customWidth="1"/>
  </cols>
  <sheetData>
    <row r="1" spans="1:45" ht="15" customHeight="1" x14ac:dyDescent="0.25">
      <c r="A1" s="8" t="s">
        <v>701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1:45"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1:45" x14ac:dyDescent="0.25">
      <c r="A3" s="3" t="s">
        <v>190</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row>
    <row r="4" spans="1:45" ht="15.75" thickBot="1" x14ac:dyDescent="0.3">
      <c r="A4" s="17" t="s">
        <v>702</v>
      </c>
      <c r="B4" s="54" t="s">
        <v>174</v>
      </c>
      <c r="C4" s="54" t="s">
        <v>174</v>
      </c>
      <c r="D4" s="54" t="s">
        <v>174</v>
      </c>
      <c r="E4" s="69">
        <v>2014</v>
      </c>
      <c r="F4" s="69"/>
      <c r="G4" s="69"/>
      <c r="H4" s="69"/>
      <c r="I4" s="69"/>
      <c r="J4" s="69"/>
      <c r="K4" s="69"/>
      <c r="L4" s="69"/>
      <c r="M4" s="69"/>
      <c r="N4" s="69"/>
      <c r="O4" s="69"/>
      <c r="P4" s="69"/>
      <c r="Q4" s="69"/>
      <c r="R4" s="69"/>
      <c r="S4" s="69"/>
      <c r="T4" s="69"/>
      <c r="U4" s="69"/>
      <c r="V4" s="69"/>
      <c r="W4" s="69"/>
      <c r="X4" s="69"/>
      <c r="Y4" s="69"/>
      <c r="Z4" s="69"/>
      <c r="AA4" s="54" t="s">
        <v>174</v>
      </c>
    </row>
    <row r="5" spans="1:45" x14ac:dyDescent="0.25">
      <c r="A5" s="17"/>
      <c r="B5" s="71" t="s">
        <v>174</v>
      </c>
      <c r="C5" s="74" t="s">
        <v>174</v>
      </c>
      <c r="D5" s="74" t="s">
        <v>174</v>
      </c>
      <c r="E5" s="77" t="s">
        <v>244</v>
      </c>
      <c r="F5" s="77"/>
      <c r="G5" s="77"/>
      <c r="H5" s="77"/>
      <c r="I5" s="78" t="s">
        <v>174</v>
      </c>
      <c r="J5" s="78" t="s">
        <v>174</v>
      </c>
      <c r="K5" s="77" t="s">
        <v>246</v>
      </c>
      <c r="L5" s="77"/>
      <c r="M5" s="77"/>
      <c r="N5" s="77"/>
      <c r="O5" s="78" t="s">
        <v>174</v>
      </c>
      <c r="P5" s="78" t="s">
        <v>174</v>
      </c>
      <c r="Q5" s="77" t="s">
        <v>246</v>
      </c>
      <c r="R5" s="77"/>
      <c r="S5" s="77"/>
      <c r="T5" s="77"/>
      <c r="U5" s="78" t="s">
        <v>174</v>
      </c>
      <c r="V5" s="78" t="s">
        <v>174</v>
      </c>
      <c r="W5" s="77" t="s">
        <v>250</v>
      </c>
      <c r="X5" s="77"/>
      <c r="Y5" s="77"/>
      <c r="Z5" s="77"/>
      <c r="AA5" s="74" t="s">
        <v>174</v>
      </c>
    </row>
    <row r="6" spans="1:45" x14ac:dyDescent="0.25">
      <c r="A6" s="17"/>
      <c r="B6" s="70"/>
      <c r="C6" s="73"/>
      <c r="D6" s="73"/>
      <c r="E6" s="76" t="s">
        <v>245</v>
      </c>
      <c r="F6" s="76"/>
      <c r="G6" s="76"/>
      <c r="H6" s="76"/>
      <c r="I6" s="73"/>
      <c r="J6" s="73"/>
      <c r="K6" s="76" t="s">
        <v>247</v>
      </c>
      <c r="L6" s="76"/>
      <c r="M6" s="76"/>
      <c r="N6" s="76"/>
      <c r="O6" s="73"/>
      <c r="P6" s="73"/>
      <c r="Q6" s="76" t="s">
        <v>247</v>
      </c>
      <c r="R6" s="76"/>
      <c r="S6" s="76"/>
      <c r="T6" s="76"/>
      <c r="U6" s="73"/>
      <c r="V6" s="73"/>
      <c r="W6" s="76" t="s">
        <v>251</v>
      </c>
      <c r="X6" s="76"/>
      <c r="Y6" s="76"/>
      <c r="Z6" s="76"/>
      <c r="AA6" s="73"/>
    </row>
    <row r="7" spans="1:45" ht="15.75" thickBot="1" x14ac:dyDescent="0.3">
      <c r="A7" s="17"/>
      <c r="B7" s="72"/>
      <c r="C7" s="75"/>
      <c r="D7" s="75"/>
      <c r="E7" s="50"/>
      <c r="F7" s="50"/>
      <c r="G7" s="50"/>
      <c r="H7" s="50"/>
      <c r="I7" s="75"/>
      <c r="J7" s="75"/>
      <c r="K7" s="79" t="s">
        <v>248</v>
      </c>
      <c r="L7" s="79"/>
      <c r="M7" s="79"/>
      <c r="N7" s="79"/>
      <c r="O7" s="75"/>
      <c r="P7" s="75"/>
      <c r="Q7" s="79" t="s">
        <v>249</v>
      </c>
      <c r="R7" s="79"/>
      <c r="S7" s="79"/>
      <c r="T7" s="79"/>
      <c r="U7" s="75"/>
      <c r="V7" s="75"/>
      <c r="W7" s="79" t="s">
        <v>252</v>
      </c>
      <c r="X7" s="79"/>
      <c r="Y7" s="79"/>
      <c r="Z7" s="79"/>
      <c r="AA7" s="75"/>
    </row>
    <row r="8" spans="1:45" x14ac:dyDescent="0.25">
      <c r="A8" s="17"/>
      <c r="B8" s="12" t="s">
        <v>253</v>
      </c>
      <c r="C8" s="57" t="s">
        <v>174</v>
      </c>
      <c r="D8" s="57" t="s">
        <v>174</v>
      </c>
      <c r="E8" s="57" t="s">
        <v>174</v>
      </c>
      <c r="F8" s="58" t="s">
        <v>174</v>
      </c>
      <c r="G8" s="59" t="s">
        <v>174</v>
      </c>
      <c r="H8" s="57" t="s">
        <v>174</v>
      </c>
      <c r="I8" s="57" t="s">
        <v>174</v>
      </c>
      <c r="J8" s="57" t="s">
        <v>174</v>
      </c>
      <c r="K8" s="57" t="s">
        <v>174</v>
      </c>
      <c r="L8" s="58" t="s">
        <v>174</v>
      </c>
      <c r="M8" s="59" t="s">
        <v>174</v>
      </c>
      <c r="N8" s="57" t="s">
        <v>174</v>
      </c>
      <c r="O8" s="57" t="s">
        <v>174</v>
      </c>
      <c r="P8" s="57" t="s">
        <v>174</v>
      </c>
      <c r="Q8" s="57" t="s">
        <v>174</v>
      </c>
      <c r="R8" s="58" t="s">
        <v>174</v>
      </c>
      <c r="S8" s="59" t="s">
        <v>174</v>
      </c>
      <c r="T8" s="57" t="s">
        <v>174</v>
      </c>
      <c r="U8" s="57" t="s">
        <v>174</v>
      </c>
      <c r="V8" s="57" t="s">
        <v>174</v>
      </c>
      <c r="W8" s="57" t="s">
        <v>174</v>
      </c>
      <c r="X8" s="58" t="s">
        <v>174</v>
      </c>
      <c r="Y8" s="59" t="s">
        <v>174</v>
      </c>
      <c r="Z8" s="57" t="s">
        <v>174</v>
      </c>
      <c r="AA8" s="57" t="s">
        <v>174</v>
      </c>
    </row>
    <row r="9" spans="1:45" x14ac:dyDescent="0.25">
      <c r="A9" s="17"/>
      <c r="B9" s="60" t="s">
        <v>254</v>
      </c>
      <c r="C9" s="13" t="s">
        <v>174</v>
      </c>
      <c r="D9" s="13" t="s">
        <v>174</v>
      </c>
      <c r="E9" s="13" t="s">
        <v>174</v>
      </c>
      <c r="F9" s="61" t="s">
        <v>255</v>
      </c>
      <c r="G9" s="62">
        <v>5002617</v>
      </c>
      <c r="H9" s="13" t="s">
        <v>174</v>
      </c>
      <c r="I9" s="13" t="s">
        <v>174</v>
      </c>
      <c r="J9" s="13" t="s">
        <v>174</v>
      </c>
      <c r="K9" s="13" t="s">
        <v>174</v>
      </c>
      <c r="L9" s="61" t="s">
        <v>255</v>
      </c>
      <c r="M9" s="62">
        <v>3230</v>
      </c>
      <c r="N9" s="13" t="s">
        <v>174</v>
      </c>
      <c r="O9" s="13" t="s">
        <v>174</v>
      </c>
      <c r="P9" s="13" t="s">
        <v>174</v>
      </c>
      <c r="Q9" s="13" t="s">
        <v>174</v>
      </c>
      <c r="R9" s="61" t="s">
        <v>255</v>
      </c>
      <c r="S9" s="62">
        <v>66017</v>
      </c>
      <c r="T9" s="13" t="s">
        <v>174</v>
      </c>
      <c r="U9" s="13" t="s">
        <v>174</v>
      </c>
      <c r="V9" s="13" t="s">
        <v>174</v>
      </c>
      <c r="W9" s="13" t="s">
        <v>174</v>
      </c>
      <c r="X9" s="61" t="s">
        <v>255</v>
      </c>
      <c r="Y9" s="62">
        <v>4939830</v>
      </c>
      <c r="Z9" s="13" t="s">
        <v>174</v>
      </c>
      <c r="AA9" s="13" t="s">
        <v>174</v>
      </c>
    </row>
    <row r="10" spans="1:45" x14ac:dyDescent="0.25">
      <c r="A10" s="17"/>
      <c r="B10" s="60" t="s">
        <v>256</v>
      </c>
      <c r="C10" s="13" t="s">
        <v>174</v>
      </c>
      <c r="D10" s="13" t="s">
        <v>174</v>
      </c>
      <c r="E10" s="13" t="s">
        <v>174</v>
      </c>
      <c r="F10" s="61" t="s">
        <v>174</v>
      </c>
      <c r="G10" s="62">
        <v>3354828</v>
      </c>
      <c r="H10" s="13" t="s">
        <v>174</v>
      </c>
      <c r="I10" s="13" t="s">
        <v>174</v>
      </c>
      <c r="J10" s="13" t="s">
        <v>174</v>
      </c>
      <c r="K10" s="13" t="s">
        <v>174</v>
      </c>
      <c r="L10" s="61" t="s">
        <v>174</v>
      </c>
      <c r="M10" s="62">
        <v>20436</v>
      </c>
      <c r="N10" s="13" t="s">
        <v>174</v>
      </c>
      <c r="O10" s="13" t="s">
        <v>174</v>
      </c>
      <c r="P10" s="13" t="s">
        <v>174</v>
      </c>
      <c r="Q10" s="13" t="s">
        <v>174</v>
      </c>
      <c r="R10" s="61" t="s">
        <v>174</v>
      </c>
      <c r="S10" s="62">
        <v>14179</v>
      </c>
      <c r="T10" s="13" t="s">
        <v>174</v>
      </c>
      <c r="U10" s="13" t="s">
        <v>174</v>
      </c>
      <c r="V10" s="13" t="s">
        <v>174</v>
      </c>
      <c r="W10" s="13" t="s">
        <v>174</v>
      </c>
      <c r="X10" s="61" t="s">
        <v>174</v>
      </c>
      <c r="Y10" s="62">
        <v>3361085</v>
      </c>
      <c r="Z10" s="13" t="s">
        <v>174</v>
      </c>
      <c r="AA10" s="13" t="s">
        <v>174</v>
      </c>
    </row>
    <row r="11" spans="1:45" ht="26.25" x14ac:dyDescent="0.25">
      <c r="A11" s="17"/>
      <c r="B11" s="14" t="s">
        <v>257</v>
      </c>
      <c r="C11" s="13" t="s">
        <v>174</v>
      </c>
      <c r="D11" s="13" t="s">
        <v>174</v>
      </c>
      <c r="E11" s="13" t="s">
        <v>174</v>
      </c>
      <c r="F11" s="61" t="s">
        <v>174</v>
      </c>
      <c r="G11" s="62">
        <v>3357163</v>
      </c>
      <c r="H11" s="13" t="s">
        <v>174</v>
      </c>
      <c r="I11" s="13" t="s">
        <v>174</v>
      </c>
      <c r="J11" s="13" t="s">
        <v>174</v>
      </c>
      <c r="K11" s="13" t="s">
        <v>174</v>
      </c>
      <c r="L11" s="61" t="s">
        <v>174</v>
      </c>
      <c r="M11" s="62">
        <v>32790</v>
      </c>
      <c r="N11" s="13" t="s">
        <v>174</v>
      </c>
      <c r="O11" s="13" t="s">
        <v>174</v>
      </c>
      <c r="P11" s="13" t="s">
        <v>174</v>
      </c>
      <c r="Q11" s="13" t="s">
        <v>174</v>
      </c>
      <c r="R11" s="61" t="s">
        <v>174</v>
      </c>
      <c r="S11" s="62">
        <v>5951</v>
      </c>
      <c r="T11" s="13" t="s">
        <v>174</v>
      </c>
      <c r="U11" s="13" t="s">
        <v>174</v>
      </c>
      <c r="V11" s="13" t="s">
        <v>174</v>
      </c>
      <c r="W11" s="13" t="s">
        <v>174</v>
      </c>
      <c r="X11" s="61" t="s">
        <v>174</v>
      </c>
      <c r="Y11" s="62">
        <v>3384002</v>
      </c>
      <c r="Z11" s="13" t="s">
        <v>174</v>
      </c>
      <c r="AA11" s="13" t="s">
        <v>174</v>
      </c>
    </row>
    <row r="12" spans="1:45" ht="15.75" thickBot="1" x14ac:dyDescent="0.3">
      <c r="A12" s="17"/>
      <c r="B12" s="63" t="s">
        <v>258</v>
      </c>
      <c r="C12" s="64" t="s">
        <v>174</v>
      </c>
      <c r="D12" s="64" t="s">
        <v>174</v>
      </c>
      <c r="E12" s="64" t="s">
        <v>174</v>
      </c>
      <c r="F12" s="65" t="s">
        <v>174</v>
      </c>
      <c r="G12" s="66">
        <v>1020217</v>
      </c>
      <c r="H12" s="64" t="s">
        <v>174</v>
      </c>
      <c r="I12" s="64" t="s">
        <v>174</v>
      </c>
      <c r="J12" s="64" t="s">
        <v>174</v>
      </c>
      <c r="K12" s="64" t="s">
        <v>174</v>
      </c>
      <c r="L12" s="65" t="s">
        <v>174</v>
      </c>
      <c r="M12" s="66">
        <v>12931</v>
      </c>
      <c r="N12" s="64" t="s">
        <v>174</v>
      </c>
      <c r="O12" s="64" t="s">
        <v>174</v>
      </c>
      <c r="P12" s="64" t="s">
        <v>174</v>
      </c>
      <c r="Q12" s="64" t="s">
        <v>174</v>
      </c>
      <c r="R12" s="65" t="s">
        <v>174</v>
      </c>
      <c r="S12" s="106" t="s">
        <v>259</v>
      </c>
      <c r="T12" s="64" t="s">
        <v>174</v>
      </c>
      <c r="U12" s="64" t="s">
        <v>174</v>
      </c>
      <c r="V12" s="64" t="s">
        <v>174</v>
      </c>
      <c r="W12" s="64" t="s">
        <v>174</v>
      </c>
      <c r="X12" s="65" t="s">
        <v>174</v>
      </c>
      <c r="Y12" s="66">
        <v>1033148</v>
      </c>
      <c r="Z12" s="64" t="s">
        <v>174</v>
      </c>
      <c r="AA12" s="64" t="s">
        <v>174</v>
      </c>
    </row>
    <row r="13" spans="1:45" ht="15.75" thickBot="1" x14ac:dyDescent="0.3">
      <c r="A13" s="17"/>
      <c r="B13" s="60" t="s">
        <v>260</v>
      </c>
      <c r="C13" s="13" t="s">
        <v>174</v>
      </c>
      <c r="D13" s="13" t="s">
        <v>174</v>
      </c>
      <c r="E13" s="13" t="s">
        <v>174</v>
      </c>
      <c r="F13" s="67" t="s">
        <v>255</v>
      </c>
      <c r="G13" s="68">
        <v>12734825</v>
      </c>
      <c r="H13" s="13" t="s">
        <v>174</v>
      </c>
      <c r="I13" s="13" t="s">
        <v>174</v>
      </c>
      <c r="J13" s="13" t="s">
        <v>174</v>
      </c>
      <c r="K13" s="13" t="s">
        <v>174</v>
      </c>
      <c r="L13" s="67" t="s">
        <v>255</v>
      </c>
      <c r="M13" s="68">
        <v>69387</v>
      </c>
      <c r="N13" s="13" t="s">
        <v>174</v>
      </c>
      <c r="O13" s="13" t="s">
        <v>174</v>
      </c>
      <c r="P13" s="13" t="s">
        <v>174</v>
      </c>
      <c r="Q13" s="13" t="s">
        <v>174</v>
      </c>
      <c r="R13" s="67" t="s">
        <v>255</v>
      </c>
      <c r="S13" s="68">
        <v>86147</v>
      </c>
      <c r="T13" s="13" t="s">
        <v>174</v>
      </c>
      <c r="U13" s="13" t="s">
        <v>174</v>
      </c>
      <c r="V13" s="13" t="s">
        <v>174</v>
      </c>
      <c r="W13" s="13" t="s">
        <v>174</v>
      </c>
      <c r="X13" s="67" t="s">
        <v>255</v>
      </c>
      <c r="Y13" s="68">
        <v>12718065</v>
      </c>
      <c r="Z13" s="13" t="s">
        <v>174</v>
      </c>
      <c r="AA13" s="13" t="s">
        <v>174</v>
      </c>
    </row>
    <row r="14" spans="1:45" ht="15.75" thickTop="1" x14ac:dyDescent="0.25">
      <c r="A14" s="17"/>
      <c r="B14" s="20" t="s">
        <v>174</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row>
    <row r="15" spans="1:45" x14ac:dyDescent="0.25">
      <c r="A15" s="17"/>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row>
    <row r="16" spans="1:45" ht="15.75" thickBot="1" x14ac:dyDescent="0.3">
      <c r="A16" s="17"/>
      <c r="B16" s="54" t="s">
        <v>174</v>
      </c>
      <c r="C16" s="54" t="s">
        <v>174</v>
      </c>
      <c r="D16" s="54" t="s">
        <v>174</v>
      </c>
      <c r="E16" s="69">
        <v>2013</v>
      </c>
      <c r="F16" s="69"/>
      <c r="G16" s="69"/>
      <c r="H16" s="69"/>
      <c r="I16" s="69"/>
      <c r="J16" s="69"/>
      <c r="K16" s="69"/>
      <c r="L16" s="69"/>
      <c r="M16" s="69"/>
      <c r="N16" s="69"/>
      <c r="O16" s="69"/>
      <c r="P16" s="69"/>
      <c r="Q16" s="69"/>
      <c r="R16" s="69"/>
      <c r="S16" s="69"/>
      <c r="T16" s="69"/>
      <c r="U16" s="69"/>
      <c r="V16" s="69"/>
      <c r="W16" s="69"/>
      <c r="X16" s="69"/>
      <c r="Y16" s="69"/>
      <c r="Z16" s="69"/>
      <c r="AA16" s="54" t="s">
        <v>174</v>
      </c>
    </row>
    <row r="17" spans="1:31" x14ac:dyDescent="0.25">
      <c r="A17" s="17"/>
      <c r="B17" s="71" t="s">
        <v>174</v>
      </c>
      <c r="C17" s="74" t="s">
        <v>174</v>
      </c>
      <c r="D17" s="74" t="s">
        <v>174</v>
      </c>
      <c r="E17" s="77" t="s">
        <v>244</v>
      </c>
      <c r="F17" s="77"/>
      <c r="G17" s="77"/>
      <c r="H17" s="77"/>
      <c r="I17" s="78" t="s">
        <v>174</v>
      </c>
      <c r="J17" s="78" t="s">
        <v>174</v>
      </c>
      <c r="K17" s="77" t="s">
        <v>246</v>
      </c>
      <c r="L17" s="77"/>
      <c r="M17" s="77"/>
      <c r="N17" s="77"/>
      <c r="O17" s="78" t="s">
        <v>174</v>
      </c>
      <c r="P17" s="78" t="s">
        <v>174</v>
      </c>
      <c r="Q17" s="77" t="s">
        <v>246</v>
      </c>
      <c r="R17" s="77"/>
      <c r="S17" s="77"/>
      <c r="T17" s="77"/>
      <c r="U17" s="78" t="s">
        <v>174</v>
      </c>
      <c r="V17" s="78" t="s">
        <v>174</v>
      </c>
      <c r="W17" s="77" t="s">
        <v>250</v>
      </c>
      <c r="X17" s="77"/>
      <c r="Y17" s="77"/>
      <c r="Z17" s="77"/>
      <c r="AA17" s="74" t="s">
        <v>174</v>
      </c>
    </row>
    <row r="18" spans="1:31" x14ac:dyDescent="0.25">
      <c r="A18" s="17"/>
      <c r="B18" s="70"/>
      <c r="C18" s="73"/>
      <c r="D18" s="73"/>
      <c r="E18" s="76" t="s">
        <v>245</v>
      </c>
      <c r="F18" s="76"/>
      <c r="G18" s="76"/>
      <c r="H18" s="76"/>
      <c r="I18" s="73"/>
      <c r="J18" s="73"/>
      <c r="K18" s="76" t="s">
        <v>247</v>
      </c>
      <c r="L18" s="76"/>
      <c r="M18" s="76"/>
      <c r="N18" s="76"/>
      <c r="O18" s="73"/>
      <c r="P18" s="73"/>
      <c r="Q18" s="76" t="s">
        <v>247</v>
      </c>
      <c r="R18" s="76"/>
      <c r="S18" s="76"/>
      <c r="T18" s="76"/>
      <c r="U18" s="73"/>
      <c r="V18" s="73"/>
      <c r="W18" s="76" t="s">
        <v>251</v>
      </c>
      <c r="X18" s="76"/>
      <c r="Y18" s="76"/>
      <c r="Z18" s="76"/>
      <c r="AA18" s="73"/>
    </row>
    <row r="19" spans="1:31" ht="15.75" thickBot="1" x14ac:dyDescent="0.3">
      <c r="A19" s="17"/>
      <c r="B19" s="72"/>
      <c r="C19" s="75"/>
      <c r="D19" s="75"/>
      <c r="E19" s="50"/>
      <c r="F19" s="50"/>
      <c r="G19" s="50"/>
      <c r="H19" s="50"/>
      <c r="I19" s="75"/>
      <c r="J19" s="75"/>
      <c r="K19" s="79" t="s">
        <v>248</v>
      </c>
      <c r="L19" s="79"/>
      <c r="M19" s="79"/>
      <c r="N19" s="79"/>
      <c r="O19" s="75"/>
      <c r="P19" s="75"/>
      <c r="Q19" s="79" t="s">
        <v>249</v>
      </c>
      <c r="R19" s="79"/>
      <c r="S19" s="79"/>
      <c r="T19" s="79"/>
      <c r="U19" s="75"/>
      <c r="V19" s="75"/>
      <c r="W19" s="79" t="s">
        <v>252</v>
      </c>
      <c r="X19" s="79"/>
      <c r="Y19" s="79"/>
      <c r="Z19" s="79"/>
      <c r="AA19" s="75"/>
    </row>
    <row r="20" spans="1:31" x14ac:dyDescent="0.25">
      <c r="A20" s="17"/>
      <c r="B20" s="12" t="s">
        <v>253</v>
      </c>
      <c r="C20" s="57" t="s">
        <v>174</v>
      </c>
      <c r="D20" s="57" t="s">
        <v>174</v>
      </c>
      <c r="E20" s="57" t="s">
        <v>174</v>
      </c>
      <c r="F20" s="58" t="s">
        <v>174</v>
      </c>
      <c r="G20" s="59" t="s">
        <v>174</v>
      </c>
      <c r="H20" s="57" t="s">
        <v>174</v>
      </c>
      <c r="I20" s="57" t="s">
        <v>174</v>
      </c>
      <c r="J20" s="57" t="s">
        <v>174</v>
      </c>
      <c r="K20" s="57" t="s">
        <v>174</v>
      </c>
      <c r="L20" s="58" t="s">
        <v>174</v>
      </c>
      <c r="M20" s="59" t="s">
        <v>174</v>
      </c>
      <c r="N20" s="57" t="s">
        <v>174</v>
      </c>
      <c r="O20" s="57" t="s">
        <v>174</v>
      </c>
      <c r="P20" s="57" t="s">
        <v>174</v>
      </c>
      <c r="Q20" s="57" t="s">
        <v>174</v>
      </c>
      <c r="R20" s="58" t="s">
        <v>174</v>
      </c>
      <c r="S20" s="59" t="s">
        <v>174</v>
      </c>
      <c r="T20" s="57" t="s">
        <v>174</v>
      </c>
      <c r="U20" s="57" t="s">
        <v>174</v>
      </c>
      <c r="V20" s="57" t="s">
        <v>174</v>
      </c>
      <c r="W20" s="57" t="s">
        <v>174</v>
      </c>
      <c r="X20" s="58" t="s">
        <v>174</v>
      </c>
      <c r="Y20" s="59" t="s">
        <v>174</v>
      </c>
      <c r="Z20" s="57" t="s">
        <v>174</v>
      </c>
      <c r="AA20" s="57" t="s">
        <v>174</v>
      </c>
    </row>
    <row r="21" spans="1:31" x14ac:dyDescent="0.25">
      <c r="A21" s="17"/>
      <c r="B21" s="60" t="s">
        <v>254</v>
      </c>
      <c r="C21" s="13" t="s">
        <v>174</v>
      </c>
      <c r="D21" s="13" t="s">
        <v>174</v>
      </c>
      <c r="E21" s="13" t="s">
        <v>174</v>
      </c>
      <c r="F21" s="61" t="s">
        <v>255</v>
      </c>
      <c r="G21" s="62">
        <v>6557658</v>
      </c>
      <c r="H21" s="13" t="s">
        <v>174</v>
      </c>
      <c r="I21" s="13" t="s">
        <v>174</v>
      </c>
      <c r="J21" s="13" t="s">
        <v>174</v>
      </c>
      <c r="K21" s="13" t="s">
        <v>174</v>
      </c>
      <c r="L21" s="61" t="s">
        <v>255</v>
      </c>
      <c r="M21" s="62">
        <v>9682</v>
      </c>
      <c r="N21" s="13" t="s">
        <v>174</v>
      </c>
      <c r="O21" s="13" t="s">
        <v>174</v>
      </c>
      <c r="P21" s="13" t="s">
        <v>174</v>
      </c>
      <c r="Q21" s="13" t="s">
        <v>174</v>
      </c>
      <c r="R21" s="61" t="s">
        <v>255</v>
      </c>
      <c r="S21" s="62">
        <v>126202</v>
      </c>
      <c r="T21" s="13" t="s">
        <v>174</v>
      </c>
      <c r="U21" s="13" t="s">
        <v>174</v>
      </c>
      <c r="V21" s="13" t="s">
        <v>174</v>
      </c>
      <c r="W21" s="13" t="s">
        <v>174</v>
      </c>
      <c r="X21" s="61" t="s">
        <v>255</v>
      </c>
      <c r="Y21" s="62">
        <v>6441138</v>
      </c>
      <c r="Z21" s="13" t="s">
        <v>174</v>
      </c>
      <c r="AA21" s="13" t="s">
        <v>174</v>
      </c>
    </row>
    <row r="22" spans="1:31" x14ac:dyDescent="0.25">
      <c r="A22" s="17"/>
      <c r="B22" s="60" t="s">
        <v>256</v>
      </c>
      <c r="C22" s="13" t="s">
        <v>174</v>
      </c>
      <c r="D22" s="13" t="s">
        <v>174</v>
      </c>
      <c r="E22" s="13" t="s">
        <v>174</v>
      </c>
      <c r="F22" s="61" t="s">
        <v>174</v>
      </c>
      <c r="G22" s="62">
        <v>3359021</v>
      </c>
      <c r="H22" s="13" t="s">
        <v>174</v>
      </c>
      <c r="I22" s="13" t="s">
        <v>174</v>
      </c>
      <c r="J22" s="13" t="s">
        <v>174</v>
      </c>
      <c r="K22" s="13" t="s">
        <v>174</v>
      </c>
      <c r="L22" s="61" t="s">
        <v>174</v>
      </c>
      <c r="M22" s="62">
        <v>18008</v>
      </c>
      <c r="N22" s="13" t="s">
        <v>174</v>
      </c>
      <c r="O22" s="13" t="s">
        <v>174</v>
      </c>
      <c r="P22" s="13" t="s">
        <v>174</v>
      </c>
      <c r="Q22" s="13" t="s">
        <v>174</v>
      </c>
      <c r="R22" s="61" t="s">
        <v>174</v>
      </c>
      <c r="S22" s="62">
        <v>39304</v>
      </c>
      <c r="T22" s="13" t="s">
        <v>174</v>
      </c>
      <c r="U22" s="13" t="s">
        <v>174</v>
      </c>
      <c r="V22" s="13" t="s">
        <v>174</v>
      </c>
      <c r="W22" s="13" t="s">
        <v>174</v>
      </c>
      <c r="X22" s="61" t="s">
        <v>174</v>
      </c>
      <c r="Y22" s="62">
        <v>3337725</v>
      </c>
      <c r="Z22" s="13" t="s">
        <v>174</v>
      </c>
      <c r="AA22" s="13" t="s">
        <v>174</v>
      </c>
    </row>
    <row r="23" spans="1:31" ht="26.25" x14ac:dyDescent="0.25">
      <c r="A23" s="17"/>
      <c r="B23" s="14" t="s">
        <v>261</v>
      </c>
      <c r="C23" s="13" t="s">
        <v>174</v>
      </c>
      <c r="D23" s="13" t="s">
        <v>174</v>
      </c>
      <c r="E23" s="13" t="s">
        <v>174</v>
      </c>
      <c r="F23" s="61" t="s">
        <v>174</v>
      </c>
      <c r="G23" s="62">
        <v>4224511</v>
      </c>
      <c r="H23" s="13" t="s">
        <v>174</v>
      </c>
      <c r="I23" s="13" t="s">
        <v>174</v>
      </c>
      <c r="J23" s="13" t="s">
        <v>174</v>
      </c>
      <c r="K23" s="13" t="s">
        <v>174</v>
      </c>
      <c r="L23" s="61" t="s">
        <v>174</v>
      </c>
      <c r="M23" s="62">
        <v>36873</v>
      </c>
      <c r="N23" s="13" t="s">
        <v>174</v>
      </c>
      <c r="O23" s="13" t="s">
        <v>174</v>
      </c>
      <c r="P23" s="13" t="s">
        <v>174</v>
      </c>
      <c r="Q23" s="13" t="s">
        <v>174</v>
      </c>
      <c r="R23" s="61" t="s">
        <v>174</v>
      </c>
      <c r="S23" s="62">
        <v>30254</v>
      </c>
      <c r="T23" s="13" t="s">
        <v>174</v>
      </c>
      <c r="U23" s="13" t="s">
        <v>174</v>
      </c>
      <c r="V23" s="13" t="s">
        <v>174</v>
      </c>
      <c r="W23" s="13" t="s">
        <v>174</v>
      </c>
      <c r="X23" s="61" t="s">
        <v>174</v>
      </c>
      <c r="Y23" s="62">
        <v>4231130</v>
      </c>
      <c r="Z23" s="13" t="s">
        <v>174</v>
      </c>
      <c r="AA23" s="13" t="s">
        <v>174</v>
      </c>
    </row>
    <row r="24" spans="1:31" ht="15.75" thickBot="1" x14ac:dyDescent="0.3">
      <c r="A24" s="17"/>
      <c r="B24" s="63" t="s">
        <v>258</v>
      </c>
      <c r="C24" s="64" t="s">
        <v>174</v>
      </c>
      <c r="D24" s="64" t="s">
        <v>174</v>
      </c>
      <c r="E24" s="64" t="s">
        <v>174</v>
      </c>
      <c r="F24" s="65" t="s">
        <v>174</v>
      </c>
      <c r="G24" s="66">
        <v>1587606</v>
      </c>
      <c r="H24" s="64" t="s">
        <v>174</v>
      </c>
      <c r="I24" s="64" t="s">
        <v>174</v>
      </c>
      <c r="J24" s="64" t="s">
        <v>174</v>
      </c>
      <c r="K24" s="64" t="s">
        <v>174</v>
      </c>
      <c r="L24" s="65" t="s">
        <v>174</v>
      </c>
      <c r="M24" s="66">
        <v>9908</v>
      </c>
      <c r="N24" s="64" t="s">
        <v>174</v>
      </c>
      <c r="O24" s="64" t="s">
        <v>174</v>
      </c>
      <c r="P24" s="64" t="s">
        <v>174</v>
      </c>
      <c r="Q24" s="64" t="s">
        <v>174</v>
      </c>
      <c r="R24" s="65" t="s">
        <v>174</v>
      </c>
      <c r="S24" s="66">
        <v>13967</v>
      </c>
      <c r="T24" s="64" t="s">
        <v>174</v>
      </c>
      <c r="U24" s="64" t="s">
        <v>174</v>
      </c>
      <c r="V24" s="64" t="s">
        <v>174</v>
      </c>
      <c r="W24" s="64" t="s">
        <v>174</v>
      </c>
      <c r="X24" s="65" t="s">
        <v>174</v>
      </c>
      <c r="Y24" s="66">
        <v>1583547</v>
      </c>
      <c r="Z24" s="64" t="s">
        <v>174</v>
      </c>
      <c r="AA24" s="64" t="s">
        <v>174</v>
      </c>
    </row>
    <row r="25" spans="1:31" ht="15.75" thickBot="1" x14ac:dyDescent="0.3">
      <c r="A25" s="17"/>
      <c r="B25" s="60" t="s">
        <v>260</v>
      </c>
      <c r="C25" s="13" t="s">
        <v>174</v>
      </c>
      <c r="D25" s="13" t="s">
        <v>174</v>
      </c>
      <c r="E25" s="13" t="s">
        <v>174</v>
      </c>
      <c r="F25" s="67" t="s">
        <v>255</v>
      </c>
      <c r="G25" s="68">
        <v>15728796</v>
      </c>
      <c r="H25" s="13" t="s">
        <v>174</v>
      </c>
      <c r="I25" s="13" t="s">
        <v>174</v>
      </c>
      <c r="J25" s="13" t="s">
        <v>174</v>
      </c>
      <c r="K25" s="13" t="s">
        <v>174</v>
      </c>
      <c r="L25" s="67" t="s">
        <v>255</v>
      </c>
      <c r="M25" s="68">
        <v>74471</v>
      </c>
      <c r="N25" s="13" t="s">
        <v>174</v>
      </c>
      <c r="O25" s="13" t="s">
        <v>174</v>
      </c>
      <c r="P25" s="13" t="s">
        <v>174</v>
      </c>
      <c r="Q25" s="13" t="s">
        <v>174</v>
      </c>
      <c r="R25" s="67" t="s">
        <v>255</v>
      </c>
      <c r="S25" s="68">
        <v>209727</v>
      </c>
      <c r="T25" s="13" t="s">
        <v>174</v>
      </c>
      <c r="U25" s="13" t="s">
        <v>174</v>
      </c>
      <c r="V25" s="13" t="s">
        <v>174</v>
      </c>
      <c r="W25" s="13" t="s">
        <v>174</v>
      </c>
      <c r="X25" s="67" t="s">
        <v>255</v>
      </c>
      <c r="Y25" s="68">
        <v>15593540</v>
      </c>
      <c r="Z25" s="13" t="s">
        <v>174</v>
      </c>
      <c r="AA25" s="13" t="s">
        <v>174</v>
      </c>
    </row>
    <row r="26" spans="1:31" ht="15.75" thickTop="1" x14ac:dyDescent="0.25">
      <c r="A26" s="17"/>
      <c r="B26" s="20" t="s">
        <v>174</v>
      </c>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row>
    <row r="27" spans="1:31" ht="15.75" thickBot="1" x14ac:dyDescent="0.3">
      <c r="A27" s="17" t="s">
        <v>703</v>
      </c>
      <c r="B27" s="54" t="s">
        <v>174</v>
      </c>
      <c r="C27" s="54" t="s">
        <v>174</v>
      </c>
      <c r="D27" s="54" t="s">
        <v>174</v>
      </c>
      <c r="E27" s="69" t="s">
        <v>263</v>
      </c>
      <c r="F27" s="69"/>
      <c r="G27" s="69"/>
      <c r="H27" s="69"/>
      <c r="I27" s="69"/>
      <c r="J27" s="69"/>
      <c r="K27" s="69"/>
      <c r="L27" s="69"/>
      <c r="M27" s="69"/>
      <c r="N27" s="69"/>
      <c r="O27" s="54" t="s">
        <v>174</v>
      </c>
    </row>
    <row r="28" spans="1:31" x14ac:dyDescent="0.25">
      <c r="A28" s="17"/>
      <c r="B28" s="71" t="s">
        <v>174</v>
      </c>
      <c r="C28" s="74" t="s">
        <v>174</v>
      </c>
      <c r="D28" s="74" t="s">
        <v>174</v>
      </c>
      <c r="E28" s="77" t="s">
        <v>244</v>
      </c>
      <c r="F28" s="77"/>
      <c r="G28" s="77"/>
      <c r="H28" s="77"/>
      <c r="I28" s="78" t="s">
        <v>174</v>
      </c>
      <c r="J28" s="78" t="s">
        <v>174</v>
      </c>
      <c r="K28" s="77" t="s">
        <v>251</v>
      </c>
      <c r="L28" s="77"/>
      <c r="M28" s="77"/>
      <c r="N28" s="77"/>
      <c r="O28" s="74" t="s">
        <v>174</v>
      </c>
    </row>
    <row r="29" spans="1:31" ht="15.75" thickBot="1" x14ac:dyDescent="0.3">
      <c r="A29" s="17"/>
      <c r="B29" s="72"/>
      <c r="C29" s="75"/>
      <c r="D29" s="75"/>
      <c r="E29" s="79" t="s">
        <v>245</v>
      </c>
      <c r="F29" s="79"/>
      <c r="G29" s="79"/>
      <c r="H29" s="79"/>
      <c r="I29" s="75"/>
      <c r="J29" s="75"/>
      <c r="K29" s="79" t="s">
        <v>252</v>
      </c>
      <c r="L29" s="79"/>
      <c r="M29" s="79"/>
      <c r="N29" s="79"/>
      <c r="O29" s="75"/>
    </row>
    <row r="30" spans="1:31" x14ac:dyDescent="0.25">
      <c r="A30" s="17"/>
      <c r="B30" s="101" t="s">
        <v>264</v>
      </c>
      <c r="C30" s="13" t="s">
        <v>174</v>
      </c>
      <c r="D30" s="13" t="s">
        <v>174</v>
      </c>
      <c r="E30" s="13" t="s">
        <v>174</v>
      </c>
      <c r="F30" s="61" t="s">
        <v>255</v>
      </c>
      <c r="G30" s="62">
        <v>795000</v>
      </c>
      <c r="H30" s="13" t="s">
        <v>174</v>
      </c>
      <c r="I30" s="13" t="s">
        <v>174</v>
      </c>
      <c r="J30" s="13" t="s">
        <v>174</v>
      </c>
      <c r="K30" s="13" t="s">
        <v>174</v>
      </c>
      <c r="L30" s="61" t="s">
        <v>255</v>
      </c>
      <c r="M30" s="62">
        <v>795723</v>
      </c>
      <c r="N30" s="13" t="s">
        <v>174</v>
      </c>
      <c r="O30" s="13" t="s">
        <v>174</v>
      </c>
    </row>
    <row r="31" spans="1:31" ht="15.75" thickBot="1" x14ac:dyDescent="0.3">
      <c r="A31" s="17"/>
      <c r="B31" s="104" t="s">
        <v>265</v>
      </c>
      <c r="C31" s="100" t="s">
        <v>174</v>
      </c>
      <c r="D31" s="100" t="s">
        <v>174</v>
      </c>
      <c r="E31" s="100" t="s">
        <v>174</v>
      </c>
      <c r="F31" s="65" t="s">
        <v>174</v>
      </c>
      <c r="G31" s="66">
        <v>7562445</v>
      </c>
      <c r="H31" s="100" t="s">
        <v>174</v>
      </c>
      <c r="I31" s="100" t="s">
        <v>174</v>
      </c>
      <c r="J31" s="100" t="s">
        <v>174</v>
      </c>
      <c r="K31" s="100" t="s">
        <v>174</v>
      </c>
      <c r="L31" s="65" t="s">
        <v>174</v>
      </c>
      <c r="M31" s="66">
        <v>7505192</v>
      </c>
      <c r="N31" s="100" t="s">
        <v>174</v>
      </c>
      <c r="O31" s="100" t="s">
        <v>174</v>
      </c>
    </row>
    <row r="32" spans="1:31" x14ac:dyDescent="0.25">
      <c r="A32" s="17"/>
      <c r="B32" s="102" t="s">
        <v>174</v>
      </c>
      <c r="C32" s="13" t="s">
        <v>174</v>
      </c>
      <c r="D32" s="13" t="s">
        <v>174</v>
      </c>
      <c r="E32" s="13" t="s">
        <v>174</v>
      </c>
      <c r="F32" s="61" t="s">
        <v>174</v>
      </c>
      <c r="G32" s="62">
        <v>8357445</v>
      </c>
      <c r="H32" s="13" t="s">
        <v>174</v>
      </c>
      <c r="I32" s="13" t="s">
        <v>174</v>
      </c>
      <c r="J32" s="13" t="s">
        <v>174</v>
      </c>
      <c r="K32" s="13" t="s">
        <v>174</v>
      </c>
      <c r="L32" s="61" t="s">
        <v>174</v>
      </c>
      <c r="M32" s="62">
        <v>8300915</v>
      </c>
      <c r="N32" s="13" t="s">
        <v>174</v>
      </c>
      <c r="O32" s="13" t="s">
        <v>174</v>
      </c>
    </row>
    <row r="33" spans="1:45" x14ac:dyDescent="0.25">
      <c r="A33" s="17"/>
      <c r="B33" s="101" t="s">
        <v>266</v>
      </c>
      <c r="C33" s="13" t="s">
        <v>174</v>
      </c>
      <c r="D33" s="13" t="s">
        <v>174</v>
      </c>
      <c r="E33" s="13" t="s">
        <v>174</v>
      </c>
      <c r="F33" s="61" t="s">
        <v>174</v>
      </c>
      <c r="G33" s="62">
        <v>3357163</v>
      </c>
      <c r="H33" s="13" t="s">
        <v>174</v>
      </c>
      <c r="I33" s="13" t="s">
        <v>174</v>
      </c>
      <c r="J33" s="13" t="s">
        <v>174</v>
      </c>
      <c r="K33" s="13" t="s">
        <v>174</v>
      </c>
      <c r="L33" s="61" t="s">
        <v>174</v>
      </c>
      <c r="M33" s="62">
        <v>3384002</v>
      </c>
      <c r="N33" s="13" t="s">
        <v>174</v>
      </c>
      <c r="O33" s="13" t="s">
        <v>174</v>
      </c>
    </row>
    <row r="34" spans="1:45" ht="15.75" thickBot="1" x14ac:dyDescent="0.3">
      <c r="A34" s="17"/>
      <c r="B34" s="161" t="s">
        <v>267</v>
      </c>
      <c r="C34" s="64" t="s">
        <v>174</v>
      </c>
      <c r="D34" s="64" t="s">
        <v>174</v>
      </c>
      <c r="E34" s="64" t="s">
        <v>174</v>
      </c>
      <c r="F34" s="65" t="s">
        <v>174</v>
      </c>
      <c r="G34" s="66">
        <v>1020217</v>
      </c>
      <c r="H34" s="64" t="s">
        <v>174</v>
      </c>
      <c r="I34" s="64" t="s">
        <v>174</v>
      </c>
      <c r="J34" s="64" t="s">
        <v>174</v>
      </c>
      <c r="K34" s="64" t="s">
        <v>174</v>
      </c>
      <c r="L34" s="65" t="s">
        <v>174</v>
      </c>
      <c r="M34" s="66">
        <v>1033148</v>
      </c>
      <c r="N34" s="64" t="s">
        <v>174</v>
      </c>
      <c r="O34" s="64" t="s">
        <v>174</v>
      </c>
    </row>
    <row r="35" spans="1:45" ht="15.75" thickBot="1" x14ac:dyDescent="0.3">
      <c r="A35" s="17"/>
      <c r="B35" s="102" t="s">
        <v>174</v>
      </c>
      <c r="C35" s="13" t="s">
        <v>174</v>
      </c>
      <c r="D35" s="13" t="s">
        <v>174</v>
      </c>
      <c r="E35" s="13" t="s">
        <v>174</v>
      </c>
      <c r="F35" s="67" t="s">
        <v>255</v>
      </c>
      <c r="G35" s="68">
        <v>12734825</v>
      </c>
      <c r="H35" s="13" t="s">
        <v>174</v>
      </c>
      <c r="I35" s="13" t="s">
        <v>174</v>
      </c>
      <c r="J35" s="13" t="s">
        <v>174</v>
      </c>
      <c r="K35" s="13" t="s">
        <v>174</v>
      </c>
      <c r="L35" s="67" t="s">
        <v>255</v>
      </c>
      <c r="M35" s="68">
        <v>12718065</v>
      </c>
      <c r="N35" s="13" t="s">
        <v>174</v>
      </c>
      <c r="O35" s="13" t="s">
        <v>174</v>
      </c>
    </row>
    <row r="36" spans="1:45" ht="15.75" thickTop="1" x14ac:dyDescent="0.25">
      <c r="A36" s="17"/>
      <c r="B36" s="20" t="s">
        <v>174</v>
      </c>
      <c r="C36" s="20"/>
      <c r="D36" s="20"/>
      <c r="E36" s="20"/>
      <c r="F36" s="20"/>
      <c r="G36" s="20"/>
      <c r="H36" s="20"/>
      <c r="I36" s="20"/>
      <c r="J36" s="20"/>
      <c r="K36" s="20"/>
      <c r="L36" s="20"/>
      <c r="M36" s="20"/>
      <c r="N36" s="20"/>
      <c r="O36" s="20"/>
      <c r="P36" s="20"/>
      <c r="Q36" s="20"/>
    </row>
    <row r="37" spans="1:45" ht="15.75" thickBot="1" x14ac:dyDescent="0.3">
      <c r="A37" s="17" t="s">
        <v>704</v>
      </c>
      <c r="B37" s="54" t="s">
        <v>174</v>
      </c>
      <c r="C37" s="54" t="s">
        <v>174</v>
      </c>
      <c r="D37" s="54" t="s">
        <v>174</v>
      </c>
      <c r="E37" s="69">
        <v>2014</v>
      </c>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54" t="s">
        <v>174</v>
      </c>
    </row>
    <row r="38" spans="1:45" ht="15.75" thickBot="1" x14ac:dyDescent="0.3">
      <c r="A38" s="17"/>
      <c r="B38" s="98" t="s">
        <v>174</v>
      </c>
      <c r="C38" s="54" t="s">
        <v>174</v>
      </c>
      <c r="D38" s="54" t="s">
        <v>174</v>
      </c>
      <c r="E38" s="169" t="s">
        <v>273</v>
      </c>
      <c r="F38" s="169"/>
      <c r="G38" s="169"/>
      <c r="H38" s="169"/>
      <c r="I38" s="169"/>
      <c r="J38" s="169"/>
      <c r="K38" s="169"/>
      <c r="L38" s="169"/>
      <c r="M38" s="169"/>
      <c r="N38" s="169"/>
      <c r="O38" s="54" t="s">
        <v>174</v>
      </c>
      <c r="P38" s="54" t="s">
        <v>174</v>
      </c>
      <c r="Q38" s="169" t="s">
        <v>274</v>
      </c>
      <c r="R38" s="169"/>
      <c r="S38" s="169"/>
      <c r="T38" s="169"/>
      <c r="U38" s="169"/>
      <c r="V38" s="169"/>
      <c r="W38" s="169"/>
      <c r="X38" s="169"/>
      <c r="Y38" s="169"/>
      <c r="Z38" s="169"/>
      <c r="AA38" s="54" t="s">
        <v>174</v>
      </c>
      <c r="AB38" s="54" t="s">
        <v>174</v>
      </c>
      <c r="AC38" s="169" t="s">
        <v>119</v>
      </c>
      <c r="AD38" s="169"/>
      <c r="AE38" s="169"/>
      <c r="AF38" s="169"/>
      <c r="AG38" s="169"/>
      <c r="AH38" s="169"/>
      <c r="AI38" s="169"/>
      <c r="AJ38" s="169"/>
      <c r="AK38" s="169"/>
      <c r="AL38" s="169"/>
      <c r="AM38" s="54" t="s">
        <v>174</v>
      </c>
    </row>
    <row r="39" spans="1:45" x14ac:dyDescent="0.25">
      <c r="A39" s="17"/>
      <c r="B39" s="71" t="s">
        <v>174</v>
      </c>
      <c r="C39" s="74" t="s">
        <v>174</v>
      </c>
      <c r="D39" s="74" t="s">
        <v>174</v>
      </c>
      <c r="E39" s="77" t="s">
        <v>251</v>
      </c>
      <c r="F39" s="77"/>
      <c r="G39" s="77"/>
      <c r="H39" s="77"/>
      <c r="I39" s="78" t="s">
        <v>174</v>
      </c>
      <c r="J39" s="78" t="s">
        <v>174</v>
      </c>
      <c r="K39" s="77" t="s">
        <v>246</v>
      </c>
      <c r="L39" s="77"/>
      <c r="M39" s="77"/>
      <c r="N39" s="77"/>
      <c r="O39" s="74" t="s">
        <v>174</v>
      </c>
      <c r="P39" s="74" t="s">
        <v>174</v>
      </c>
      <c r="Q39" s="77" t="s">
        <v>251</v>
      </c>
      <c r="R39" s="77"/>
      <c r="S39" s="77"/>
      <c r="T39" s="77"/>
      <c r="U39" s="78" t="s">
        <v>174</v>
      </c>
      <c r="V39" s="78" t="s">
        <v>174</v>
      </c>
      <c r="W39" s="77" t="s">
        <v>246</v>
      </c>
      <c r="X39" s="77"/>
      <c r="Y39" s="77"/>
      <c r="Z39" s="77"/>
      <c r="AA39" s="74" t="s">
        <v>174</v>
      </c>
      <c r="AB39" s="74" t="s">
        <v>174</v>
      </c>
      <c r="AC39" s="77" t="s">
        <v>251</v>
      </c>
      <c r="AD39" s="77"/>
      <c r="AE39" s="77"/>
      <c r="AF39" s="77"/>
      <c r="AG39" s="78" t="s">
        <v>174</v>
      </c>
      <c r="AH39" s="78" t="s">
        <v>174</v>
      </c>
      <c r="AI39" s="77" t="s">
        <v>246</v>
      </c>
      <c r="AJ39" s="77"/>
      <c r="AK39" s="77"/>
      <c r="AL39" s="77"/>
      <c r="AM39" s="74" t="s">
        <v>174</v>
      </c>
    </row>
    <row r="40" spans="1:45" x14ac:dyDescent="0.25">
      <c r="A40" s="17"/>
      <c r="B40" s="70"/>
      <c r="C40" s="73"/>
      <c r="D40" s="73"/>
      <c r="E40" s="76" t="s">
        <v>252</v>
      </c>
      <c r="F40" s="76"/>
      <c r="G40" s="76"/>
      <c r="H40" s="76"/>
      <c r="I40" s="73"/>
      <c r="J40" s="73"/>
      <c r="K40" s="76" t="s">
        <v>247</v>
      </c>
      <c r="L40" s="76"/>
      <c r="M40" s="76"/>
      <c r="N40" s="76"/>
      <c r="O40" s="73"/>
      <c r="P40" s="73"/>
      <c r="Q40" s="76" t="s">
        <v>252</v>
      </c>
      <c r="R40" s="76"/>
      <c r="S40" s="76"/>
      <c r="T40" s="76"/>
      <c r="U40" s="73"/>
      <c r="V40" s="73"/>
      <c r="W40" s="76" t="s">
        <v>247</v>
      </c>
      <c r="X40" s="76"/>
      <c r="Y40" s="76"/>
      <c r="Z40" s="76"/>
      <c r="AA40" s="73"/>
      <c r="AB40" s="73"/>
      <c r="AC40" s="76" t="s">
        <v>252</v>
      </c>
      <c r="AD40" s="76"/>
      <c r="AE40" s="76"/>
      <c r="AF40" s="76"/>
      <c r="AG40" s="73"/>
      <c r="AH40" s="73"/>
      <c r="AI40" s="76" t="s">
        <v>247</v>
      </c>
      <c r="AJ40" s="76"/>
      <c r="AK40" s="76"/>
      <c r="AL40" s="76"/>
      <c r="AM40" s="73"/>
    </row>
    <row r="41" spans="1:45" ht="15.75" thickBot="1" x14ac:dyDescent="0.3">
      <c r="A41" s="17"/>
      <c r="B41" s="72"/>
      <c r="C41" s="75"/>
      <c r="D41" s="75"/>
      <c r="E41" s="50"/>
      <c r="F41" s="50"/>
      <c r="G41" s="50"/>
      <c r="H41" s="50"/>
      <c r="I41" s="75"/>
      <c r="J41" s="75"/>
      <c r="K41" s="79" t="s">
        <v>249</v>
      </c>
      <c r="L41" s="79"/>
      <c r="M41" s="79"/>
      <c r="N41" s="79"/>
      <c r="O41" s="75"/>
      <c r="P41" s="75"/>
      <c r="Q41" s="50"/>
      <c r="R41" s="50"/>
      <c r="S41" s="50"/>
      <c r="T41" s="50"/>
      <c r="U41" s="75"/>
      <c r="V41" s="75"/>
      <c r="W41" s="79" t="s">
        <v>249</v>
      </c>
      <c r="X41" s="79"/>
      <c r="Y41" s="79"/>
      <c r="Z41" s="79"/>
      <c r="AA41" s="75"/>
      <c r="AB41" s="75"/>
      <c r="AC41" s="50"/>
      <c r="AD41" s="50"/>
      <c r="AE41" s="50"/>
      <c r="AF41" s="50"/>
      <c r="AG41" s="75"/>
      <c r="AH41" s="75"/>
      <c r="AI41" s="79" t="s">
        <v>249</v>
      </c>
      <c r="AJ41" s="79"/>
      <c r="AK41" s="79"/>
      <c r="AL41" s="79"/>
      <c r="AM41" s="75"/>
    </row>
    <row r="42" spans="1:45" x14ac:dyDescent="0.25">
      <c r="A42" s="17"/>
      <c r="B42" s="12" t="s">
        <v>253</v>
      </c>
      <c r="C42" s="57" t="s">
        <v>174</v>
      </c>
      <c r="D42" s="57" t="s">
        <v>174</v>
      </c>
      <c r="E42" s="57" t="s">
        <v>174</v>
      </c>
      <c r="F42" s="58" t="s">
        <v>174</v>
      </c>
      <c r="G42" s="59" t="s">
        <v>174</v>
      </c>
      <c r="H42" s="57" t="s">
        <v>174</v>
      </c>
      <c r="I42" s="57" t="s">
        <v>174</v>
      </c>
      <c r="J42" s="57" t="s">
        <v>174</v>
      </c>
      <c r="K42" s="57" t="s">
        <v>174</v>
      </c>
      <c r="L42" s="58" t="s">
        <v>174</v>
      </c>
      <c r="M42" s="59" t="s">
        <v>174</v>
      </c>
      <c r="N42" s="57" t="s">
        <v>174</v>
      </c>
      <c r="O42" s="57" t="s">
        <v>174</v>
      </c>
      <c r="P42" s="57" t="s">
        <v>174</v>
      </c>
      <c r="Q42" s="57" t="s">
        <v>174</v>
      </c>
      <c r="R42" s="58" t="s">
        <v>174</v>
      </c>
      <c r="S42" s="59" t="s">
        <v>174</v>
      </c>
      <c r="T42" s="57" t="s">
        <v>174</v>
      </c>
      <c r="U42" s="57" t="s">
        <v>174</v>
      </c>
      <c r="V42" s="57" t="s">
        <v>174</v>
      </c>
      <c r="W42" s="57" t="s">
        <v>174</v>
      </c>
      <c r="X42" s="58" t="s">
        <v>174</v>
      </c>
      <c r="Y42" s="59" t="s">
        <v>174</v>
      </c>
      <c r="Z42" s="57" t="s">
        <v>174</v>
      </c>
      <c r="AA42" s="57" t="s">
        <v>174</v>
      </c>
      <c r="AB42" s="57" t="s">
        <v>174</v>
      </c>
      <c r="AC42" s="57" t="s">
        <v>174</v>
      </c>
      <c r="AD42" s="58" t="s">
        <v>174</v>
      </c>
      <c r="AE42" s="59" t="s">
        <v>174</v>
      </c>
      <c r="AF42" s="57" t="s">
        <v>174</v>
      </c>
      <c r="AG42" s="57" t="s">
        <v>174</v>
      </c>
      <c r="AH42" s="57" t="s">
        <v>174</v>
      </c>
      <c r="AI42" s="57" t="s">
        <v>174</v>
      </c>
      <c r="AJ42" s="58" t="s">
        <v>174</v>
      </c>
      <c r="AK42" s="59" t="s">
        <v>174</v>
      </c>
      <c r="AL42" s="57" t="s">
        <v>174</v>
      </c>
      <c r="AM42" s="57" t="s">
        <v>174</v>
      </c>
    </row>
    <row r="43" spans="1:45" x14ac:dyDescent="0.25">
      <c r="A43" s="17"/>
      <c r="B43" s="14" t="s">
        <v>275</v>
      </c>
      <c r="C43" s="20" t="s">
        <v>174</v>
      </c>
      <c r="D43" s="20" t="s">
        <v>174</v>
      </c>
      <c r="E43" s="20" t="s">
        <v>174</v>
      </c>
      <c r="F43" s="165" t="s">
        <v>255</v>
      </c>
      <c r="G43" s="166" t="s">
        <v>259</v>
      </c>
      <c r="H43" s="20" t="s">
        <v>174</v>
      </c>
      <c r="I43" s="20" t="s">
        <v>174</v>
      </c>
      <c r="J43" s="20" t="s">
        <v>174</v>
      </c>
      <c r="K43" s="20" t="s">
        <v>174</v>
      </c>
      <c r="L43" s="165" t="s">
        <v>255</v>
      </c>
      <c r="M43" s="166" t="s">
        <v>259</v>
      </c>
      <c r="N43" s="20" t="s">
        <v>174</v>
      </c>
      <c r="O43" s="20" t="s">
        <v>174</v>
      </c>
      <c r="P43" s="20" t="s">
        <v>174</v>
      </c>
      <c r="Q43" s="20" t="s">
        <v>174</v>
      </c>
      <c r="R43" s="165" t="s">
        <v>255</v>
      </c>
      <c r="S43" s="167">
        <v>3492139</v>
      </c>
      <c r="T43" s="20" t="s">
        <v>174</v>
      </c>
      <c r="U43" s="20" t="s">
        <v>174</v>
      </c>
      <c r="V43" s="20" t="s">
        <v>174</v>
      </c>
      <c r="W43" s="20" t="s">
        <v>174</v>
      </c>
      <c r="X43" s="165" t="s">
        <v>255</v>
      </c>
      <c r="Y43" s="167">
        <v>66017</v>
      </c>
      <c r="Z43" s="20" t="s">
        <v>174</v>
      </c>
      <c r="AA43" s="20" t="s">
        <v>174</v>
      </c>
      <c r="AB43" s="20" t="s">
        <v>174</v>
      </c>
      <c r="AC43" s="20" t="s">
        <v>174</v>
      </c>
      <c r="AD43" s="165" t="s">
        <v>255</v>
      </c>
      <c r="AE43" s="167">
        <v>3492139</v>
      </c>
      <c r="AF43" s="20" t="s">
        <v>174</v>
      </c>
      <c r="AG43" s="20" t="s">
        <v>174</v>
      </c>
      <c r="AH43" s="20" t="s">
        <v>174</v>
      </c>
      <c r="AI43" s="20" t="s">
        <v>174</v>
      </c>
      <c r="AJ43" s="165" t="s">
        <v>255</v>
      </c>
      <c r="AK43" s="167">
        <v>66017</v>
      </c>
      <c r="AL43" s="20" t="s">
        <v>174</v>
      </c>
      <c r="AM43" s="20" t="s">
        <v>174</v>
      </c>
    </row>
    <row r="44" spans="1:45" x14ac:dyDescent="0.25">
      <c r="A44" s="17"/>
      <c r="B44" s="14" t="s">
        <v>276</v>
      </c>
      <c r="C44" s="20"/>
      <c r="D44" s="20"/>
      <c r="E44" s="20"/>
      <c r="F44" s="165"/>
      <c r="G44" s="166"/>
      <c r="H44" s="20"/>
      <c r="I44" s="20"/>
      <c r="J44" s="20"/>
      <c r="K44" s="20"/>
      <c r="L44" s="165"/>
      <c r="M44" s="166"/>
      <c r="N44" s="20"/>
      <c r="O44" s="20"/>
      <c r="P44" s="20"/>
      <c r="Q44" s="20"/>
      <c r="R44" s="165"/>
      <c r="S44" s="167"/>
      <c r="T44" s="20"/>
      <c r="U44" s="20"/>
      <c r="V44" s="20"/>
      <c r="W44" s="20"/>
      <c r="X44" s="165"/>
      <c r="Y44" s="167"/>
      <c r="Z44" s="20"/>
      <c r="AA44" s="20"/>
      <c r="AB44" s="20"/>
      <c r="AC44" s="20"/>
      <c r="AD44" s="165"/>
      <c r="AE44" s="167"/>
      <c r="AF44" s="20"/>
      <c r="AG44" s="20"/>
      <c r="AH44" s="20"/>
      <c r="AI44" s="20"/>
      <c r="AJ44" s="165"/>
      <c r="AK44" s="167"/>
      <c r="AL44" s="20"/>
      <c r="AM44" s="20"/>
    </row>
    <row r="45" spans="1:45" x14ac:dyDescent="0.25">
      <c r="A45" s="17"/>
      <c r="B45" s="60" t="s">
        <v>256</v>
      </c>
      <c r="C45" s="13" t="s">
        <v>174</v>
      </c>
      <c r="D45" s="13" t="s">
        <v>174</v>
      </c>
      <c r="E45" s="13" t="s">
        <v>174</v>
      </c>
      <c r="F45" s="61" t="s">
        <v>174</v>
      </c>
      <c r="G45" s="62">
        <v>804572</v>
      </c>
      <c r="H45" s="13" t="s">
        <v>174</v>
      </c>
      <c r="I45" s="13" t="s">
        <v>174</v>
      </c>
      <c r="J45" s="13" t="s">
        <v>174</v>
      </c>
      <c r="K45" s="13" t="s">
        <v>174</v>
      </c>
      <c r="L45" s="61" t="s">
        <v>174</v>
      </c>
      <c r="M45" s="62">
        <v>2604</v>
      </c>
      <c r="N45" s="13" t="s">
        <v>174</v>
      </c>
      <c r="O45" s="13" t="s">
        <v>174</v>
      </c>
      <c r="P45" s="13" t="s">
        <v>174</v>
      </c>
      <c r="Q45" s="13" t="s">
        <v>174</v>
      </c>
      <c r="R45" s="61" t="s">
        <v>174</v>
      </c>
      <c r="S45" s="62">
        <v>488425</v>
      </c>
      <c r="T45" s="13" t="s">
        <v>174</v>
      </c>
      <c r="U45" s="13" t="s">
        <v>174</v>
      </c>
      <c r="V45" s="13" t="s">
        <v>174</v>
      </c>
      <c r="W45" s="13" t="s">
        <v>174</v>
      </c>
      <c r="X45" s="61" t="s">
        <v>174</v>
      </c>
      <c r="Y45" s="62">
        <v>11575</v>
      </c>
      <c r="Z45" s="13" t="s">
        <v>174</v>
      </c>
      <c r="AA45" s="13" t="s">
        <v>174</v>
      </c>
      <c r="AB45" s="13" t="s">
        <v>174</v>
      </c>
      <c r="AC45" s="13" t="s">
        <v>174</v>
      </c>
      <c r="AD45" s="61" t="s">
        <v>174</v>
      </c>
      <c r="AE45" s="62">
        <v>1292997</v>
      </c>
      <c r="AF45" s="13" t="s">
        <v>174</v>
      </c>
      <c r="AG45" s="13" t="s">
        <v>174</v>
      </c>
      <c r="AH45" s="13" t="s">
        <v>174</v>
      </c>
      <c r="AI45" s="13" t="s">
        <v>174</v>
      </c>
      <c r="AJ45" s="61" t="s">
        <v>174</v>
      </c>
      <c r="AK45" s="62">
        <v>14179</v>
      </c>
      <c r="AL45" s="13" t="s">
        <v>174</v>
      </c>
      <c r="AM45" s="13" t="s">
        <v>174</v>
      </c>
    </row>
    <row r="46" spans="1:45" ht="27" thickBot="1" x14ac:dyDescent="0.3">
      <c r="A46" s="17"/>
      <c r="B46" s="163" t="s">
        <v>277</v>
      </c>
      <c r="C46" s="100" t="s">
        <v>174</v>
      </c>
      <c r="D46" s="100" t="s">
        <v>174</v>
      </c>
      <c r="E46" s="100" t="s">
        <v>174</v>
      </c>
      <c r="F46" s="65" t="s">
        <v>174</v>
      </c>
      <c r="G46" s="66">
        <v>1281645</v>
      </c>
      <c r="H46" s="100" t="s">
        <v>174</v>
      </c>
      <c r="I46" s="100" t="s">
        <v>174</v>
      </c>
      <c r="J46" s="100" t="s">
        <v>174</v>
      </c>
      <c r="K46" s="100" t="s">
        <v>174</v>
      </c>
      <c r="L46" s="65" t="s">
        <v>174</v>
      </c>
      <c r="M46" s="66">
        <v>5951</v>
      </c>
      <c r="N46" s="100" t="s">
        <v>174</v>
      </c>
      <c r="O46" s="100" t="s">
        <v>174</v>
      </c>
      <c r="P46" s="100" t="s">
        <v>174</v>
      </c>
      <c r="Q46" s="100" t="s">
        <v>174</v>
      </c>
      <c r="R46" s="65" t="s">
        <v>174</v>
      </c>
      <c r="S46" s="106" t="s">
        <v>259</v>
      </c>
      <c r="T46" s="100" t="s">
        <v>174</v>
      </c>
      <c r="U46" s="100" t="s">
        <v>174</v>
      </c>
      <c r="V46" s="100" t="s">
        <v>174</v>
      </c>
      <c r="W46" s="100" t="s">
        <v>174</v>
      </c>
      <c r="X46" s="65" t="s">
        <v>174</v>
      </c>
      <c r="Y46" s="106" t="s">
        <v>259</v>
      </c>
      <c r="Z46" s="100" t="s">
        <v>174</v>
      </c>
      <c r="AA46" s="100" t="s">
        <v>174</v>
      </c>
      <c r="AB46" s="100" t="s">
        <v>174</v>
      </c>
      <c r="AC46" s="100" t="s">
        <v>174</v>
      </c>
      <c r="AD46" s="65" t="s">
        <v>174</v>
      </c>
      <c r="AE46" s="66">
        <v>1281645</v>
      </c>
      <c r="AF46" s="100" t="s">
        <v>174</v>
      </c>
      <c r="AG46" s="100" t="s">
        <v>174</v>
      </c>
      <c r="AH46" s="100" t="s">
        <v>174</v>
      </c>
      <c r="AI46" s="100" t="s">
        <v>174</v>
      </c>
      <c r="AJ46" s="65" t="s">
        <v>174</v>
      </c>
      <c r="AK46" s="66">
        <v>5951</v>
      </c>
      <c r="AL46" s="100" t="s">
        <v>174</v>
      </c>
      <c r="AM46" s="100" t="s">
        <v>174</v>
      </c>
    </row>
    <row r="47" spans="1:45" ht="15.75" thickBot="1" x14ac:dyDescent="0.3">
      <c r="A47" s="17"/>
      <c r="B47" s="102" t="s">
        <v>174</v>
      </c>
      <c r="C47" s="13" t="s">
        <v>174</v>
      </c>
      <c r="D47" s="13" t="s">
        <v>174</v>
      </c>
      <c r="E47" s="13" t="s">
        <v>174</v>
      </c>
      <c r="F47" s="67" t="s">
        <v>255</v>
      </c>
      <c r="G47" s="68">
        <v>2086217</v>
      </c>
      <c r="H47" s="13" t="s">
        <v>174</v>
      </c>
      <c r="I47" s="13" t="s">
        <v>174</v>
      </c>
      <c r="J47" s="13" t="s">
        <v>174</v>
      </c>
      <c r="K47" s="13" t="s">
        <v>174</v>
      </c>
      <c r="L47" s="67" t="s">
        <v>255</v>
      </c>
      <c r="M47" s="68">
        <v>8555</v>
      </c>
      <c r="N47" s="13" t="s">
        <v>174</v>
      </c>
      <c r="O47" s="13" t="s">
        <v>174</v>
      </c>
      <c r="P47" s="13" t="s">
        <v>174</v>
      </c>
      <c r="Q47" s="13" t="s">
        <v>174</v>
      </c>
      <c r="R47" s="67" t="s">
        <v>255</v>
      </c>
      <c r="S47" s="68">
        <v>3980564</v>
      </c>
      <c r="T47" s="13" t="s">
        <v>174</v>
      </c>
      <c r="U47" s="13" t="s">
        <v>174</v>
      </c>
      <c r="V47" s="13" t="s">
        <v>174</v>
      </c>
      <c r="W47" s="13" t="s">
        <v>174</v>
      </c>
      <c r="X47" s="67" t="s">
        <v>255</v>
      </c>
      <c r="Y47" s="68">
        <v>77592</v>
      </c>
      <c r="Z47" s="13" t="s">
        <v>174</v>
      </c>
      <c r="AA47" s="13" t="s">
        <v>174</v>
      </c>
      <c r="AB47" s="13" t="s">
        <v>174</v>
      </c>
      <c r="AC47" s="13" t="s">
        <v>174</v>
      </c>
      <c r="AD47" s="67" t="s">
        <v>255</v>
      </c>
      <c r="AE47" s="68">
        <v>6066781</v>
      </c>
      <c r="AF47" s="13" t="s">
        <v>174</v>
      </c>
      <c r="AG47" s="13" t="s">
        <v>174</v>
      </c>
      <c r="AH47" s="13" t="s">
        <v>174</v>
      </c>
      <c r="AI47" s="13" t="s">
        <v>174</v>
      </c>
      <c r="AJ47" s="67" t="s">
        <v>255</v>
      </c>
      <c r="AK47" s="68">
        <v>86147</v>
      </c>
      <c r="AL47" s="13" t="s">
        <v>174</v>
      </c>
      <c r="AM47" s="13" t="s">
        <v>174</v>
      </c>
    </row>
    <row r="48" spans="1:45" ht="15.75" thickTop="1" x14ac:dyDescent="0.25">
      <c r="A48" s="17"/>
      <c r="B48" s="20" t="s">
        <v>174</v>
      </c>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row>
    <row r="49" spans="1:45" ht="15.75" thickBot="1" x14ac:dyDescent="0.3">
      <c r="A49" s="17"/>
      <c r="B49" s="54" t="s">
        <v>174</v>
      </c>
      <c r="C49" s="54" t="s">
        <v>174</v>
      </c>
      <c r="D49" s="54" t="s">
        <v>174</v>
      </c>
      <c r="E49" s="69">
        <v>2013</v>
      </c>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54" t="s">
        <v>174</v>
      </c>
    </row>
    <row r="50" spans="1:45" ht="15.75" thickBot="1" x14ac:dyDescent="0.3">
      <c r="A50" s="17"/>
      <c r="B50" s="98" t="s">
        <v>174</v>
      </c>
      <c r="C50" s="54" t="s">
        <v>174</v>
      </c>
      <c r="D50" s="54" t="s">
        <v>174</v>
      </c>
      <c r="E50" s="169" t="s">
        <v>273</v>
      </c>
      <c r="F50" s="169"/>
      <c r="G50" s="169"/>
      <c r="H50" s="169"/>
      <c r="I50" s="169"/>
      <c r="J50" s="169"/>
      <c r="K50" s="169"/>
      <c r="L50" s="169"/>
      <c r="M50" s="169"/>
      <c r="N50" s="169"/>
      <c r="O50" s="54" t="s">
        <v>174</v>
      </c>
      <c r="P50" s="54" t="s">
        <v>174</v>
      </c>
      <c r="Q50" s="169" t="s">
        <v>274</v>
      </c>
      <c r="R50" s="169"/>
      <c r="S50" s="169"/>
      <c r="T50" s="169"/>
      <c r="U50" s="169"/>
      <c r="V50" s="169"/>
      <c r="W50" s="169"/>
      <c r="X50" s="169"/>
      <c r="Y50" s="169"/>
      <c r="Z50" s="169"/>
      <c r="AA50" s="54" t="s">
        <v>174</v>
      </c>
      <c r="AB50" s="54" t="s">
        <v>174</v>
      </c>
      <c r="AC50" s="169" t="s">
        <v>119</v>
      </c>
      <c r="AD50" s="169"/>
      <c r="AE50" s="169"/>
      <c r="AF50" s="169"/>
      <c r="AG50" s="169"/>
      <c r="AH50" s="169"/>
      <c r="AI50" s="169"/>
      <c r="AJ50" s="169"/>
      <c r="AK50" s="169"/>
      <c r="AL50" s="169"/>
      <c r="AM50" s="54" t="s">
        <v>174</v>
      </c>
    </row>
    <row r="51" spans="1:45" x14ac:dyDescent="0.25">
      <c r="A51" s="17"/>
      <c r="B51" s="71" t="s">
        <v>174</v>
      </c>
      <c r="C51" s="74" t="s">
        <v>174</v>
      </c>
      <c r="D51" s="74" t="s">
        <v>174</v>
      </c>
      <c r="E51" s="77" t="s">
        <v>251</v>
      </c>
      <c r="F51" s="77"/>
      <c r="G51" s="77"/>
      <c r="H51" s="77"/>
      <c r="I51" s="78" t="s">
        <v>174</v>
      </c>
      <c r="J51" s="78" t="s">
        <v>174</v>
      </c>
      <c r="K51" s="77" t="s">
        <v>246</v>
      </c>
      <c r="L51" s="77"/>
      <c r="M51" s="77"/>
      <c r="N51" s="77"/>
      <c r="O51" s="74" t="s">
        <v>174</v>
      </c>
      <c r="P51" s="74" t="s">
        <v>174</v>
      </c>
      <c r="Q51" s="77" t="s">
        <v>251</v>
      </c>
      <c r="R51" s="77"/>
      <c r="S51" s="77"/>
      <c r="T51" s="77"/>
      <c r="U51" s="78" t="s">
        <v>174</v>
      </c>
      <c r="V51" s="78" t="s">
        <v>174</v>
      </c>
      <c r="W51" s="77" t="s">
        <v>246</v>
      </c>
      <c r="X51" s="77"/>
      <c r="Y51" s="77"/>
      <c r="Z51" s="77"/>
      <c r="AA51" s="74" t="s">
        <v>174</v>
      </c>
      <c r="AB51" s="74" t="s">
        <v>174</v>
      </c>
      <c r="AC51" s="77" t="s">
        <v>251</v>
      </c>
      <c r="AD51" s="77"/>
      <c r="AE51" s="77"/>
      <c r="AF51" s="77"/>
      <c r="AG51" s="78" t="s">
        <v>174</v>
      </c>
      <c r="AH51" s="78" t="s">
        <v>174</v>
      </c>
      <c r="AI51" s="77" t="s">
        <v>246</v>
      </c>
      <c r="AJ51" s="77"/>
      <c r="AK51" s="77"/>
      <c r="AL51" s="77"/>
      <c r="AM51" s="74" t="s">
        <v>174</v>
      </c>
    </row>
    <row r="52" spans="1:45" x14ac:dyDescent="0.25">
      <c r="A52" s="17"/>
      <c r="B52" s="70"/>
      <c r="C52" s="73"/>
      <c r="D52" s="73"/>
      <c r="E52" s="76" t="s">
        <v>252</v>
      </c>
      <c r="F52" s="76"/>
      <c r="G52" s="76"/>
      <c r="H52" s="76"/>
      <c r="I52" s="73"/>
      <c r="J52" s="73"/>
      <c r="K52" s="76" t="s">
        <v>247</v>
      </c>
      <c r="L52" s="76"/>
      <c r="M52" s="76"/>
      <c r="N52" s="76"/>
      <c r="O52" s="73"/>
      <c r="P52" s="73"/>
      <c r="Q52" s="76" t="s">
        <v>252</v>
      </c>
      <c r="R52" s="76"/>
      <c r="S52" s="76"/>
      <c r="T52" s="76"/>
      <c r="U52" s="73"/>
      <c r="V52" s="73"/>
      <c r="W52" s="76" t="s">
        <v>247</v>
      </c>
      <c r="X52" s="76"/>
      <c r="Y52" s="76"/>
      <c r="Z52" s="76"/>
      <c r="AA52" s="73"/>
      <c r="AB52" s="73"/>
      <c r="AC52" s="76" t="s">
        <v>252</v>
      </c>
      <c r="AD52" s="76"/>
      <c r="AE52" s="76"/>
      <c r="AF52" s="76"/>
      <c r="AG52" s="73"/>
      <c r="AH52" s="73"/>
      <c r="AI52" s="76" t="s">
        <v>247</v>
      </c>
      <c r="AJ52" s="76"/>
      <c r="AK52" s="76"/>
      <c r="AL52" s="76"/>
      <c r="AM52" s="73"/>
    </row>
    <row r="53" spans="1:45" ht="15.75" thickBot="1" x14ac:dyDescent="0.3">
      <c r="A53" s="17"/>
      <c r="B53" s="72"/>
      <c r="C53" s="75"/>
      <c r="D53" s="75"/>
      <c r="E53" s="50"/>
      <c r="F53" s="50"/>
      <c r="G53" s="50"/>
      <c r="H53" s="50"/>
      <c r="I53" s="75"/>
      <c r="J53" s="75"/>
      <c r="K53" s="79" t="s">
        <v>249</v>
      </c>
      <c r="L53" s="79"/>
      <c r="M53" s="79"/>
      <c r="N53" s="79"/>
      <c r="O53" s="75"/>
      <c r="P53" s="75"/>
      <c r="Q53" s="50"/>
      <c r="R53" s="50"/>
      <c r="S53" s="50"/>
      <c r="T53" s="50"/>
      <c r="U53" s="75"/>
      <c r="V53" s="75"/>
      <c r="W53" s="79" t="s">
        <v>249</v>
      </c>
      <c r="X53" s="79"/>
      <c r="Y53" s="79"/>
      <c r="Z53" s="79"/>
      <c r="AA53" s="75"/>
      <c r="AB53" s="75"/>
      <c r="AC53" s="50"/>
      <c r="AD53" s="50"/>
      <c r="AE53" s="50"/>
      <c r="AF53" s="50"/>
      <c r="AG53" s="75"/>
      <c r="AH53" s="75"/>
      <c r="AI53" s="79" t="s">
        <v>249</v>
      </c>
      <c r="AJ53" s="79"/>
      <c r="AK53" s="79"/>
      <c r="AL53" s="79"/>
      <c r="AM53" s="75"/>
    </row>
    <row r="54" spans="1:45" x14ac:dyDescent="0.25">
      <c r="A54" s="17"/>
      <c r="B54" s="12" t="s">
        <v>253</v>
      </c>
      <c r="C54" s="57" t="s">
        <v>174</v>
      </c>
      <c r="D54" s="57" t="s">
        <v>174</v>
      </c>
      <c r="E54" s="57" t="s">
        <v>174</v>
      </c>
      <c r="F54" s="58" t="s">
        <v>174</v>
      </c>
      <c r="G54" s="59" t="s">
        <v>174</v>
      </c>
      <c r="H54" s="57" t="s">
        <v>174</v>
      </c>
      <c r="I54" s="57" t="s">
        <v>174</v>
      </c>
      <c r="J54" s="57" t="s">
        <v>174</v>
      </c>
      <c r="K54" s="57" t="s">
        <v>174</v>
      </c>
      <c r="L54" s="58" t="s">
        <v>174</v>
      </c>
      <c r="M54" s="59" t="s">
        <v>174</v>
      </c>
      <c r="N54" s="57" t="s">
        <v>174</v>
      </c>
      <c r="O54" s="57" t="s">
        <v>174</v>
      </c>
      <c r="P54" s="57" t="s">
        <v>174</v>
      </c>
      <c r="Q54" s="57" t="s">
        <v>174</v>
      </c>
      <c r="R54" s="58" t="s">
        <v>174</v>
      </c>
      <c r="S54" s="59" t="s">
        <v>174</v>
      </c>
      <c r="T54" s="57" t="s">
        <v>174</v>
      </c>
      <c r="U54" s="57" t="s">
        <v>174</v>
      </c>
      <c r="V54" s="57" t="s">
        <v>174</v>
      </c>
      <c r="W54" s="140" t="s">
        <v>174</v>
      </c>
      <c r="X54" s="58" t="s">
        <v>174</v>
      </c>
      <c r="Y54" s="59" t="s">
        <v>174</v>
      </c>
      <c r="Z54" s="140" t="s">
        <v>174</v>
      </c>
      <c r="AA54" s="57" t="s">
        <v>174</v>
      </c>
      <c r="AB54" s="57" t="s">
        <v>174</v>
      </c>
      <c r="AC54" s="57" t="s">
        <v>174</v>
      </c>
      <c r="AD54" s="58" t="s">
        <v>174</v>
      </c>
      <c r="AE54" s="59" t="s">
        <v>174</v>
      </c>
      <c r="AF54" s="57" t="s">
        <v>174</v>
      </c>
      <c r="AG54" s="57" t="s">
        <v>174</v>
      </c>
      <c r="AH54" s="57" t="s">
        <v>174</v>
      </c>
      <c r="AI54" s="57" t="s">
        <v>174</v>
      </c>
      <c r="AJ54" s="58" t="s">
        <v>174</v>
      </c>
      <c r="AK54" s="59" t="s">
        <v>174</v>
      </c>
      <c r="AL54" s="57" t="s">
        <v>174</v>
      </c>
      <c r="AM54" s="57" t="s">
        <v>174</v>
      </c>
    </row>
    <row r="55" spans="1:45" x14ac:dyDescent="0.25">
      <c r="A55" s="17"/>
      <c r="B55" s="60" t="s">
        <v>254</v>
      </c>
      <c r="C55" s="13" t="s">
        <v>174</v>
      </c>
      <c r="D55" s="13" t="s">
        <v>174</v>
      </c>
      <c r="E55" s="13" t="s">
        <v>174</v>
      </c>
      <c r="F55" s="61" t="s">
        <v>255</v>
      </c>
      <c r="G55" s="62">
        <v>4423805</v>
      </c>
      <c r="H55" s="13" t="s">
        <v>174</v>
      </c>
      <c r="I55" s="13" t="s">
        <v>174</v>
      </c>
      <c r="J55" s="13" t="s">
        <v>174</v>
      </c>
      <c r="K55" s="13" t="s">
        <v>174</v>
      </c>
      <c r="L55" s="61" t="s">
        <v>255</v>
      </c>
      <c r="M55" s="62">
        <v>126202</v>
      </c>
      <c r="N55" s="13" t="s">
        <v>174</v>
      </c>
      <c r="O55" s="13" t="s">
        <v>174</v>
      </c>
      <c r="P55" s="13" t="s">
        <v>174</v>
      </c>
      <c r="Q55" s="13" t="s">
        <v>174</v>
      </c>
      <c r="R55" s="61" t="s">
        <v>174</v>
      </c>
      <c r="S55" s="103" t="s">
        <v>174</v>
      </c>
      <c r="T55" s="13" t="s">
        <v>174</v>
      </c>
      <c r="U55" s="13" t="s">
        <v>174</v>
      </c>
      <c r="V55" s="13" t="s">
        <v>174</v>
      </c>
      <c r="W55" s="60" t="s">
        <v>174</v>
      </c>
      <c r="X55" s="61" t="s">
        <v>174</v>
      </c>
      <c r="Y55" s="103" t="s">
        <v>174</v>
      </c>
      <c r="Z55" s="60" t="s">
        <v>174</v>
      </c>
      <c r="AA55" s="13" t="s">
        <v>174</v>
      </c>
      <c r="AB55" s="13" t="s">
        <v>174</v>
      </c>
      <c r="AC55" s="13" t="s">
        <v>174</v>
      </c>
      <c r="AD55" s="61" t="s">
        <v>255</v>
      </c>
      <c r="AE55" s="62">
        <v>4423805</v>
      </c>
      <c r="AF55" s="13" t="s">
        <v>174</v>
      </c>
      <c r="AG55" s="13" t="s">
        <v>174</v>
      </c>
      <c r="AH55" s="13" t="s">
        <v>174</v>
      </c>
      <c r="AI55" s="13" t="s">
        <v>174</v>
      </c>
      <c r="AJ55" s="61" t="s">
        <v>255</v>
      </c>
      <c r="AK55" s="62">
        <v>126202</v>
      </c>
      <c r="AL55" s="13" t="s">
        <v>174</v>
      </c>
      <c r="AM55" s="13" t="s">
        <v>174</v>
      </c>
    </row>
    <row r="56" spans="1:45" x14ac:dyDescent="0.25">
      <c r="A56" s="17"/>
      <c r="B56" s="60" t="s">
        <v>256</v>
      </c>
      <c r="C56" s="13" t="s">
        <v>174</v>
      </c>
      <c r="D56" s="13" t="s">
        <v>174</v>
      </c>
      <c r="E56" s="13" t="s">
        <v>174</v>
      </c>
      <c r="F56" s="61" t="s">
        <v>174</v>
      </c>
      <c r="G56" s="62">
        <v>2015891</v>
      </c>
      <c r="H56" s="13" t="s">
        <v>174</v>
      </c>
      <c r="I56" s="13" t="s">
        <v>174</v>
      </c>
      <c r="J56" s="13" t="s">
        <v>174</v>
      </c>
      <c r="K56" s="13" t="s">
        <v>174</v>
      </c>
      <c r="L56" s="61" t="s">
        <v>174</v>
      </c>
      <c r="M56" s="62">
        <v>39304</v>
      </c>
      <c r="N56" s="13" t="s">
        <v>174</v>
      </c>
      <c r="O56" s="13" t="s">
        <v>174</v>
      </c>
      <c r="P56" s="13" t="s">
        <v>174</v>
      </c>
      <c r="Q56" s="13" t="s">
        <v>174</v>
      </c>
      <c r="R56" s="61" t="s">
        <v>174</v>
      </c>
      <c r="S56" s="103" t="s">
        <v>174</v>
      </c>
      <c r="T56" s="13" t="s">
        <v>174</v>
      </c>
      <c r="U56" s="13" t="s">
        <v>174</v>
      </c>
      <c r="V56" s="13" t="s">
        <v>174</v>
      </c>
      <c r="W56" s="60" t="s">
        <v>174</v>
      </c>
      <c r="X56" s="61" t="s">
        <v>174</v>
      </c>
      <c r="Y56" s="103" t="s">
        <v>174</v>
      </c>
      <c r="Z56" s="60" t="s">
        <v>174</v>
      </c>
      <c r="AA56" s="13" t="s">
        <v>174</v>
      </c>
      <c r="AB56" s="13" t="s">
        <v>174</v>
      </c>
      <c r="AC56" s="13" t="s">
        <v>174</v>
      </c>
      <c r="AD56" s="61" t="s">
        <v>174</v>
      </c>
      <c r="AE56" s="62">
        <v>2015891</v>
      </c>
      <c r="AF56" s="13" t="s">
        <v>174</v>
      </c>
      <c r="AG56" s="13" t="s">
        <v>174</v>
      </c>
      <c r="AH56" s="13" t="s">
        <v>174</v>
      </c>
      <c r="AI56" s="13" t="s">
        <v>174</v>
      </c>
      <c r="AJ56" s="61" t="s">
        <v>174</v>
      </c>
      <c r="AK56" s="62">
        <v>39304</v>
      </c>
      <c r="AL56" s="13" t="s">
        <v>174</v>
      </c>
      <c r="AM56" s="13" t="s">
        <v>174</v>
      </c>
    </row>
    <row r="57" spans="1:45" x14ac:dyDescent="0.25">
      <c r="A57" s="17"/>
      <c r="B57" s="60" t="s">
        <v>278</v>
      </c>
      <c r="C57" s="13" t="s">
        <v>174</v>
      </c>
      <c r="D57" s="13" t="s">
        <v>174</v>
      </c>
      <c r="E57" s="13" t="s">
        <v>174</v>
      </c>
      <c r="F57" s="61" t="s">
        <v>174</v>
      </c>
      <c r="G57" s="62">
        <v>2948777</v>
      </c>
      <c r="H57" s="13" t="s">
        <v>174</v>
      </c>
      <c r="I57" s="13" t="s">
        <v>174</v>
      </c>
      <c r="J57" s="13" t="s">
        <v>174</v>
      </c>
      <c r="K57" s="13" t="s">
        <v>174</v>
      </c>
      <c r="L57" s="61" t="s">
        <v>174</v>
      </c>
      <c r="M57" s="62">
        <v>30254</v>
      </c>
      <c r="N57" s="13" t="s">
        <v>174</v>
      </c>
      <c r="O57" s="13" t="s">
        <v>174</v>
      </c>
      <c r="P57" s="13" t="s">
        <v>174</v>
      </c>
      <c r="Q57" s="13" t="s">
        <v>174</v>
      </c>
      <c r="R57" s="61" t="s">
        <v>174</v>
      </c>
      <c r="S57" s="103" t="s">
        <v>174</v>
      </c>
      <c r="T57" s="13" t="s">
        <v>174</v>
      </c>
      <c r="U57" s="13" t="s">
        <v>174</v>
      </c>
      <c r="V57" s="13" t="s">
        <v>174</v>
      </c>
      <c r="W57" s="60" t="s">
        <v>174</v>
      </c>
      <c r="X57" s="61" t="s">
        <v>174</v>
      </c>
      <c r="Y57" s="103" t="s">
        <v>174</v>
      </c>
      <c r="Z57" s="60" t="s">
        <v>174</v>
      </c>
      <c r="AA57" s="13" t="s">
        <v>174</v>
      </c>
      <c r="AB57" s="13" t="s">
        <v>174</v>
      </c>
      <c r="AC57" s="13" t="s">
        <v>174</v>
      </c>
      <c r="AD57" s="61" t="s">
        <v>174</v>
      </c>
      <c r="AE57" s="62">
        <v>2948777</v>
      </c>
      <c r="AF57" s="13" t="s">
        <v>174</v>
      </c>
      <c r="AG57" s="13" t="s">
        <v>174</v>
      </c>
      <c r="AH57" s="13" t="s">
        <v>174</v>
      </c>
      <c r="AI57" s="13" t="s">
        <v>174</v>
      </c>
      <c r="AJ57" s="61" t="s">
        <v>174</v>
      </c>
      <c r="AK57" s="62">
        <v>30254</v>
      </c>
      <c r="AL57" s="13" t="s">
        <v>174</v>
      </c>
      <c r="AM57" s="13" t="s">
        <v>174</v>
      </c>
    </row>
    <row r="58" spans="1:45" ht="15.75" thickBot="1" x14ac:dyDescent="0.3">
      <c r="A58" s="17"/>
      <c r="B58" s="63" t="s">
        <v>267</v>
      </c>
      <c r="C58" s="64" t="s">
        <v>174</v>
      </c>
      <c r="D58" s="64" t="s">
        <v>174</v>
      </c>
      <c r="E58" s="64" t="s">
        <v>174</v>
      </c>
      <c r="F58" s="65" t="s">
        <v>174</v>
      </c>
      <c r="G58" s="66">
        <v>636189</v>
      </c>
      <c r="H58" s="64" t="s">
        <v>174</v>
      </c>
      <c r="I58" s="64" t="s">
        <v>174</v>
      </c>
      <c r="J58" s="64" t="s">
        <v>174</v>
      </c>
      <c r="K58" s="64" t="s">
        <v>174</v>
      </c>
      <c r="L58" s="65" t="s">
        <v>174</v>
      </c>
      <c r="M58" s="66">
        <v>13967</v>
      </c>
      <c r="N58" s="64" t="s">
        <v>174</v>
      </c>
      <c r="O58" s="64" t="s">
        <v>174</v>
      </c>
      <c r="P58" s="64" t="s">
        <v>174</v>
      </c>
      <c r="Q58" s="64" t="s">
        <v>174</v>
      </c>
      <c r="R58" s="65" t="s">
        <v>174</v>
      </c>
      <c r="S58" s="106" t="s">
        <v>174</v>
      </c>
      <c r="T58" s="64" t="s">
        <v>174</v>
      </c>
      <c r="U58" s="64" t="s">
        <v>174</v>
      </c>
      <c r="V58" s="64" t="s">
        <v>174</v>
      </c>
      <c r="W58" s="63" t="s">
        <v>174</v>
      </c>
      <c r="X58" s="65" t="s">
        <v>174</v>
      </c>
      <c r="Y58" s="106" t="s">
        <v>174</v>
      </c>
      <c r="Z58" s="63" t="s">
        <v>174</v>
      </c>
      <c r="AA58" s="64" t="s">
        <v>174</v>
      </c>
      <c r="AB58" s="64" t="s">
        <v>174</v>
      </c>
      <c r="AC58" s="64" t="s">
        <v>174</v>
      </c>
      <c r="AD58" s="65" t="s">
        <v>174</v>
      </c>
      <c r="AE58" s="66">
        <v>636189</v>
      </c>
      <c r="AF58" s="64" t="s">
        <v>174</v>
      </c>
      <c r="AG58" s="64" t="s">
        <v>174</v>
      </c>
      <c r="AH58" s="64" t="s">
        <v>174</v>
      </c>
      <c r="AI58" s="64" t="s">
        <v>174</v>
      </c>
      <c r="AJ58" s="65" t="s">
        <v>174</v>
      </c>
      <c r="AK58" s="66">
        <v>13967</v>
      </c>
      <c r="AL58" s="64" t="s">
        <v>174</v>
      </c>
      <c r="AM58" s="64" t="s">
        <v>174</v>
      </c>
    </row>
    <row r="59" spans="1:45" ht="15.75" thickBot="1" x14ac:dyDescent="0.3">
      <c r="A59" s="17"/>
      <c r="B59" s="102" t="s">
        <v>174</v>
      </c>
      <c r="C59" s="13" t="s">
        <v>174</v>
      </c>
      <c r="D59" s="13" t="s">
        <v>174</v>
      </c>
      <c r="E59" s="13" t="s">
        <v>174</v>
      </c>
      <c r="F59" s="67" t="s">
        <v>255</v>
      </c>
      <c r="G59" s="68">
        <v>10024662</v>
      </c>
      <c r="H59" s="13" t="s">
        <v>174</v>
      </c>
      <c r="I59" s="13" t="s">
        <v>174</v>
      </c>
      <c r="J59" s="13" t="s">
        <v>174</v>
      </c>
      <c r="K59" s="13" t="s">
        <v>174</v>
      </c>
      <c r="L59" s="67" t="s">
        <v>255</v>
      </c>
      <c r="M59" s="68">
        <v>209727</v>
      </c>
      <c r="N59" s="13" t="s">
        <v>174</v>
      </c>
      <c r="O59" s="13" t="s">
        <v>174</v>
      </c>
      <c r="P59" s="13" t="s">
        <v>174</v>
      </c>
      <c r="Q59" s="13" t="s">
        <v>174</v>
      </c>
      <c r="R59" s="67" t="s">
        <v>255</v>
      </c>
      <c r="S59" s="107" t="s">
        <v>279</v>
      </c>
      <c r="T59" s="13" t="s">
        <v>174</v>
      </c>
      <c r="U59" s="13" t="s">
        <v>174</v>
      </c>
      <c r="V59" s="13" t="s">
        <v>174</v>
      </c>
      <c r="W59" s="60" t="s">
        <v>174</v>
      </c>
      <c r="X59" s="67" t="s">
        <v>255</v>
      </c>
      <c r="Y59" s="107" t="s">
        <v>279</v>
      </c>
      <c r="Z59" s="60" t="s">
        <v>174</v>
      </c>
      <c r="AA59" s="13" t="s">
        <v>174</v>
      </c>
      <c r="AB59" s="13" t="s">
        <v>174</v>
      </c>
      <c r="AC59" s="13" t="s">
        <v>174</v>
      </c>
      <c r="AD59" s="67" t="s">
        <v>255</v>
      </c>
      <c r="AE59" s="68">
        <v>10024662</v>
      </c>
      <c r="AF59" s="13" t="s">
        <v>174</v>
      </c>
      <c r="AG59" s="13" t="s">
        <v>174</v>
      </c>
      <c r="AH59" s="13" t="s">
        <v>174</v>
      </c>
      <c r="AI59" s="13" t="s">
        <v>174</v>
      </c>
      <c r="AJ59" s="67" t="s">
        <v>255</v>
      </c>
      <c r="AK59" s="68">
        <v>209727</v>
      </c>
      <c r="AL59" s="13" t="s">
        <v>174</v>
      </c>
      <c r="AM59" s="13" t="s">
        <v>174</v>
      </c>
    </row>
    <row r="60" spans="1:45" ht="15.75" thickTop="1" x14ac:dyDescent="0.25">
      <c r="A60" s="17"/>
      <c r="B60" s="20" t="s">
        <v>174</v>
      </c>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row>
  </sheetData>
  <mergeCells count="179">
    <mergeCell ref="B60:AS60"/>
    <mergeCell ref="A1:A2"/>
    <mergeCell ref="B1:AS1"/>
    <mergeCell ref="B2:AS2"/>
    <mergeCell ref="B3:AS3"/>
    <mergeCell ref="A4:A26"/>
    <mergeCell ref="B15:AS15"/>
    <mergeCell ref="A27:A36"/>
    <mergeCell ref="A37:A60"/>
    <mergeCell ref="AG51:AG53"/>
    <mergeCell ref="AH51:AH53"/>
    <mergeCell ref="AI51:AL51"/>
    <mergeCell ref="AI52:AL52"/>
    <mergeCell ref="AI53:AL53"/>
    <mergeCell ref="AM51:AM53"/>
    <mergeCell ref="W51:Z51"/>
    <mergeCell ref="W52:Z52"/>
    <mergeCell ref="W53:Z53"/>
    <mergeCell ref="AA51:AA53"/>
    <mergeCell ref="AB51:AB53"/>
    <mergeCell ref="AC51:AF51"/>
    <mergeCell ref="AC52:AF52"/>
    <mergeCell ref="AC53:AF53"/>
    <mergeCell ref="P51:P53"/>
    <mergeCell ref="Q51:T51"/>
    <mergeCell ref="Q52:T52"/>
    <mergeCell ref="Q53:T53"/>
    <mergeCell ref="U51:U53"/>
    <mergeCell ref="V51:V53"/>
    <mergeCell ref="I51:I53"/>
    <mergeCell ref="J51:J53"/>
    <mergeCell ref="K51:N51"/>
    <mergeCell ref="K52:N52"/>
    <mergeCell ref="K53:N53"/>
    <mergeCell ref="O51:O53"/>
    <mergeCell ref="B51:B53"/>
    <mergeCell ref="C51:C53"/>
    <mergeCell ref="D51:D53"/>
    <mergeCell ref="E51:H51"/>
    <mergeCell ref="E52:H52"/>
    <mergeCell ref="E53:H53"/>
    <mergeCell ref="AM43:AM44"/>
    <mergeCell ref="B48:AS48"/>
    <mergeCell ref="E49:AL49"/>
    <mergeCell ref="E50:N50"/>
    <mergeCell ref="Q50:Z50"/>
    <mergeCell ref="AC50:AL50"/>
    <mergeCell ref="AG43:AG44"/>
    <mergeCell ref="AH43:AH44"/>
    <mergeCell ref="AI43:AI44"/>
    <mergeCell ref="AJ43:AJ44"/>
    <mergeCell ref="AK43:AK44"/>
    <mergeCell ref="AL43:AL44"/>
    <mergeCell ref="AA43:AA44"/>
    <mergeCell ref="AB43:AB44"/>
    <mergeCell ref="AC43:AC44"/>
    <mergeCell ref="AD43:AD44"/>
    <mergeCell ref="AE43:AE44"/>
    <mergeCell ref="AF43:AF44"/>
    <mergeCell ref="U43:U44"/>
    <mergeCell ref="V43:V44"/>
    <mergeCell ref="W43:W44"/>
    <mergeCell ref="X43:X44"/>
    <mergeCell ref="Y43:Y44"/>
    <mergeCell ref="Z43:Z44"/>
    <mergeCell ref="O43:O44"/>
    <mergeCell ref="P43:P44"/>
    <mergeCell ref="Q43:Q44"/>
    <mergeCell ref="R43:R44"/>
    <mergeCell ref="S43:S44"/>
    <mergeCell ref="T43:T44"/>
    <mergeCell ref="I43:I44"/>
    <mergeCell ref="J43:J44"/>
    <mergeCell ref="K43:K44"/>
    <mergeCell ref="L43:L44"/>
    <mergeCell ref="M43:M44"/>
    <mergeCell ref="N43:N44"/>
    <mergeCell ref="C43:C44"/>
    <mergeCell ref="D43:D44"/>
    <mergeCell ref="E43:E44"/>
    <mergeCell ref="F43:F44"/>
    <mergeCell ref="G43:G44"/>
    <mergeCell ref="H43:H44"/>
    <mergeCell ref="AG39:AG41"/>
    <mergeCell ref="AH39:AH41"/>
    <mergeCell ref="AI39:AL39"/>
    <mergeCell ref="AI40:AL40"/>
    <mergeCell ref="AI41:AL41"/>
    <mergeCell ref="AM39:AM41"/>
    <mergeCell ref="W39:Z39"/>
    <mergeCell ref="W40:Z40"/>
    <mergeCell ref="W41:Z41"/>
    <mergeCell ref="AA39:AA41"/>
    <mergeCell ref="AB39:AB41"/>
    <mergeCell ref="AC39:AF39"/>
    <mergeCell ref="AC40:AF40"/>
    <mergeCell ref="AC41:AF41"/>
    <mergeCell ref="P39:P41"/>
    <mergeCell ref="Q39:T39"/>
    <mergeCell ref="Q40:T40"/>
    <mergeCell ref="Q41:T41"/>
    <mergeCell ref="U39:U41"/>
    <mergeCell ref="V39:V41"/>
    <mergeCell ref="I39:I41"/>
    <mergeCell ref="J39:J41"/>
    <mergeCell ref="K39:N39"/>
    <mergeCell ref="K40:N40"/>
    <mergeCell ref="K41:N41"/>
    <mergeCell ref="O39:O41"/>
    <mergeCell ref="B39:B41"/>
    <mergeCell ref="C39:C41"/>
    <mergeCell ref="D39:D41"/>
    <mergeCell ref="E39:H39"/>
    <mergeCell ref="E40:H40"/>
    <mergeCell ref="E41:H41"/>
    <mergeCell ref="K29:N29"/>
    <mergeCell ref="O28:O29"/>
    <mergeCell ref="B36:Q36"/>
    <mergeCell ref="E37:AL37"/>
    <mergeCell ref="E38:N38"/>
    <mergeCell ref="Q38:Z38"/>
    <mergeCell ref="AC38:AL38"/>
    <mergeCell ref="B26:AE26"/>
    <mergeCell ref="E27:N27"/>
    <mergeCell ref="B28:B29"/>
    <mergeCell ref="C28:C29"/>
    <mergeCell ref="D28:D29"/>
    <mergeCell ref="E28:H28"/>
    <mergeCell ref="E29:H29"/>
    <mergeCell ref="I28:I29"/>
    <mergeCell ref="J28:J29"/>
    <mergeCell ref="K28:N28"/>
    <mergeCell ref="U17:U19"/>
    <mergeCell ref="V17:V19"/>
    <mergeCell ref="W17:Z17"/>
    <mergeCell ref="W18:Z18"/>
    <mergeCell ref="W19:Z19"/>
    <mergeCell ref="AA17:AA19"/>
    <mergeCell ref="K17:N17"/>
    <mergeCell ref="K18:N18"/>
    <mergeCell ref="K19:N19"/>
    <mergeCell ref="O17:O19"/>
    <mergeCell ref="P17:P19"/>
    <mergeCell ref="Q17:T17"/>
    <mergeCell ref="Q18:T18"/>
    <mergeCell ref="Q19:T19"/>
    <mergeCell ref="B14:AE14"/>
    <mergeCell ref="E16:Z16"/>
    <mergeCell ref="B17:B19"/>
    <mergeCell ref="C17:C19"/>
    <mergeCell ref="D17:D19"/>
    <mergeCell ref="E17:H17"/>
    <mergeCell ref="E18:H18"/>
    <mergeCell ref="E19:H19"/>
    <mergeCell ref="I17:I19"/>
    <mergeCell ref="J17:J19"/>
    <mergeCell ref="U5:U7"/>
    <mergeCell ref="V5:V7"/>
    <mergeCell ref="W5:Z5"/>
    <mergeCell ref="W6:Z6"/>
    <mergeCell ref="W7:Z7"/>
    <mergeCell ref="AA5:AA7"/>
    <mergeCell ref="K6:N6"/>
    <mergeCell ref="K7:N7"/>
    <mergeCell ref="O5:O7"/>
    <mergeCell ref="P5:P7"/>
    <mergeCell ref="Q5:T5"/>
    <mergeCell ref="Q6:T6"/>
    <mergeCell ref="Q7:T7"/>
    <mergeCell ref="E4:Z4"/>
    <mergeCell ref="B5:B7"/>
    <mergeCell ref="C5:C7"/>
    <mergeCell ref="D5:D7"/>
    <mergeCell ref="E5:H5"/>
    <mergeCell ref="E6:H6"/>
    <mergeCell ref="E7:H7"/>
    <mergeCell ref="I5:I7"/>
    <mergeCell ref="J5:J7"/>
    <mergeCell ref="K5:N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04"/>
  <sheetViews>
    <sheetView showGridLines="0" workbookViewId="0"/>
  </sheetViews>
  <sheetFormatPr defaultRowHeight="15" x14ac:dyDescent="0.25"/>
  <cols>
    <col min="1" max="2" width="36.5703125" bestFit="1" customWidth="1"/>
    <col min="3" max="4" width="1" bestFit="1" customWidth="1"/>
    <col min="5" max="5" width="2.28515625" bestFit="1" customWidth="1"/>
    <col min="6" max="6" width="2" bestFit="1" customWidth="1"/>
    <col min="7" max="7" width="9.85546875" bestFit="1" customWidth="1"/>
    <col min="8" max="8" width="2.28515625" bestFit="1" customWidth="1"/>
    <col min="9" max="11" width="1" bestFit="1" customWidth="1"/>
    <col min="12" max="12" width="2" bestFit="1" customWidth="1"/>
    <col min="13" max="13" width="9.85546875" bestFit="1" customWidth="1"/>
    <col min="14" max="16" width="1" bestFit="1" customWidth="1"/>
    <col min="17" max="17" width="2.28515625" bestFit="1" customWidth="1"/>
    <col min="18" max="18" width="2" bestFit="1" customWidth="1"/>
    <col min="19" max="19" width="8.85546875" bestFit="1" customWidth="1"/>
    <col min="20" max="20" width="2.28515625" bestFit="1" customWidth="1"/>
    <col min="21" max="22" width="1" bestFit="1" customWidth="1"/>
    <col min="23" max="23" width="3.5703125" bestFit="1" customWidth="1"/>
    <col min="24" max="24" width="2" bestFit="1" customWidth="1"/>
    <col min="25" max="25" width="9.85546875" bestFit="1" customWidth="1"/>
    <col min="26" max="26" width="3.5703125" bestFit="1" customWidth="1"/>
    <col min="27" max="28" width="1" bestFit="1" customWidth="1"/>
    <col min="29" max="29" width="2.28515625" bestFit="1" customWidth="1"/>
    <col min="30" max="30" width="2" bestFit="1" customWidth="1"/>
    <col min="31" max="31" width="9.85546875" bestFit="1" customWidth="1"/>
    <col min="32" max="35" width="1" bestFit="1" customWidth="1"/>
    <col min="36" max="36" width="2" bestFit="1" customWidth="1"/>
    <col min="37" max="37" width="9.85546875" bestFit="1" customWidth="1"/>
    <col min="38" max="38" width="2" bestFit="1" customWidth="1"/>
    <col min="39" max="39" width="8.85546875" bestFit="1" customWidth="1"/>
    <col min="40" max="40" width="1" bestFit="1" customWidth="1"/>
    <col min="41" max="41" width="3.5703125" bestFit="1" customWidth="1"/>
    <col min="42" max="42" width="2" bestFit="1" customWidth="1"/>
    <col min="43" max="43" width="9.85546875" bestFit="1" customWidth="1"/>
    <col min="44" max="44" width="3.5703125" bestFit="1" customWidth="1"/>
    <col min="45" max="45" width="1" bestFit="1" customWidth="1"/>
  </cols>
  <sheetData>
    <row r="1" spans="1:52" ht="15" customHeight="1" x14ac:dyDescent="0.25">
      <c r="A1" s="8" t="s">
        <v>705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row>
    <row r="2" spans="1:5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row>
    <row r="3" spans="1:52" x14ac:dyDescent="0.25">
      <c r="A3" s="3" t="s">
        <v>282</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row>
    <row r="4" spans="1:52" ht="15.75" thickBot="1" x14ac:dyDescent="0.3">
      <c r="A4" s="17" t="s">
        <v>706</v>
      </c>
      <c r="B4" s="98" t="s">
        <v>174</v>
      </c>
      <c r="C4" s="54" t="s">
        <v>174</v>
      </c>
      <c r="D4" s="54" t="s">
        <v>174</v>
      </c>
      <c r="E4" s="69">
        <v>2014</v>
      </c>
      <c r="F4" s="69"/>
      <c r="G4" s="69"/>
      <c r="H4" s="69"/>
      <c r="I4" s="54" t="s">
        <v>174</v>
      </c>
      <c r="J4" s="54" t="s">
        <v>174</v>
      </c>
      <c r="K4" s="69">
        <v>2013</v>
      </c>
      <c r="L4" s="69"/>
      <c r="M4" s="69"/>
      <c r="N4" s="69"/>
      <c r="O4" s="54" t="s">
        <v>174</v>
      </c>
    </row>
    <row r="5" spans="1:52" x14ac:dyDescent="0.25">
      <c r="A5" s="17"/>
      <c r="B5" s="12" t="s">
        <v>285</v>
      </c>
      <c r="C5" s="57" t="s">
        <v>174</v>
      </c>
      <c r="D5" s="57" t="s">
        <v>174</v>
      </c>
      <c r="E5" s="57" t="s">
        <v>174</v>
      </c>
      <c r="F5" s="58" t="s">
        <v>174</v>
      </c>
      <c r="G5" s="59" t="s">
        <v>174</v>
      </c>
      <c r="H5" s="57" t="s">
        <v>174</v>
      </c>
      <c r="I5" s="57" t="s">
        <v>174</v>
      </c>
      <c r="J5" s="57" t="s">
        <v>174</v>
      </c>
      <c r="K5" s="57" t="s">
        <v>174</v>
      </c>
      <c r="L5" s="58" t="s">
        <v>174</v>
      </c>
      <c r="M5" s="59" t="s">
        <v>174</v>
      </c>
      <c r="N5" s="57" t="s">
        <v>174</v>
      </c>
      <c r="O5" s="57" t="s">
        <v>174</v>
      </c>
    </row>
    <row r="6" spans="1:52" x14ac:dyDescent="0.25">
      <c r="A6" s="17"/>
      <c r="B6" s="60" t="s">
        <v>286</v>
      </c>
      <c r="C6" s="13" t="s">
        <v>174</v>
      </c>
      <c r="D6" s="13" t="s">
        <v>174</v>
      </c>
      <c r="E6" s="13" t="s">
        <v>174</v>
      </c>
      <c r="F6" s="61" t="s">
        <v>255</v>
      </c>
      <c r="G6" s="62">
        <v>45353599</v>
      </c>
      <c r="H6" s="13" t="s">
        <v>174</v>
      </c>
      <c r="I6" s="13" t="s">
        <v>174</v>
      </c>
      <c r="J6" s="13" t="s">
        <v>174</v>
      </c>
      <c r="K6" s="13" t="s">
        <v>174</v>
      </c>
      <c r="L6" s="61" t="s">
        <v>255</v>
      </c>
      <c r="M6" s="62">
        <v>43612578</v>
      </c>
      <c r="N6" s="13" t="s">
        <v>174</v>
      </c>
      <c r="O6" s="13" t="s">
        <v>174</v>
      </c>
    </row>
    <row r="7" spans="1:52" x14ac:dyDescent="0.25">
      <c r="A7" s="17"/>
      <c r="B7" s="60" t="s">
        <v>287</v>
      </c>
      <c r="C7" s="13" t="s">
        <v>174</v>
      </c>
      <c r="D7" s="13" t="s">
        <v>174</v>
      </c>
      <c r="E7" s="13" t="s">
        <v>174</v>
      </c>
      <c r="F7" s="61" t="s">
        <v>174</v>
      </c>
      <c r="G7" s="62">
        <v>27908662</v>
      </c>
      <c r="H7" s="13" t="s">
        <v>174</v>
      </c>
      <c r="I7" s="13" t="s">
        <v>174</v>
      </c>
      <c r="J7" s="13" t="s">
        <v>174</v>
      </c>
      <c r="K7" s="13" t="s">
        <v>174</v>
      </c>
      <c r="L7" s="61" t="s">
        <v>174</v>
      </c>
      <c r="M7" s="62">
        <v>24705387</v>
      </c>
      <c r="N7" s="13" t="s">
        <v>174</v>
      </c>
      <c r="O7" s="13" t="s">
        <v>174</v>
      </c>
    </row>
    <row r="8" spans="1:52" ht="15.75" thickBot="1" x14ac:dyDescent="0.3">
      <c r="A8" s="17"/>
      <c r="B8" s="99" t="s">
        <v>288</v>
      </c>
      <c r="C8" s="100" t="s">
        <v>174</v>
      </c>
      <c r="D8" s="100" t="s">
        <v>174</v>
      </c>
      <c r="E8" s="100" t="s">
        <v>174</v>
      </c>
      <c r="F8" s="65" t="s">
        <v>174</v>
      </c>
      <c r="G8" s="66">
        <v>1523281</v>
      </c>
      <c r="H8" s="100" t="s">
        <v>174</v>
      </c>
      <c r="I8" s="100" t="s">
        <v>174</v>
      </c>
      <c r="J8" s="100" t="s">
        <v>174</v>
      </c>
      <c r="K8" s="100" t="s">
        <v>174</v>
      </c>
      <c r="L8" s="65" t="s">
        <v>174</v>
      </c>
      <c r="M8" s="66">
        <v>1618445</v>
      </c>
      <c r="N8" s="100" t="s">
        <v>174</v>
      </c>
      <c r="O8" s="100" t="s">
        <v>174</v>
      </c>
    </row>
    <row r="9" spans="1:52" x14ac:dyDescent="0.25">
      <c r="A9" s="17"/>
      <c r="B9" s="101" t="s">
        <v>289</v>
      </c>
      <c r="C9" s="13" t="s">
        <v>174</v>
      </c>
      <c r="D9" s="13" t="s">
        <v>174</v>
      </c>
      <c r="E9" s="13" t="s">
        <v>174</v>
      </c>
      <c r="F9" s="61" t="s">
        <v>174</v>
      </c>
      <c r="G9" s="62">
        <v>74785542</v>
      </c>
      <c r="H9" s="13" t="s">
        <v>174</v>
      </c>
      <c r="I9" s="13" t="s">
        <v>174</v>
      </c>
      <c r="J9" s="13" t="s">
        <v>174</v>
      </c>
      <c r="K9" s="13" t="s">
        <v>174</v>
      </c>
      <c r="L9" s="61" t="s">
        <v>174</v>
      </c>
      <c r="M9" s="62">
        <v>69936410</v>
      </c>
      <c r="N9" s="13" t="s">
        <v>174</v>
      </c>
      <c r="O9" s="13" t="s">
        <v>174</v>
      </c>
    </row>
    <row r="10" spans="1:52" x14ac:dyDescent="0.25">
      <c r="A10" s="17"/>
      <c r="B10" s="101" t="s">
        <v>290</v>
      </c>
      <c r="C10" s="13" t="s">
        <v>174</v>
      </c>
      <c r="D10" s="13" t="s">
        <v>174</v>
      </c>
      <c r="E10" s="13" t="s">
        <v>174</v>
      </c>
      <c r="F10" s="61" t="s">
        <v>174</v>
      </c>
      <c r="G10" s="62">
        <v>5536805</v>
      </c>
      <c r="H10" s="13" t="s">
        <v>174</v>
      </c>
      <c r="I10" s="13" t="s">
        <v>174</v>
      </c>
      <c r="J10" s="13" t="s">
        <v>174</v>
      </c>
      <c r="K10" s="13" t="s">
        <v>174</v>
      </c>
      <c r="L10" s="61" t="s">
        <v>174</v>
      </c>
      <c r="M10" s="62">
        <v>5524011</v>
      </c>
      <c r="N10" s="13" t="s">
        <v>174</v>
      </c>
      <c r="O10" s="13" t="s">
        <v>174</v>
      </c>
    </row>
    <row r="11" spans="1:52" x14ac:dyDescent="0.25">
      <c r="A11" s="17"/>
      <c r="B11" s="102" t="s">
        <v>291</v>
      </c>
      <c r="C11" s="13" t="s">
        <v>174</v>
      </c>
      <c r="D11" s="13" t="s">
        <v>174</v>
      </c>
      <c r="E11" s="13" t="s">
        <v>174</v>
      </c>
      <c r="F11" s="61" t="s">
        <v>174</v>
      </c>
      <c r="G11" s="103" t="s">
        <v>174</v>
      </c>
      <c r="H11" s="13" t="s">
        <v>174</v>
      </c>
      <c r="I11" s="13" t="s">
        <v>174</v>
      </c>
      <c r="J11" s="13" t="s">
        <v>174</v>
      </c>
      <c r="K11" s="13" t="s">
        <v>174</v>
      </c>
      <c r="L11" s="61" t="s">
        <v>174</v>
      </c>
      <c r="M11" s="103" t="s">
        <v>174</v>
      </c>
      <c r="N11" s="13" t="s">
        <v>174</v>
      </c>
      <c r="O11" s="13" t="s">
        <v>174</v>
      </c>
    </row>
    <row r="12" spans="1:52" x14ac:dyDescent="0.25">
      <c r="A12" s="17"/>
      <c r="B12" s="60" t="s">
        <v>292</v>
      </c>
      <c r="C12" s="13" t="s">
        <v>174</v>
      </c>
      <c r="D12" s="13" t="s">
        <v>174</v>
      </c>
      <c r="E12" s="13" t="s">
        <v>174</v>
      </c>
      <c r="F12" s="61" t="s">
        <v>174</v>
      </c>
      <c r="G12" s="62">
        <v>9331608</v>
      </c>
      <c r="H12" s="13" t="s">
        <v>174</v>
      </c>
      <c r="I12" s="13" t="s">
        <v>174</v>
      </c>
      <c r="J12" s="13" t="s">
        <v>174</v>
      </c>
      <c r="K12" s="13" t="s">
        <v>174</v>
      </c>
      <c r="L12" s="61" t="s">
        <v>174</v>
      </c>
      <c r="M12" s="62">
        <v>10984782</v>
      </c>
      <c r="N12" s="13" t="s">
        <v>174</v>
      </c>
      <c r="O12" s="13" t="s">
        <v>174</v>
      </c>
    </row>
    <row r="13" spans="1:52" ht="15.75" thickBot="1" x14ac:dyDescent="0.3">
      <c r="A13" s="17"/>
      <c r="B13" s="63" t="s">
        <v>293</v>
      </c>
      <c r="C13" s="64" t="s">
        <v>174</v>
      </c>
      <c r="D13" s="64" t="s">
        <v>174</v>
      </c>
      <c r="E13" s="64" t="s">
        <v>174</v>
      </c>
      <c r="F13" s="65" t="s">
        <v>174</v>
      </c>
      <c r="G13" s="66">
        <v>883864</v>
      </c>
      <c r="H13" s="64" t="s">
        <v>174</v>
      </c>
      <c r="I13" s="64" t="s">
        <v>174</v>
      </c>
      <c r="J13" s="64" t="s">
        <v>174</v>
      </c>
      <c r="K13" s="64" t="s">
        <v>174</v>
      </c>
      <c r="L13" s="65" t="s">
        <v>174</v>
      </c>
      <c r="M13" s="66">
        <v>672560</v>
      </c>
      <c r="N13" s="64" t="s">
        <v>174</v>
      </c>
      <c r="O13" s="64" t="s">
        <v>174</v>
      </c>
    </row>
    <row r="14" spans="1:52" ht="15.75" thickBot="1" x14ac:dyDescent="0.3">
      <c r="A14" s="17"/>
      <c r="B14" s="104" t="s">
        <v>294</v>
      </c>
      <c r="C14" s="100" t="s">
        <v>174</v>
      </c>
      <c r="D14" s="100" t="s">
        <v>174</v>
      </c>
      <c r="E14" s="100" t="s">
        <v>174</v>
      </c>
      <c r="F14" s="65" t="s">
        <v>174</v>
      </c>
      <c r="G14" s="66">
        <v>10215472</v>
      </c>
      <c r="H14" s="100" t="s">
        <v>174</v>
      </c>
      <c r="I14" s="100" t="s">
        <v>174</v>
      </c>
      <c r="J14" s="100" t="s">
        <v>174</v>
      </c>
      <c r="K14" s="100" t="s">
        <v>174</v>
      </c>
      <c r="L14" s="65" t="s">
        <v>174</v>
      </c>
      <c r="M14" s="66">
        <v>11657342</v>
      </c>
      <c r="N14" s="100" t="s">
        <v>174</v>
      </c>
      <c r="O14" s="100" t="s">
        <v>174</v>
      </c>
    </row>
    <row r="15" spans="1:52" x14ac:dyDescent="0.25">
      <c r="A15" s="17"/>
      <c r="B15" s="14" t="s">
        <v>295</v>
      </c>
      <c r="C15" s="13" t="s">
        <v>174</v>
      </c>
      <c r="D15" s="13" t="s">
        <v>174</v>
      </c>
      <c r="E15" s="13" t="s">
        <v>174</v>
      </c>
      <c r="F15" s="61" t="s">
        <v>174</v>
      </c>
      <c r="G15" s="62">
        <v>90537819</v>
      </c>
      <c r="H15" s="13" t="s">
        <v>174</v>
      </c>
      <c r="I15" s="13" t="s">
        <v>174</v>
      </c>
      <c r="J15" s="13" t="s">
        <v>174</v>
      </c>
      <c r="K15" s="13" t="s">
        <v>174</v>
      </c>
      <c r="L15" s="61" t="s">
        <v>174</v>
      </c>
      <c r="M15" s="62">
        <v>87117763</v>
      </c>
      <c r="N15" s="13" t="s">
        <v>174</v>
      </c>
      <c r="O15" s="13" t="s">
        <v>174</v>
      </c>
    </row>
    <row r="16" spans="1:52" x14ac:dyDescent="0.25">
      <c r="A16" s="17"/>
      <c r="B16" s="60" t="s">
        <v>296</v>
      </c>
      <c r="C16" s="13" t="s">
        <v>174</v>
      </c>
      <c r="D16" s="13" t="s">
        <v>174</v>
      </c>
      <c r="E16" s="13" t="s">
        <v>174</v>
      </c>
      <c r="F16" s="61" t="s">
        <v>174</v>
      </c>
      <c r="G16" s="103" t="s">
        <v>174</v>
      </c>
      <c r="H16" s="13" t="s">
        <v>174</v>
      </c>
      <c r="I16" s="13" t="s">
        <v>174</v>
      </c>
      <c r="J16" s="13" t="s">
        <v>174</v>
      </c>
      <c r="K16" s="13" t="s">
        <v>174</v>
      </c>
      <c r="L16" s="61" t="s">
        <v>174</v>
      </c>
      <c r="M16" s="103" t="s">
        <v>174</v>
      </c>
      <c r="N16" s="13" t="s">
        <v>174</v>
      </c>
      <c r="O16" s="13" t="s">
        <v>174</v>
      </c>
    </row>
    <row r="17" spans="1:52" x14ac:dyDescent="0.25">
      <c r="A17" s="17"/>
      <c r="B17" s="60" t="s">
        <v>297</v>
      </c>
      <c r="C17" s="13" t="s">
        <v>174</v>
      </c>
      <c r="D17" s="13" t="s">
        <v>174</v>
      </c>
      <c r="E17" s="13" t="s">
        <v>174</v>
      </c>
      <c r="F17" s="61" t="s">
        <v>174</v>
      </c>
      <c r="G17" s="62">
        <v>-17057</v>
      </c>
      <c r="H17" s="13" t="s">
        <v>174</v>
      </c>
      <c r="I17" s="13" t="s">
        <v>174</v>
      </c>
      <c r="J17" s="13" t="s">
        <v>174</v>
      </c>
      <c r="K17" s="13" t="s">
        <v>174</v>
      </c>
      <c r="L17" s="61" t="s">
        <v>174</v>
      </c>
      <c r="M17" s="62">
        <v>-35416</v>
      </c>
      <c r="N17" s="13" t="s">
        <v>174</v>
      </c>
      <c r="O17" s="13" t="s">
        <v>174</v>
      </c>
    </row>
    <row r="18" spans="1:52" ht="15.75" thickBot="1" x14ac:dyDescent="0.3">
      <c r="A18" s="17"/>
      <c r="B18" s="99" t="s">
        <v>298</v>
      </c>
      <c r="C18" s="100" t="s">
        <v>174</v>
      </c>
      <c r="D18" s="100" t="s">
        <v>174</v>
      </c>
      <c r="E18" s="100" t="s">
        <v>174</v>
      </c>
      <c r="F18" s="65" t="s">
        <v>174</v>
      </c>
      <c r="G18" s="66">
        <v>1075351</v>
      </c>
      <c r="H18" s="100" t="s">
        <v>174</v>
      </c>
      <c r="I18" s="100" t="s">
        <v>174</v>
      </c>
      <c r="J18" s="100" t="s">
        <v>174</v>
      </c>
      <c r="K18" s="100" t="s">
        <v>174</v>
      </c>
      <c r="L18" s="65" t="s">
        <v>174</v>
      </c>
      <c r="M18" s="66">
        <v>1061141</v>
      </c>
      <c r="N18" s="100" t="s">
        <v>174</v>
      </c>
      <c r="O18" s="100" t="s">
        <v>174</v>
      </c>
    </row>
    <row r="19" spans="1:52" ht="15.75" thickBot="1" x14ac:dyDescent="0.3">
      <c r="A19" s="17"/>
      <c r="B19" s="14" t="s">
        <v>299</v>
      </c>
      <c r="C19" s="13" t="s">
        <v>174</v>
      </c>
      <c r="D19" s="13" t="s">
        <v>174</v>
      </c>
      <c r="E19" s="13" t="s">
        <v>174</v>
      </c>
      <c r="F19" s="67" t="s">
        <v>255</v>
      </c>
      <c r="G19" s="68">
        <v>89479525</v>
      </c>
      <c r="H19" s="13" t="s">
        <v>174</v>
      </c>
      <c r="I19" s="13" t="s">
        <v>174</v>
      </c>
      <c r="J19" s="13" t="s">
        <v>174</v>
      </c>
      <c r="K19" s="13" t="s">
        <v>174</v>
      </c>
      <c r="L19" s="67" t="s">
        <v>255</v>
      </c>
      <c r="M19" s="68">
        <v>86092038</v>
      </c>
      <c r="N19" s="13" t="s">
        <v>174</v>
      </c>
      <c r="O19" s="13" t="s">
        <v>174</v>
      </c>
    </row>
    <row r="20" spans="1:52" ht="15.75" thickTop="1" x14ac:dyDescent="0.25">
      <c r="A20" s="17"/>
      <c r="B20" s="20" t="s">
        <v>174</v>
      </c>
      <c r="C20" s="20"/>
      <c r="D20" s="20"/>
      <c r="E20" s="20"/>
      <c r="F20" s="20"/>
      <c r="G20" s="20"/>
      <c r="H20" s="20"/>
      <c r="I20" s="20"/>
      <c r="J20" s="20"/>
      <c r="K20" s="20"/>
      <c r="L20" s="20"/>
      <c r="M20" s="20"/>
      <c r="N20" s="20"/>
      <c r="O20" s="20"/>
      <c r="P20" s="20"/>
      <c r="Q20" s="20"/>
    </row>
    <row r="21" spans="1:52" x14ac:dyDescent="0.25">
      <c r="A21" s="17"/>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row>
    <row r="22" spans="1:52" ht="15.75" thickBot="1" x14ac:dyDescent="0.3">
      <c r="A22" s="17" t="s">
        <v>707</v>
      </c>
      <c r="B22" s="54" t="s">
        <v>174</v>
      </c>
      <c r="C22" s="54" t="s">
        <v>174</v>
      </c>
      <c r="D22" s="54" t="s">
        <v>174</v>
      </c>
      <c r="E22" s="69">
        <v>2014</v>
      </c>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54" t="s">
        <v>174</v>
      </c>
    </row>
    <row r="23" spans="1:52" x14ac:dyDescent="0.25">
      <c r="A23" s="17"/>
      <c r="B23" s="71" t="s">
        <v>174</v>
      </c>
      <c r="C23" s="74" t="s">
        <v>174</v>
      </c>
      <c r="D23" s="74" t="s">
        <v>174</v>
      </c>
      <c r="E23" s="77" t="s">
        <v>305</v>
      </c>
      <c r="F23" s="77"/>
      <c r="G23" s="77"/>
      <c r="H23" s="77"/>
      <c r="I23" s="78" t="s">
        <v>174</v>
      </c>
      <c r="J23" s="78" t="s">
        <v>174</v>
      </c>
      <c r="K23" s="77" t="s">
        <v>307</v>
      </c>
      <c r="L23" s="77"/>
      <c r="M23" s="77"/>
      <c r="N23" s="77"/>
      <c r="O23" s="78" t="s">
        <v>174</v>
      </c>
      <c r="P23" s="78" t="s">
        <v>174</v>
      </c>
      <c r="Q23" s="77" t="s">
        <v>307</v>
      </c>
      <c r="R23" s="77"/>
      <c r="S23" s="77"/>
      <c r="T23" s="77"/>
      <c r="U23" s="78" t="s">
        <v>174</v>
      </c>
      <c r="V23" s="78" t="s">
        <v>174</v>
      </c>
      <c r="W23" s="109" t="s">
        <v>310</v>
      </c>
      <c r="X23" s="109"/>
      <c r="Y23" s="109"/>
      <c r="Z23" s="109"/>
      <c r="AA23" s="78" t="s">
        <v>174</v>
      </c>
      <c r="AB23" s="78" t="s">
        <v>174</v>
      </c>
      <c r="AC23" s="109" t="s">
        <v>119</v>
      </c>
      <c r="AD23" s="109"/>
      <c r="AE23" s="109"/>
      <c r="AF23" s="109"/>
      <c r="AG23" s="74" t="s">
        <v>174</v>
      </c>
    </row>
    <row r="24" spans="1:52" ht="15.75" thickBot="1" x14ac:dyDescent="0.3">
      <c r="A24" s="17"/>
      <c r="B24" s="72"/>
      <c r="C24" s="75"/>
      <c r="D24" s="75"/>
      <c r="E24" s="79" t="s">
        <v>306</v>
      </c>
      <c r="F24" s="79"/>
      <c r="G24" s="79"/>
      <c r="H24" s="79"/>
      <c r="I24" s="75"/>
      <c r="J24" s="75"/>
      <c r="K24" s="79" t="s">
        <v>308</v>
      </c>
      <c r="L24" s="79"/>
      <c r="M24" s="79"/>
      <c r="N24" s="79"/>
      <c r="O24" s="75"/>
      <c r="P24" s="75"/>
      <c r="Q24" s="79" t="s">
        <v>309</v>
      </c>
      <c r="R24" s="79"/>
      <c r="S24" s="79"/>
      <c r="T24" s="79"/>
      <c r="U24" s="75"/>
      <c r="V24" s="75"/>
      <c r="W24" s="69"/>
      <c r="X24" s="69"/>
      <c r="Y24" s="69"/>
      <c r="Z24" s="69"/>
      <c r="AA24" s="75"/>
      <c r="AB24" s="75"/>
      <c r="AC24" s="69"/>
      <c r="AD24" s="69"/>
      <c r="AE24" s="69"/>
      <c r="AF24" s="69"/>
      <c r="AG24" s="75"/>
    </row>
    <row r="25" spans="1:52" x14ac:dyDescent="0.25">
      <c r="A25" s="17"/>
      <c r="B25" s="12" t="s">
        <v>298</v>
      </c>
      <c r="C25" s="57" t="s">
        <v>174</v>
      </c>
      <c r="D25" s="57" t="s">
        <v>174</v>
      </c>
      <c r="E25" s="57" t="s">
        <v>174</v>
      </c>
      <c r="F25" s="58" t="s">
        <v>174</v>
      </c>
      <c r="G25" s="59" t="s">
        <v>174</v>
      </c>
      <c r="H25" s="57" t="s">
        <v>174</v>
      </c>
      <c r="I25" s="57" t="s">
        <v>174</v>
      </c>
      <c r="J25" s="57" t="s">
        <v>174</v>
      </c>
      <c r="K25" s="57" t="s">
        <v>174</v>
      </c>
      <c r="L25" s="58" t="s">
        <v>174</v>
      </c>
      <c r="M25" s="59" t="s">
        <v>174</v>
      </c>
      <c r="N25" s="57" t="s">
        <v>174</v>
      </c>
      <c r="O25" s="57" t="s">
        <v>174</v>
      </c>
      <c r="P25" s="57" t="s">
        <v>174</v>
      </c>
      <c r="Q25" s="57" t="s">
        <v>174</v>
      </c>
      <c r="R25" s="58" t="s">
        <v>174</v>
      </c>
      <c r="S25" s="59" t="s">
        <v>174</v>
      </c>
      <c r="T25" s="57" t="s">
        <v>174</v>
      </c>
      <c r="U25" s="57" t="s">
        <v>174</v>
      </c>
      <c r="V25" s="57" t="s">
        <v>174</v>
      </c>
      <c r="W25" s="57" t="s">
        <v>174</v>
      </c>
      <c r="X25" s="58" t="s">
        <v>174</v>
      </c>
      <c r="Y25" s="59" t="s">
        <v>174</v>
      </c>
      <c r="Z25" s="57" t="s">
        <v>174</v>
      </c>
      <c r="AA25" s="57" t="s">
        <v>174</v>
      </c>
      <c r="AB25" s="57" t="s">
        <v>174</v>
      </c>
      <c r="AC25" s="57" t="s">
        <v>174</v>
      </c>
      <c r="AD25" s="58" t="s">
        <v>174</v>
      </c>
      <c r="AE25" s="59" t="s">
        <v>174</v>
      </c>
      <c r="AF25" s="57" t="s">
        <v>174</v>
      </c>
      <c r="AG25" s="57" t="s">
        <v>174</v>
      </c>
    </row>
    <row r="26" spans="1:52" x14ac:dyDescent="0.25">
      <c r="A26" s="17"/>
      <c r="B26" s="60" t="s">
        <v>311</v>
      </c>
      <c r="C26" s="13" t="s">
        <v>174</v>
      </c>
      <c r="D26" s="13" t="s">
        <v>174</v>
      </c>
      <c r="E26" s="13" t="s">
        <v>174</v>
      </c>
      <c r="F26" s="61" t="s">
        <v>255</v>
      </c>
      <c r="G26" s="62">
        <v>188325</v>
      </c>
      <c r="H26" s="13" t="s">
        <v>174</v>
      </c>
      <c r="I26" s="13" t="s">
        <v>174</v>
      </c>
      <c r="J26" s="13" t="s">
        <v>174</v>
      </c>
      <c r="K26" s="13" t="s">
        <v>174</v>
      </c>
      <c r="L26" s="61" t="s">
        <v>255</v>
      </c>
      <c r="M26" s="62">
        <v>587331</v>
      </c>
      <c r="N26" s="13" t="s">
        <v>174</v>
      </c>
      <c r="O26" s="13" t="s">
        <v>174</v>
      </c>
      <c r="P26" s="13" t="s">
        <v>174</v>
      </c>
      <c r="Q26" s="13" t="s">
        <v>174</v>
      </c>
      <c r="R26" s="61" t="s">
        <v>255</v>
      </c>
      <c r="S26" s="62">
        <v>138268</v>
      </c>
      <c r="T26" s="13" t="s">
        <v>174</v>
      </c>
      <c r="U26" s="13" t="s">
        <v>174</v>
      </c>
      <c r="V26" s="13" t="s">
        <v>174</v>
      </c>
      <c r="W26" s="13" t="s">
        <v>174</v>
      </c>
      <c r="X26" s="61" t="s">
        <v>255</v>
      </c>
      <c r="Y26" s="62">
        <v>147217</v>
      </c>
      <c r="Z26" s="13" t="s">
        <v>174</v>
      </c>
      <c r="AA26" s="13" t="s">
        <v>174</v>
      </c>
      <c r="AB26" s="13" t="s">
        <v>174</v>
      </c>
      <c r="AC26" s="13" t="s">
        <v>174</v>
      </c>
      <c r="AD26" s="61" t="s">
        <v>255</v>
      </c>
      <c r="AE26" s="62">
        <v>1061141</v>
      </c>
      <c r="AF26" s="13" t="s">
        <v>174</v>
      </c>
      <c r="AG26" s="13" t="s">
        <v>174</v>
      </c>
    </row>
    <row r="27" spans="1:52" x14ac:dyDescent="0.25">
      <c r="A27" s="17"/>
      <c r="B27" s="60" t="s">
        <v>312</v>
      </c>
      <c r="C27" s="13" t="s">
        <v>174</v>
      </c>
      <c r="D27" s="13" t="s">
        <v>174</v>
      </c>
      <c r="E27" s="13" t="s">
        <v>174</v>
      </c>
      <c r="F27" s="61" t="s">
        <v>174</v>
      </c>
      <c r="G27" s="62">
        <v>58217</v>
      </c>
      <c r="H27" s="13" t="s">
        <v>174</v>
      </c>
      <c r="I27" s="13" t="s">
        <v>174</v>
      </c>
      <c r="J27" s="13" t="s">
        <v>174</v>
      </c>
      <c r="K27" s="13" t="s">
        <v>174</v>
      </c>
      <c r="L27" s="61" t="s">
        <v>174</v>
      </c>
      <c r="M27" s="62">
        <v>-174664</v>
      </c>
      <c r="N27" s="13" t="s">
        <v>174</v>
      </c>
      <c r="O27" s="13" t="s">
        <v>174</v>
      </c>
      <c r="P27" s="13" t="s">
        <v>174</v>
      </c>
      <c r="Q27" s="13" t="s">
        <v>174</v>
      </c>
      <c r="R27" s="61" t="s">
        <v>174</v>
      </c>
      <c r="S27" s="62">
        <v>110120</v>
      </c>
      <c r="T27" s="13" t="s">
        <v>174</v>
      </c>
      <c r="U27" s="13" t="s">
        <v>174</v>
      </c>
      <c r="V27" s="13" t="s">
        <v>174</v>
      </c>
      <c r="W27" s="13" t="s">
        <v>174</v>
      </c>
      <c r="X27" s="61" t="s">
        <v>174</v>
      </c>
      <c r="Y27" s="62">
        <v>6327</v>
      </c>
      <c r="Z27" s="13" t="s">
        <v>174</v>
      </c>
      <c r="AA27" s="13" t="s">
        <v>174</v>
      </c>
      <c r="AB27" s="13" t="s">
        <v>174</v>
      </c>
      <c r="AC27" s="13" t="s">
        <v>174</v>
      </c>
      <c r="AD27" s="61" t="s">
        <v>174</v>
      </c>
      <c r="AE27" s="103" t="s">
        <v>259</v>
      </c>
      <c r="AF27" s="13" t="s">
        <v>174</v>
      </c>
      <c r="AG27" s="13" t="s">
        <v>174</v>
      </c>
    </row>
    <row r="28" spans="1:52" x14ac:dyDescent="0.25">
      <c r="A28" s="17"/>
      <c r="B28" s="60" t="s">
        <v>313</v>
      </c>
      <c r="C28" s="13" t="s">
        <v>174</v>
      </c>
      <c r="D28" s="13" t="s">
        <v>174</v>
      </c>
      <c r="E28" s="13" t="s">
        <v>174</v>
      </c>
      <c r="F28" s="61" t="s">
        <v>174</v>
      </c>
      <c r="G28" s="62">
        <v>-27134</v>
      </c>
      <c r="H28" s="13" t="s">
        <v>174</v>
      </c>
      <c r="I28" s="13" t="s">
        <v>174</v>
      </c>
      <c r="J28" s="13" t="s">
        <v>174</v>
      </c>
      <c r="K28" s="13" t="s">
        <v>174</v>
      </c>
      <c r="L28" s="61" t="s">
        <v>174</v>
      </c>
      <c r="M28" s="103" t="s">
        <v>259</v>
      </c>
      <c r="N28" s="13" t="s">
        <v>174</v>
      </c>
      <c r="O28" s="13" t="s">
        <v>174</v>
      </c>
      <c r="P28" s="13" t="s">
        <v>174</v>
      </c>
      <c r="Q28" s="13" t="s">
        <v>174</v>
      </c>
      <c r="R28" s="61" t="s">
        <v>174</v>
      </c>
      <c r="S28" s="103" t="s">
        <v>259</v>
      </c>
      <c r="T28" s="13" t="s">
        <v>174</v>
      </c>
      <c r="U28" s="13" t="s">
        <v>174</v>
      </c>
      <c r="V28" s="13" t="s">
        <v>174</v>
      </c>
      <c r="W28" s="13" t="s">
        <v>174</v>
      </c>
      <c r="X28" s="61" t="s">
        <v>174</v>
      </c>
      <c r="Y28" s="62">
        <v>-73220</v>
      </c>
      <c r="Z28" s="13" t="s">
        <v>174</v>
      </c>
      <c r="AA28" s="13" t="s">
        <v>174</v>
      </c>
      <c r="AB28" s="13" t="s">
        <v>174</v>
      </c>
      <c r="AC28" s="13" t="s">
        <v>174</v>
      </c>
      <c r="AD28" s="61" t="s">
        <v>174</v>
      </c>
      <c r="AE28" s="62">
        <v>-100354</v>
      </c>
      <c r="AF28" s="13" t="s">
        <v>174</v>
      </c>
      <c r="AG28" s="13" t="s">
        <v>174</v>
      </c>
    </row>
    <row r="29" spans="1:52" ht="27" thickBot="1" x14ac:dyDescent="0.3">
      <c r="A29" s="17"/>
      <c r="B29" s="105" t="s">
        <v>314</v>
      </c>
      <c r="C29" s="64" t="s">
        <v>174</v>
      </c>
      <c r="D29" s="64" t="s">
        <v>174</v>
      </c>
      <c r="E29" s="64" t="s">
        <v>174</v>
      </c>
      <c r="F29" s="65" t="s">
        <v>174</v>
      </c>
      <c r="G29" s="66">
        <v>3210</v>
      </c>
      <c r="H29" s="64" t="s">
        <v>174</v>
      </c>
      <c r="I29" s="64" t="s">
        <v>174</v>
      </c>
      <c r="J29" s="64" t="s">
        <v>174</v>
      </c>
      <c r="K29" s="64" t="s">
        <v>174</v>
      </c>
      <c r="L29" s="65" t="s">
        <v>174</v>
      </c>
      <c r="M29" s="66">
        <v>90954</v>
      </c>
      <c r="N29" s="64" t="s">
        <v>174</v>
      </c>
      <c r="O29" s="64" t="s">
        <v>174</v>
      </c>
      <c r="P29" s="64" t="s">
        <v>174</v>
      </c>
      <c r="Q29" s="64" t="s">
        <v>174</v>
      </c>
      <c r="R29" s="65" t="s">
        <v>174</v>
      </c>
      <c r="S29" s="106" t="s">
        <v>259</v>
      </c>
      <c r="T29" s="64" t="s">
        <v>174</v>
      </c>
      <c r="U29" s="64" t="s">
        <v>174</v>
      </c>
      <c r="V29" s="64" t="s">
        <v>174</v>
      </c>
      <c r="W29" s="64" t="s">
        <v>174</v>
      </c>
      <c r="X29" s="65" t="s">
        <v>174</v>
      </c>
      <c r="Y29" s="66">
        <v>20400</v>
      </c>
      <c r="Z29" s="64" t="s">
        <v>174</v>
      </c>
      <c r="AA29" s="64" t="s">
        <v>174</v>
      </c>
      <c r="AB29" s="64" t="s">
        <v>174</v>
      </c>
      <c r="AC29" s="64" t="s">
        <v>174</v>
      </c>
      <c r="AD29" s="65" t="s">
        <v>174</v>
      </c>
      <c r="AE29" s="66">
        <v>114564</v>
      </c>
      <c r="AF29" s="64" t="s">
        <v>174</v>
      </c>
      <c r="AG29" s="64" t="s">
        <v>174</v>
      </c>
    </row>
    <row r="30" spans="1:52" ht="15.75" thickBot="1" x14ac:dyDescent="0.3">
      <c r="A30" s="17"/>
      <c r="B30" s="60" t="s">
        <v>315</v>
      </c>
      <c r="C30" s="13" t="s">
        <v>174</v>
      </c>
      <c r="D30" s="13" t="s">
        <v>174</v>
      </c>
      <c r="E30" s="13" t="s">
        <v>174</v>
      </c>
      <c r="F30" s="67" t="s">
        <v>255</v>
      </c>
      <c r="G30" s="68">
        <v>222618</v>
      </c>
      <c r="H30" s="13" t="s">
        <v>174</v>
      </c>
      <c r="I30" s="13" t="s">
        <v>174</v>
      </c>
      <c r="J30" s="13" t="s">
        <v>174</v>
      </c>
      <c r="K30" s="13" t="s">
        <v>174</v>
      </c>
      <c r="L30" s="67" t="s">
        <v>255</v>
      </c>
      <c r="M30" s="68">
        <v>503621</v>
      </c>
      <c r="N30" s="13" t="s">
        <v>174</v>
      </c>
      <c r="O30" s="13" t="s">
        <v>174</v>
      </c>
      <c r="P30" s="13" t="s">
        <v>174</v>
      </c>
      <c r="Q30" s="13" t="s">
        <v>174</v>
      </c>
      <c r="R30" s="67" t="s">
        <v>255</v>
      </c>
      <c r="S30" s="68">
        <v>248388</v>
      </c>
      <c r="T30" s="13" t="s">
        <v>174</v>
      </c>
      <c r="U30" s="13" t="s">
        <v>174</v>
      </c>
      <c r="V30" s="13" t="s">
        <v>174</v>
      </c>
      <c r="W30" s="13" t="s">
        <v>174</v>
      </c>
      <c r="X30" s="67" t="s">
        <v>255</v>
      </c>
      <c r="Y30" s="68">
        <v>100724</v>
      </c>
      <c r="Z30" s="13" t="s">
        <v>174</v>
      </c>
      <c r="AA30" s="13" t="s">
        <v>174</v>
      </c>
      <c r="AB30" s="13" t="s">
        <v>174</v>
      </c>
      <c r="AC30" s="13" t="s">
        <v>174</v>
      </c>
      <c r="AD30" s="67" t="s">
        <v>255</v>
      </c>
      <c r="AE30" s="68">
        <v>1075351</v>
      </c>
      <c r="AF30" s="13" t="s">
        <v>174</v>
      </c>
      <c r="AG30" s="13" t="s">
        <v>174</v>
      </c>
    </row>
    <row r="31" spans="1:52" ht="27.75" thickTop="1" thickBot="1" x14ac:dyDescent="0.3">
      <c r="A31" s="17"/>
      <c r="B31" s="14" t="s">
        <v>316</v>
      </c>
      <c r="C31" s="13" t="s">
        <v>174</v>
      </c>
      <c r="D31" s="13" t="s">
        <v>174</v>
      </c>
      <c r="E31" s="13" t="s">
        <v>174</v>
      </c>
      <c r="F31" s="67" t="s">
        <v>255</v>
      </c>
      <c r="G31" s="68">
        <v>16325</v>
      </c>
      <c r="H31" s="13" t="s">
        <v>174</v>
      </c>
      <c r="I31" s="13" t="s">
        <v>174</v>
      </c>
      <c r="J31" s="13" t="s">
        <v>174</v>
      </c>
      <c r="K31" s="13" t="s">
        <v>174</v>
      </c>
      <c r="L31" s="67" t="s">
        <v>255</v>
      </c>
      <c r="M31" s="107">
        <v>644</v>
      </c>
      <c r="N31" s="13" t="s">
        <v>174</v>
      </c>
      <c r="O31" s="13" t="s">
        <v>174</v>
      </c>
      <c r="P31" s="13" t="s">
        <v>174</v>
      </c>
      <c r="Q31" s="13" t="s">
        <v>174</v>
      </c>
      <c r="R31" s="67" t="s">
        <v>255</v>
      </c>
      <c r="S31" s="107" t="s">
        <v>259</v>
      </c>
      <c r="T31" s="13" t="s">
        <v>174</v>
      </c>
      <c r="U31" s="13" t="s">
        <v>174</v>
      </c>
      <c r="V31" s="13" t="s">
        <v>174</v>
      </c>
      <c r="W31" s="13" t="s">
        <v>174</v>
      </c>
      <c r="X31" s="67" t="s">
        <v>255</v>
      </c>
      <c r="Y31" s="107">
        <v>533</v>
      </c>
      <c r="Z31" s="13" t="s">
        <v>174</v>
      </c>
      <c r="AA31" s="13" t="s">
        <v>174</v>
      </c>
      <c r="AB31" s="13" t="s">
        <v>174</v>
      </c>
      <c r="AC31" s="13" t="s">
        <v>174</v>
      </c>
      <c r="AD31" s="67" t="s">
        <v>255</v>
      </c>
      <c r="AE31" s="68">
        <v>17502</v>
      </c>
      <c r="AF31" s="13" t="s">
        <v>174</v>
      </c>
      <c r="AG31" s="13" t="s">
        <v>174</v>
      </c>
    </row>
    <row r="32" spans="1:52" ht="27.75" thickTop="1" thickBot="1" x14ac:dyDescent="0.3">
      <c r="A32" s="17"/>
      <c r="B32" s="14" t="s">
        <v>317</v>
      </c>
      <c r="C32" s="13" t="s">
        <v>174</v>
      </c>
      <c r="D32" s="13" t="s">
        <v>174</v>
      </c>
      <c r="E32" s="13" t="s">
        <v>174</v>
      </c>
      <c r="F32" s="67" t="s">
        <v>255</v>
      </c>
      <c r="G32" s="68">
        <v>206293</v>
      </c>
      <c r="H32" s="13" t="s">
        <v>174</v>
      </c>
      <c r="I32" s="13" t="s">
        <v>174</v>
      </c>
      <c r="J32" s="13" t="s">
        <v>174</v>
      </c>
      <c r="K32" s="13" t="s">
        <v>174</v>
      </c>
      <c r="L32" s="67" t="s">
        <v>255</v>
      </c>
      <c r="M32" s="68">
        <v>502977</v>
      </c>
      <c r="N32" s="13" t="s">
        <v>174</v>
      </c>
      <c r="O32" s="13" t="s">
        <v>174</v>
      </c>
      <c r="P32" s="13" t="s">
        <v>174</v>
      </c>
      <c r="Q32" s="13" t="s">
        <v>174</v>
      </c>
      <c r="R32" s="67" t="s">
        <v>255</v>
      </c>
      <c r="S32" s="68">
        <v>248388</v>
      </c>
      <c r="T32" s="13" t="s">
        <v>174</v>
      </c>
      <c r="U32" s="13" t="s">
        <v>174</v>
      </c>
      <c r="V32" s="13" t="s">
        <v>174</v>
      </c>
      <c r="W32" s="13" t="s">
        <v>174</v>
      </c>
      <c r="X32" s="67" t="s">
        <v>255</v>
      </c>
      <c r="Y32" s="68">
        <v>100191</v>
      </c>
      <c r="Z32" s="13" t="s">
        <v>174</v>
      </c>
      <c r="AA32" s="13" t="s">
        <v>174</v>
      </c>
      <c r="AB32" s="13" t="s">
        <v>174</v>
      </c>
      <c r="AC32" s="13" t="s">
        <v>174</v>
      </c>
      <c r="AD32" s="67" t="s">
        <v>255</v>
      </c>
      <c r="AE32" s="68">
        <v>1057849</v>
      </c>
      <c r="AF32" s="13" t="s">
        <v>174</v>
      </c>
      <c r="AG32" s="13" t="s">
        <v>174</v>
      </c>
    </row>
    <row r="33" spans="1:38" ht="15.75" thickTop="1" x14ac:dyDescent="0.25">
      <c r="A33" s="17"/>
      <c r="B33" s="102" t="s">
        <v>318</v>
      </c>
      <c r="C33" s="13" t="s">
        <v>174</v>
      </c>
      <c r="D33" s="13" t="s">
        <v>174</v>
      </c>
      <c r="E33" s="13" t="s">
        <v>174</v>
      </c>
      <c r="F33" s="61" t="s">
        <v>174</v>
      </c>
      <c r="G33" s="103" t="s">
        <v>174</v>
      </c>
      <c r="H33" s="13" t="s">
        <v>174</v>
      </c>
      <c r="I33" s="13" t="s">
        <v>174</v>
      </c>
      <c r="J33" s="13" t="s">
        <v>174</v>
      </c>
      <c r="K33" s="13" t="s">
        <v>174</v>
      </c>
      <c r="L33" s="61" t="s">
        <v>174</v>
      </c>
      <c r="M33" s="103" t="s">
        <v>174</v>
      </c>
      <c r="N33" s="13" t="s">
        <v>174</v>
      </c>
      <c r="O33" s="13" t="s">
        <v>174</v>
      </c>
      <c r="P33" s="13" t="s">
        <v>174</v>
      </c>
      <c r="Q33" s="13" t="s">
        <v>174</v>
      </c>
      <c r="R33" s="61" t="s">
        <v>174</v>
      </c>
      <c r="S33" s="103" t="s">
        <v>174</v>
      </c>
      <c r="T33" s="13" t="s">
        <v>174</v>
      </c>
      <c r="U33" s="13" t="s">
        <v>174</v>
      </c>
      <c r="V33" s="13" t="s">
        <v>174</v>
      </c>
      <c r="W33" s="13" t="s">
        <v>174</v>
      </c>
      <c r="X33" s="61" t="s">
        <v>174</v>
      </c>
      <c r="Y33" s="103" t="s">
        <v>174</v>
      </c>
      <c r="Z33" s="13" t="s">
        <v>174</v>
      </c>
      <c r="AA33" s="13" t="s">
        <v>174</v>
      </c>
      <c r="AB33" s="13" t="s">
        <v>174</v>
      </c>
      <c r="AC33" s="13" t="s">
        <v>174</v>
      </c>
      <c r="AD33" s="61" t="s">
        <v>174</v>
      </c>
      <c r="AE33" s="103" t="s">
        <v>174</v>
      </c>
      <c r="AF33" s="13" t="s">
        <v>174</v>
      </c>
      <c r="AG33" s="13" t="s">
        <v>174</v>
      </c>
    </row>
    <row r="34" spans="1:38" ht="15.75" thickBot="1" x14ac:dyDescent="0.3">
      <c r="A34" s="17"/>
      <c r="B34" s="60" t="s">
        <v>319</v>
      </c>
      <c r="C34" s="13" t="s">
        <v>174</v>
      </c>
      <c r="D34" s="13" t="s">
        <v>174</v>
      </c>
      <c r="E34" s="13" t="s">
        <v>174</v>
      </c>
      <c r="F34" s="67" t="s">
        <v>255</v>
      </c>
      <c r="G34" s="68">
        <v>45353599</v>
      </c>
      <c r="H34" s="13" t="s">
        <v>174</v>
      </c>
      <c r="I34" s="13" t="s">
        <v>174</v>
      </c>
      <c r="J34" s="13" t="s">
        <v>174</v>
      </c>
      <c r="K34" s="13" t="s">
        <v>174</v>
      </c>
      <c r="L34" s="67" t="s">
        <v>255</v>
      </c>
      <c r="M34" s="68">
        <v>29431943</v>
      </c>
      <c r="N34" s="13" t="s">
        <v>174</v>
      </c>
      <c r="O34" s="13" t="s">
        <v>174</v>
      </c>
      <c r="P34" s="13" t="s">
        <v>174</v>
      </c>
      <c r="Q34" s="13" t="s">
        <v>174</v>
      </c>
      <c r="R34" s="67" t="s">
        <v>255</v>
      </c>
      <c r="S34" s="68">
        <v>5536805</v>
      </c>
      <c r="T34" s="13" t="s">
        <v>174</v>
      </c>
      <c r="U34" s="13" t="s">
        <v>174</v>
      </c>
      <c r="V34" s="13" t="s">
        <v>174</v>
      </c>
      <c r="W34" s="13" t="s">
        <v>174</v>
      </c>
      <c r="X34" s="67" t="s">
        <v>255</v>
      </c>
      <c r="Y34" s="68">
        <v>10215472</v>
      </c>
      <c r="Z34" s="13" t="s">
        <v>174</v>
      </c>
      <c r="AA34" s="13" t="s">
        <v>174</v>
      </c>
      <c r="AB34" s="13" t="s">
        <v>174</v>
      </c>
      <c r="AC34" s="13" t="s">
        <v>174</v>
      </c>
      <c r="AD34" s="67" t="s">
        <v>255</v>
      </c>
      <c r="AE34" s="68">
        <v>90537819</v>
      </c>
      <c r="AF34" s="13" t="s">
        <v>174</v>
      </c>
      <c r="AG34" s="13" t="s">
        <v>174</v>
      </c>
    </row>
    <row r="35" spans="1:38" ht="27.75" thickTop="1" thickBot="1" x14ac:dyDescent="0.3">
      <c r="A35" s="17"/>
      <c r="B35" s="14" t="s">
        <v>320</v>
      </c>
      <c r="C35" s="13" t="s">
        <v>174</v>
      </c>
      <c r="D35" s="13" t="s">
        <v>174</v>
      </c>
      <c r="E35" s="13" t="s">
        <v>174</v>
      </c>
      <c r="F35" s="67" t="s">
        <v>255</v>
      </c>
      <c r="G35" s="68">
        <v>2727712</v>
      </c>
      <c r="H35" s="13" t="s">
        <v>174</v>
      </c>
      <c r="I35" s="13" t="s">
        <v>174</v>
      </c>
      <c r="J35" s="13" t="s">
        <v>174</v>
      </c>
      <c r="K35" s="13" t="s">
        <v>174</v>
      </c>
      <c r="L35" s="67" t="s">
        <v>255</v>
      </c>
      <c r="M35" s="68">
        <v>1356103</v>
      </c>
      <c r="N35" s="13" t="s">
        <v>174</v>
      </c>
      <c r="O35" s="13" t="s">
        <v>174</v>
      </c>
      <c r="P35" s="13" t="s">
        <v>174</v>
      </c>
      <c r="Q35" s="13" t="s">
        <v>174</v>
      </c>
      <c r="R35" s="67" t="s">
        <v>255</v>
      </c>
      <c r="S35" s="107" t="s">
        <v>259</v>
      </c>
      <c r="T35" s="13" t="s">
        <v>174</v>
      </c>
      <c r="U35" s="13" t="s">
        <v>174</v>
      </c>
      <c r="V35" s="13" t="s">
        <v>174</v>
      </c>
      <c r="W35" s="13" t="s">
        <v>174</v>
      </c>
      <c r="X35" s="67" t="s">
        <v>255</v>
      </c>
      <c r="Y35" s="68">
        <v>152879</v>
      </c>
      <c r="Z35" s="13" t="s">
        <v>174</v>
      </c>
      <c r="AA35" s="13" t="s">
        <v>174</v>
      </c>
      <c r="AB35" s="13" t="s">
        <v>174</v>
      </c>
      <c r="AC35" s="13" t="s">
        <v>174</v>
      </c>
      <c r="AD35" s="67" t="s">
        <v>255</v>
      </c>
      <c r="AE35" s="68">
        <v>4236694</v>
      </c>
      <c r="AF35" s="13" t="s">
        <v>174</v>
      </c>
      <c r="AG35" s="13" t="s">
        <v>174</v>
      </c>
    </row>
    <row r="36" spans="1:38" ht="27.75" thickTop="1" thickBot="1" x14ac:dyDescent="0.3">
      <c r="A36" s="17"/>
      <c r="B36" s="14" t="s">
        <v>321</v>
      </c>
      <c r="C36" s="13" t="s">
        <v>174</v>
      </c>
      <c r="D36" s="13" t="s">
        <v>174</v>
      </c>
      <c r="E36" s="13" t="s">
        <v>174</v>
      </c>
      <c r="F36" s="67" t="s">
        <v>255</v>
      </c>
      <c r="G36" s="68">
        <v>42625887</v>
      </c>
      <c r="H36" s="13" t="s">
        <v>174</v>
      </c>
      <c r="I36" s="13" t="s">
        <v>174</v>
      </c>
      <c r="J36" s="13" t="s">
        <v>174</v>
      </c>
      <c r="K36" s="13" t="s">
        <v>174</v>
      </c>
      <c r="L36" s="67" t="s">
        <v>255</v>
      </c>
      <c r="M36" s="68">
        <v>28075840</v>
      </c>
      <c r="N36" s="13" t="s">
        <v>174</v>
      </c>
      <c r="O36" s="13" t="s">
        <v>174</v>
      </c>
      <c r="P36" s="13" t="s">
        <v>174</v>
      </c>
      <c r="Q36" s="13" t="s">
        <v>174</v>
      </c>
      <c r="R36" s="67" t="s">
        <v>255</v>
      </c>
      <c r="S36" s="68">
        <v>5536805</v>
      </c>
      <c r="T36" s="13" t="s">
        <v>174</v>
      </c>
      <c r="U36" s="13" t="s">
        <v>174</v>
      </c>
      <c r="V36" s="13" t="s">
        <v>174</v>
      </c>
      <c r="W36" s="13" t="s">
        <v>174</v>
      </c>
      <c r="X36" s="67" t="s">
        <v>255</v>
      </c>
      <c r="Y36" s="68">
        <v>10062593</v>
      </c>
      <c r="Z36" s="13" t="s">
        <v>174</v>
      </c>
      <c r="AA36" s="13" t="s">
        <v>174</v>
      </c>
      <c r="AB36" s="13" t="s">
        <v>174</v>
      </c>
      <c r="AC36" s="13" t="s">
        <v>174</v>
      </c>
      <c r="AD36" s="67" t="s">
        <v>255</v>
      </c>
      <c r="AE36" s="68">
        <v>86301125</v>
      </c>
      <c r="AF36" s="13" t="s">
        <v>174</v>
      </c>
      <c r="AG36" s="13" t="s">
        <v>174</v>
      </c>
    </row>
    <row r="37" spans="1:38" ht="15.75" thickTop="1" x14ac:dyDescent="0.25">
      <c r="A37" s="17"/>
      <c r="B37" s="20" t="s">
        <v>174</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row>
    <row r="38" spans="1:38" ht="15.75" thickBot="1" x14ac:dyDescent="0.3">
      <c r="A38" s="17"/>
      <c r="B38" s="54" t="s">
        <v>174</v>
      </c>
      <c r="C38" s="54" t="s">
        <v>174</v>
      </c>
      <c r="D38" s="54" t="s">
        <v>174</v>
      </c>
      <c r="E38" s="69">
        <v>2013</v>
      </c>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54" t="s">
        <v>174</v>
      </c>
    </row>
    <row r="39" spans="1:38" x14ac:dyDescent="0.25">
      <c r="A39" s="17"/>
      <c r="B39" s="71" t="s">
        <v>174</v>
      </c>
      <c r="C39" s="74" t="s">
        <v>174</v>
      </c>
      <c r="D39" s="74" t="s">
        <v>174</v>
      </c>
      <c r="E39" s="77" t="s">
        <v>305</v>
      </c>
      <c r="F39" s="77"/>
      <c r="G39" s="77"/>
      <c r="H39" s="77"/>
      <c r="I39" s="78" t="s">
        <v>174</v>
      </c>
      <c r="J39" s="78" t="s">
        <v>174</v>
      </c>
      <c r="K39" s="77" t="s">
        <v>307</v>
      </c>
      <c r="L39" s="77"/>
      <c r="M39" s="77"/>
      <c r="N39" s="77"/>
      <c r="O39" s="78" t="s">
        <v>174</v>
      </c>
      <c r="P39" s="78" t="s">
        <v>174</v>
      </c>
      <c r="Q39" s="77" t="s">
        <v>307</v>
      </c>
      <c r="R39" s="77"/>
      <c r="S39" s="77"/>
      <c r="T39" s="77"/>
      <c r="U39" s="78" t="s">
        <v>174</v>
      </c>
      <c r="V39" s="78" t="s">
        <v>174</v>
      </c>
      <c r="W39" s="109" t="s">
        <v>310</v>
      </c>
      <c r="X39" s="109"/>
      <c r="Y39" s="109"/>
      <c r="Z39" s="109"/>
      <c r="AA39" s="78" t="s">
        <v>174</v>
      </c>
      <c r="AB39" s="78" t="s">
        <v>174</v>
      </c>
      <c r="AC39" s="109" t="s">
        <v>119</v>
      </c>
      <c r="AD39" s="109"/>
      <c r="AE39" s="109"/>
      <c r="AF39" s="109"/>
      <c r="AG39" s="74" t="s">
        <v>174</v>
      </c>
    </row>
    <row r="40" spans="1:38" ht="15.75" thickBot="1" x14ac:dyDescent="0.3">
      <c r="A40" s="17"/>
      <c r="B40" s="72"/>
      <c r="C40" s="75"/>
      <c r="D40" s="75"/>
      <c r="E40" s="79" t="s">
        <v>306</v>
      </c>
      <c r="F40" s="79"/>
      <c r="G40" s="79"/>
      <c r="H40" s="79"/>
      <c r="I40" s="75"/>
      <c r="J40" s="75"/>
      <c r="K40" s="79" t="s">
        <v>308</v>
      </c>
      <c r="L40" s="79"/>
      <c r="M40" s="79"/>
      <c r="N40" s="79"/>
      <c r="O40" s="75"/>
      <c r="P40" s="75"/>
      <c r="Q40" s="79" t="s">
        <v>309</v>
      </c>
      <c r="R40" s="79"/>
      <c r="S40" s="79"/>
      <c r="T40" s="79"/>
      <c r="U40" s="75"/>
      <c r="V40" s="75"/>
      <c r="W40" s="69"/>
      <c r="X40" s="69"/>
      <c r="Y40" s="69"/>
      <c r="Z40" s="69"/>
      <c r="AA40" s="75"/>
      <c r="AB40" s="75"/>
      <c r="AC40" s="69"/>
      <c r="AD40" s="69"/>
      <c r="AE40" s="69"/>
      <c r="AF40" s="69"/>
      <c r="AG40" s="75"/>
    </row>
    <row r="41" spans="1:38" x14ac:dyDescent="0.25">
      <c r="A41" s="17"/>
      <c r="B41" s="12" t="s">
        <v>298</v>
      </c>
      <c r="C41" s="57" t="s">
        <v>174</v>
      </c>
      <c r="D41" s="57" t="s">
        <v>174</v>
      </c>
      <c r="E41" s="57" t="s">
        <v>174</v>
      </c>
      <c r="F41" s="58" t="s">
        <v>174</v>
      </c>
      <c r="G41" s="59" t="s">
        <v>174</v>
      </c>
      <c r="H41" s="57" t="s">
        <v>174</v>
      </c>
      <c r="I41" s="57" t="s">
        <v>174</v>
      </c>
      <c r="J41" s="57" t="s">
        <v>174</v>
      </c>
      <c r="K41" s="57" t="s">
        <v>174</v>
      </c>
      <c r="L41" s="58" t="s">
        <v>174</v>
      </c>
      <c r="M41" s="59" t="s">
        <v>174</v>
      </c>
      <c r="N41" s="57" t="s">
        <v>174</v>
      </c>
      <c r="O41" s="57" t="s">
        <v>174</v>
      </c>
      <c r="P41" s="57" t="s">
        <v>174</v>
      </c>
      <c r="Q41" s="57" t="s">
        <v>174</v>
      </c>
      <c r="R41" s="58" t="s">
        <v>174</v>
      </c>
      <c r="S41" s="59" t="s">
        <v>174</v>
      </c>
      <c r="T41" s="57" t="s">
        <v>174</v>
      </c>
      <c r="U41" s="57" t="s">
        <v>174</v>
      </c>
      <c r="V41" s="57" t="s">
        <v>174</v>
      </c>
      <c r="W41" s="57" t="s">
        <v>174</v>
      </c>
      <c r="X41" s="58" t="s">
        <v>174</v>
      </c>
      <c r="Y41" s="59" t="s">
        <v>174</v>
      </c>
      <c r="Z41" s="57" t="s">
        <v>174</v>
      </c>
      <c r="AA41" s="57" t="s">
        <v>174</v>
      </c>
      <c r="AB41" s="57" t="s">
        <v>174</v>
      </c>
      <c r="AC41" s="57" t="s">
        <v>174</v>
      </c>
      <c r="AD41" s="58" t="s">
        <v>174</v>
      </c>
      <c r="AE41" s="59" t="s">
        <v>174</v>
      </c>
      <c r="AF41" s="57" t="s">
        <v>174</v>
      </c>
      <c r="AG41" s="57" t="s">
        <v>174</v>
      </c>
    </row>
    <row r="42" spans="1:38" x14ac:dyDescent="0.25">
      <c r="A42" s="17"/>
      <c r="B42" s="60" t="s">
        <v>311</v>
      </c>
      <c r="C42" s="13" t="s">
        <v>174</v>
      </c>
      <c r="D42" s="13" t="s">
        <v>174</v>
      </c>
      <c r="E42" s="13" t="s">
        <v>174</v>
      </c>
      <c r="F42" s="61" t="s">
        <v>255</v>
      </c>
      <c r="G42" s="62">
        <v>243867</v>
      </c>
      <c r="H42" s="13" t="s">
        <v>174</v>
      </c>
      <c r="I42" s="13" t="s">
        <v>174</v>
      </c>
      <c r="J42" s="13" t="s">
        <v>174</v>
      </c>
      <c r="K42" s="13" t="s">
        <v>174</v>
      </c>
      <c r="L42" s="61" t="s">
        <v>255</v>
      </c>
      <c r="M42" s="62">
        <v>1089654</v>
      </c>
      <c r="N42" s="13" t="s">
        <v>174</v>
      </c>
      <c r="O42" s="13" t="s">
        <v>174</v>
      </c>
      <c r="P42" s="13" t="s">
        <v>174</v>
      </c>
      <c r="Q42" s="13" t="s">
        <v>174</v>
      </c>
      <c r="R42" s="61" t="s">
        <v>255</v>
      </c>
      <c r="S42" s="62">
        <v>32663</v>
      </c>
      <c r="T42" s="13" t="s">
        <v>174</v>
      </c>
      <c r="U42" s="13" t="s">
        <v>174</v>
      </c>
      <c r="V42" s="13" t="s">
        <v>174</v>
      </c>
      <c r="W42" s="13" t="s">
        <v>174</v>
      </c>
      <c r="X42" s="61" t="s">
        <v>255</v>
      </c>
      <c r="Y42" s="62">
        <v>137985</v>
      </c>
      <c r="Z42" s="13" t="s">
        <v>174</v>
      </c>
      <c r="AA42" s="13" t="s">
        <v>174</v>
      </c>
      <c r="AB42" s="13" t="s">
        <v>174</v>
      </c>
      <c r="AC42" s="13" t="s">
        <v>174</v>
      </c>
      <c r="AD42" s="61" t="s">
        <v>255</v>
      </c>
      <c r="AE42" s="62">
        <v>1504169</v>
      </c>
      <c r="AF42" s="13" t="s">
        <v>174</v>
      </c>
      <c r="AG42" s="13" t="s">
        <v>174</v>
      </c>
    </row>
    <row r="43" spans="1:38" x14ac:dyDescent="0.25">
      <c r="A43" s="17"/>
      <c r="B43" s="60" t="s">
        <v>312</v>
      </c>
      <c r="C43" s="13" t="s">
        <v>174</v>
      </c>
      <c r="D43" s="13" t="s">
        <v>174</v>
      </c>
      <c r="E43" s="13" t="s">
        <v>174</v>
      </c>
      <c r="F43" s="61" t="s">
        <v>174</v>
      </c>
      <c r="G43" s="62">
        <v>133163</v>
      </c>
      <c r="H43" s="13" t="s">
        <v>174</v>
      </c>
      <c r="I43" s="13" t="s">
        <v>174</v>
      </c>
      <c r="J43" s="13" t="s">
        <v>174</v>
      </c>
      <c r="K43" s="13" t="s">
        <v>174</v>
      </c>
      <c r="L43" s="61" t="s">
        <v>174</v>
      </c>
      <c r="M43" s="62">
        <v>-19670</v>
      </c>
      <c r="N43" s="13" t="s">
        <v>174</v>
      </c>
      <c r="O43" s="13" t="s">
        <v>174</v>
      </c>
      <c r="P43" s="13" t="s">
        <v>174</v>
      </c>
      <c r="Q43" s="13" t="s">
        <v>174</v>
      </c>
      <c r="R43" s="61" t="s">
        <v>174</v>
      </c>
      <c r="S43" s="62">
        <v>431844</v>
      </c>
      <c r="T43" s="13" t="s">
        <v>174</v>
      </c>
      <c r="U43" s="13" t="s">
        <v>174</v>
      </c>
      <c r="V43" s="13" t="s">
        <v>174</v>
      </c>
      <c r="W43" s="13" t="s">
        <v>174</v>
      </c>
      <c r="X43" s="61" t="s">
        <v>174</v>
      </c>
      <c r="Y43" s="62">
        <v>94663</v>
      </c>
      <c r="Z43" s="13" t="s">
        <v>174</v>
      </c>
      <c r="AA43" s="13" t="s">
        <v>174</v>
      </c>
      <c r="AB43" s="13" t="s">
        <v>174</v>
      </c>
      <c r="AC43" s="13" t="s">
        <v>174</v>
      </c>
      <c r="AD43" s="61" t="s">
        <v>174</v>
      </c>
      <c r="AE43" s="62">
        <v>640000</v>
      </c>
      <c r="AF43" s="13" t="s">
        <v>174</v>
      </c>
      <c r="AG43" s="13" t="s">
        <v>174</v>
      </c>
    </row>
    <row r="44" spans="1:38" x14ac:dyDescent="0.25">
      <c r="A44" s="17"/>
      <c r="B44" s="60" t="s">
        <v>313</v>
      </c>
      <c r="C44" s="13" t="s">
        <v>174</v>
      </c>
      <c r="D44" s="13" t="s">
        <v>174</v>
      </c>
      <c r="E44" s="13" t="s">
        <v>174</v>
      </c>
      <c r="F44" s="61" t="s">
        <v>174</v>
      </c>
      <c r="G44" s="62">
        <v>-202262</v>
      </c>
      <c r="H44" s="13" t="s">
        <v>174</v>
      </c>
      <c r="I44" s="13" t="s">
        <v>174</v>
      </c>
      <c r="J44" s="13" t="s">
        <v>174</v>
      </c>
      <c r="K44" s="13" t="s">
        <v>174</v>
      </c>
      <c r="L44" s="61" t="s">
        <v>174</v>
      </c>
      <c r="M44" s="62">
        <v>-483426</v>
      </c>
      <c r="N44" s="13" t="s">
        <v>174</v>
      </c>
      <c r="O44" s="13" t="s">
        <v>174</v>
      </c>
      <c r="P44" s="13" t="s">
        <v>174</v>
      </c>
      <c r="Q44" s="13" t="s">
        <v>174</v>
      </c>
      <c r="R44" s="61" t="s">
        <v>174</v>
      </c>
      <c r="S44" s="62">
        <v>-351239</v>
      </c>
      <c r="T44" s="13" t="s">
        <v>174</v>
      </c>
      <c r="U44" s="13" t="s">
        <v>174</v>
      </c>
      <c r="V44" s="13" t="s">
        <v>174</v>
      </c>
      <c r="W44" s="13" t="s">
        <v>174</v>
      </c>
      <c r="X44" s="61" t="s">
        <v>174</v>
      </c>
      <c r="Y44" s="62">
        <v>-88007</v>
      </c>
      <c r="Z44" s="13" t="s">
        <v>174</v>
      </c>
      <c r="AA44" s="13" t="s">
        <v>174</v>
      </c>
      <c r="AB44" s="13" t="s">
        <v>174</v>
      </c>
      <c r="AC44" s="13" t="s">
        <v>174</v>
      </c>
      <c r="AD44" s="61" t="s">
        <v>174</v>
      </c>
      <c r="AE44" s="62">
        <v>-1124934</v>
      </c>
      <c r="AF44" s="13" t="s">
        <v>174</v>
      </c>
      <c r="AG44" s="13" t="s">
        <v>174</v>
      </c>
    </row>
    <row r="45" spans="1:38" ht="27" thickBot="1" x14ac:dyDescent="0.3">
      <c r="A45" s="17"/>
      <c r="B45" s="105" t="s">
        <v>314</v>
      </c>
      <c r="C45" s="64" t="s">
        <v>174</v>
      </c>
      <c r="D45" s="64" t="s">
        <v>174</v>
      </c>
      <c r="E45" s="64" t="s">
        <v>174</v>
      </c>
      <c r="F45" s="65" t="s">
        <v>174</v>
      </c>
      <c r="G45" s="66">
        <v>13557</v>
      </c>
      <c r="H45" s="64" t="s">
        <v>174</v>
      </c>
      <c r="I45" s="64" t="s">
        <v>174</v>
      </c>
      <c r="J45" s="64" t="s">
        <v>174</v>
      </c>
      <c r="K45" s="64" t="s">
        <v>174</v>
      </c>
      <c r="L45" s="65" t="s">
        <v>174</v>
      </c>
      <c r="M45" s="106">
        <v>773</v>
      </c>
      <c r="N45" s="64" t="s">
        <v>174</v>
      </c>
      <c r="O45" s="64" t="s">
        <v>174</v>
      </c>
      <c r="P45" s="64" t="s">
        <v>174</v>
      </c>
      <c r="Q45" s="64" t="s">
        <v>174</v>
      </c>
      <c r="R45" s="65" t="s">
        <v>174</v>
      </c>
      <c r="S45" s="66">
        <v>25000</v>
      </c>
      <c r="T45" s="64" t="s">
        <v>174</v>
      </c>
      <c r="U45" s="64" t="s">
        <v>174</v>
      </c>
      <c r="V45" s="64" t="s">
        <v>174</v>
      </c>
      <c r="W45" s="64" t="s">
        <v>174</v>
      </c>
      <c r="X45" s="65" t="s">
        <v>174</v>
      </c>
      <c r="Y45" s="66">
        <v>2576</v>
      </c>
      <c r="Z45" s="64" t="s">
        <v>174</v>
      </c>
      <c r="AA45" s="64" t="s">
        <v>174</v>
      </c>
      <c r="AB45" s="64" t="s">
        <v>174</v>
      </c>
      <c r="AC45" s="64" t="s">
        <v>174</v>
      </c>
      <c r="AD45" s="65" t="s">
        <v>174</v>
      </c>
      <c r="AE45" s="66">
        <v>41906</v>
      </c>
      <c r="AF45" s="64" t="s">
        <v>174</v>
      </c>
      <c r="AG45" s="64" t="s">
        <v>174</v>
      </c>
    </row>
    <row r="46" spans="1:38" ht="15.75" thickBot="1" x14ac:dyDescent="0.3">
      <c r="A46" s="17"/>
      <c r="B46" s="60" t="s">
        <v>315</v>
      </c>
      <c r="C46" s="13" t="s">
        <v>174</v>
      </c>
      <c r="D46" s="13" t="s">
        <v>174</v>
      </c>
      <c r="E46" s="13" t="s">
        <v>174</v>
      </c>
      <c r="F46" s="67" t="s">
        <v>255</v>
      </c>
      <c r="G46" s="68">
        <v>188325</v>
      </c>
      <c r="H46" s="13" t="s">
        <v>174</v>
      </c>
      <c r="I46" s="13" t="s">
        <v>174</v>
      </c>
      <c r="J46" s="13" t="s">
        <v>174</v>
      </c>
      <c r="K46" s="13" t="s">
        <v>174</v>
      </c>
      <c r="L46" s="67" t="s">
        <v>255</v>
      </c>
      <c r="M46" s="68">
        <v>587331</v>
      </c>
      <c r="N46" s="13" t="s">
        <v>174</v>
      </c>
      <c r="O46" s="13" t="s">
        <v>174</v>
      </c>
      <c r="P46" s="13" t="s">
        <v>174</v>
      </c>
      <c r="Q46" s="13" t="s">
        <v>174</v>
      </c>
      <c r="R46" s="67" t="s">
        <v>255</v>
      </c>
      <c r="S46" s="68">
        <v>138268</v>
      </c>
      <c r="T46" s="13" t="s">
        <v>174</v>
      </c>
      <c r="U46" s="13" t="s">
        <v>174</v>
      </c>
      <c r="V46" s="13" t="s">
        <v>174</v>
      </c>
      <c r="W46" s="13" t="s">
        <v>174</v>
      </c>
      <c r="X46" s="67" t="s">
        <v>255</v>
      </c>
      <c r="Y46" s="68">
        <v>147217</v>
      </c>
      <c r="Z46" s="13" t="s">
        <v>174</v>
      </c>
      <c r="AA46" s="13" t="s">
        <v>174</v>
      </c>
      <c r="AB46" s="13" t="s">
        <v>174</v>
      </c>
      <c r="AC46" s="13" t="s">
        <v>174</v>
      </c>
      <c r="AD46" s="67" t="s">
        <v>255</v>
      </c>
      <c r="AE46" s="68">
        <v>1061141</v>
      </c>
      <c r="AF46" s="13" t="s">
        <v>174</v>
      </c>
      <c r="AG46" s="13" t="s">
        <v>174</v>
      </c>
    </row>
    <row r="47" spans="1:38" ht="27.75" thickTop="1" thickBot="1" x14ac:dyDescent="0.3">
      <c r="A47" s="17"/>
      <c r="B47" s="14" t="s">
        <v>316</v>
      </c>
      <c r="C47" s="13" t="s">
        <v>174</v>
      </c>
      <c r="D47" s="13" t="s">
        <v>174</v>
      </c>
      <c r="E47" s="13" t="s">
        <v>174</v>
      </c>
      <c r="F47" s="67" t="s">
        <v>255</v>
      </c>
      <c r="G47" s="68">
        <v>16704</v>
      </c>
      <c r="H47" s="13" t="s">
        <v>174</v>
      </c>
      <c r="I47" s="13" t="s">
        <v>174</v>
      </c>
      <c r="J47" s="13" t="s">
        <v>174</v>
      </c>
      <c r="K47" s="13" t="s">
        <v>174</v>
      </c>
      <c r="L47" s="67" t="s">
        <v>255</v>
      </c>
      <c r="M47" s="68">
        <v>3447</v>
      </c>
      <c r="N47" s="13" t="s">
        <v>174</v>
      </c>
      <c r="O47" s="13" t="s">
        <v>174</v>
      </c>
      <c r="P47" s="13" t="s">
        <v>174</v>
      </c>
      <c r="Q47" s="13" t="s">
        <v>174</v>
      </c>
      <c r="R47" s="67" t="s">
        <v>255</v>
      </c>
      <c r="S47" s="107" t="s">
        <v>259</v>
      </c>
      <c r="T47" s="13" t="s">
        <v>174</v>
      </c>
      <c r="U47" s="13" t="s">
        <v>174</v>
      </c>
      <c r="V47" s="13" t="s">
        <v>174</v>
      </c>
      <c r="W47" s="13" t="s">
        <v>174</v>
      </c>
      <c r="X47" s="67" t="s">
        <v>255</v>
      </c>
      <c r="Y47" s="68">
        <v>2328</v>
      </c>
      <c r="Z47" s="13" t="s">
        <v>174</v>
      </c>
      <c r="AA47" s="13" t="s">
        <v>174</v>
      </c>
      <c r="AB47" s="13" t="s">
        <v>174</v>
      </c>
      <c r="AC47" s="13" t="s">
        <v>174</v>
      </c>
      <c r="AD47" s="67" t="s">
        <v>255</v>
      </c>
      <c r="AE47" s="68">
        <v>22479</v>
      </c>
      <c r="AF47" s="13" t="s">
        <v>174</v>
      </c>
      <c r="AG47" s="13" t="s">
        <v>174</v>
      </c>
    </row>
    <row r="48" spans="1:38" ht="27.75" thickTop="1" thickBot="1" x14ac:dyDescent="0.3">
      <c r="A48" s="17"/>
      <c r="B48" s="14" t="s">
        <v>317</v>
      </c>
      <c r="C48" s="13" t="s">
        <v>174</v>
      </c>
      <c r="D48" s="13" t="s">
        <v>174</v>
      </c>
      <c r="E48" s="13" t="s">
        <v>174</v>
      </c>
      <c r="F48" s="67" t="s">
        <v>255</v>
      </c>
      <c r="G48" s="68">
        <v>171621</v>
      </c>
      <c r="H48" s="13" t="s">
        <v>174</v>
      </c>
      <c r="I48" s="13" t="s">
        <v>174</v>
      </c>
      <c r="J48" s="13" t="s">
        <v>174</v>
      </c>
      <c r="K48" s="13" t="s">
        <v>174</v>
      </c>
      <c r="L48" s="67" t="s">
        <v>255</v>
      </c>
      <c r="M48" s="68">
        <v>583884</v>
      </c>
      <c r="N48" s="13" t="s">
        <v>174</v>
      </c>
      <c r="O48" s="13" t="s">
        <v>174</v>
      </c>
      <c r="P48" s="13" t="s">
        <v>174</v>
      </c>
      <c r="Q48" s="13" t="s">
        <v>174</v>
      </c>
      <c r="R48" s="67" t="s">
        <v>255</v>
      </c>
      <c r="S48" s="68">
        <v>138268</v>
      </c>
      <c r="T48" s="13" t="s">
        <v>174</v>
      </c>
      <c r="U48" s="13" t="s">
        <v>174</v>
      </c>
      <c r="V48" s="13" t="s">
        <v>174</v>
      </c>
      <c r="W48" s="13" t="s">
        <v>174</v>
      </c>
      <c r="X48" s="67" t="s">
        <v>255</v>
      </c>
      <c r="Y48" s="68">
        <v>144889</v>
      </c>
      <c r="Z48" s="13" t="s">
        <v>174</v>
      </c>
      <c r="AA48" s="13" t="s">
        <v>174</v>
      </c>
      <c r="AB48" s="13" t="s">
        <v>174</v>
      </c>
      <c r="AC48" s="13" t="s">
        <v>174</v>
      </c>
      <c r="AD48" s="67" t="s">
        <v>255</v>
      </c>
      <c r="AE48" s="68">
        <v>1038662</v>
      </c>
      <c r="AF48" s="13" t="s">
        <v>174</v>
      </c>
      <c r="AG48" s="13" t="s">
        <v>174</v>
      </c>
    </row>
    <row r="49" spans="1:52" ht="15.75" thickTop="1" x14ac:dyDescent="0.25">
      <c r="A49" s="17"/>
      <c r="B49" s="102" t="s">
        <v>318</v>
      </c>
      <c r="C49" s="13" t="s">
        <v>174</v>
      </c>
      <c r="D49" s="13" t="s">
        <v>174</v>
      </c>
      <c r="E49" s="13" t="s">
        <v>174</v>
      </c>
      <c r="F49" s="61" t="s">
        <v>174</v>
      </c>
      <c r="G49" s="103" t="s">
        <v>174</v>
      </c>
      <c r="H49" s="13" t="s">
        <v>174</v>
      </c>
      <c r="I49" s="13" t="s">
        <v>174</v>
      </c>
      <c r="J49" s="13" t="s">
        <v>174</v>
      </c>
      <c r="K49" s="13" t="s">
        <v>174</v>
      </c>
      <c r="L49" s="61" t="s">
        <v>174</v>
      </c>
      <c r="M49" s="103" t="s">
        <v>174</v>
      </c>
      <c r="N49" s="13" t="s">
        <v>174</v>
      </c>
      <c r="O49" s="13" t="s">
        <v>174</v>
      </c>
      <c r="P49" s="13" t="s">
        <v>174</v>
      </c>
      <c r="Q49" s="13" t="s">
        <v>174</v>
      </c>
      <c r="R49" s="61" t="s">
        <v>174</v>
      </c>
      <c r="S49" s="103" t="s">
        <v>174</v>
      </c>
      <c r="T49" s="13" t="s">
        <v>174</v>
      </c>
      <c r="U49" s="13" t="s">
        <v>174</v>
      </c>
      <c r="V49" s="13" t="s">
        <v>174</v>
      </c>
      <c r="W49" s="13" t="s">
        <v>174</v>
      </c>
      <c r="X49" s="61" t="s">
        <v>174</v>
      </c>
      <c r="Y49" s="103" t="s">
        <v>174</v>
      </c>
      <c r="Z49" s="13" t="s">
        <v>174</v>
      </c>
      <c r="AA49" s="13" t="s">
        <v>174</v>
      </c>
      <c r="AB49" s="13" t="s">
        <v>174</v>
      </c>
      <c r="AC49" s="13" t="s">
        <v>174</v>
      </c>
      <c r="AD49" s="61" t="s">
        <v>174</v>
      </c>
      <c r="AE49" s="103" t="s">
        <v>174</v>
      </c>
      <c r="AF49" s="13" t="s">
        <v>174</v>
      </c>
      <c r="AG49" s="13" t="s">
        <v>174</v>
      </c>
    </row>
    <row r="50" spans="1:52" ht="15.75" thickBot="1" x14ac:dyDescent="0.3">
      <c r="A50" s="17"/>
      <c r="B50" s="60" t="s">
        <v>319</v>
      </c>
      <c r="C50" s="13" t="s">
        <v>174</v>
      </c>
      <c r="D50" s="13" t="s">
        <v>174</v>
      </c>
      <c r="E50" s="13" t="s">
        <v>174</v>
      </c>
      <c r="F50" s="67" t="s">
        <v>255</v>
      </c>
      <c r="G50" s="68">
        <v>43612578</v>
      </c>
      <c r="H50" s="13" t="s">
        <v>174</v>
      </c>
      <c r="I50" s="13" t="s">
        <v>174</v>
      </c>
      <c r="J50" s="13" t="s">
        <v>174</v>
      </c>
      <c r="K50" s="13" t="s">
        <v>174</v>
      </c>
      <c r="L50" s="67" t="s">
        <v>255</v>
      </c>
      <c r="M50" s="68">
        <v>26323832</v>
      </c>
      <c r="N50" s="13" t="s">
        <v>174</v>
      </c>
      <c r="O50" s="13" t="s">
        <v>174</v>
      </c>
      <c r="P50" s="13" t="s">
        <v>174</v>
      </c>
      <c r="Q50" s="13" t="s">
        <v>174</v>
      </c>
      <c r="R50" s="67" t="s">
        <v>255</v>
      </c>
      <c r="S50" s="68">
        <v>5524011</v>
      </c>
      <c r="T50" s="13" t="s">
        <v>174</v>
      </c>
      <c r="U50" s="13" t="s">
        <v>174</v>
      </c>
      <c r="V50" s="13" t="s">
        <v>174</v>
      </c>
      <c r="W50" s="13" t="s">
        <v>174</v>
      </c>
      <c r="X50" s="67" t="s">
        <v>255</v>
      </c>
      <c r="Y50" s="68">
        <v>11657342</v>
      </c>
      <c r="Z50" s="13" t="s">
        <v>174</v>
      </c>
      <c r="AA50" s="13" t="s">
        <v>174</v>
      </c>
      <c r="AB50" s="13" t="s">
        <v>174</v>
      </c>
      <c r="AC50" s="13" t="s">
        <v>174</v>
      </c>
      <c r="AD50" s="67" t="s">
        <v>255</v>
      </c>
      <c r="AE50" s="68">
        <v>87117763</v>
      </c>
      <c r="AF50" s="13" t="s">
        <v>174</v>
      </c>
      <c r="AG50" s="13" t="s">
        <v>174</v>
      </c>
    </row>
    <row r="51" spans="1:52" ht="27.75" thickTop="1" thickBot="1" x14ac:dyDescent="0.3">
      <c r="A51" s="17"/>
      <c r="B51" s="14" t="s">
        <v>320</v>
      </c>
      <c r="C51" s="13" t="s">
        <v>174</v>
      </c>
      <c r="D51" s="13" t="s">
        <v>174</v>
      </c>
      <c r="E51" s="13" t="s">
        <v>174</v>
      </c>
      <c r="F51" s="67" t="s">
        <v>255</v>
      </c>
      <c r="G51" s="68">
        <v>3245415</v>
      </c>
      <c r="H51" s="13" t="s">
        <v>174</v>
      </c>
      <c r="I51" s="13" t="s">
        <v>174</v>
      </c>
      <c r="J51" s="13" t="s">
        <v>174</v>
      </c>
      <c r="K51" s="13" t="s">
        <v>174</v>
      </c>
      <c r="L51" s="67" t="s">
        <v>255</v>
      </c>
      <c r="M51" s="68">
        <v>1777437</v>
      </c>
      <c r="N51" s="13" t="s">
        <v>174</v>
      </c>
      <c r="O51" s="13" t="s">
        <v>174</v>
      </c>
      <c r="P51" s="13" t="s">
        <v>174</v>
      </c>
      <c r="Q51" s="13" t="s">
        <v>174</v>
      </c>
      <c r="R51" s="67" t="s">
        <v>255</v>
      </c>
      <c r="S51" s="107" t="s">
        <v>259</v>
      </c>
      <c r="T51" s="13" t="s">
        <v>174</v>
      </c>
      <c r="U51" s="13" t="s">
        <v>174</v>
      </c>
      <c r="V51" s="13" t="s">
        <v>174</v>
      </c>
      <c r="W51" s="13" t="s">
        <v>174</v>
      </c>
      <c r="X51" s="67" t="s">
        <v>255</v>
      </c>
      <c r="Y51" s="68">
        <v>237558</v>
      </c>
      <c r="Z51" s="13" t="s">
        <v>174</v>
      </c>
      <c r="AA51" s="13" t="s">
        <v>174</v>
      </c>
      <c r="AB51" s="13" t="s">
        <v>174</v>
      </c>
      <c r="AC51" s="13" t="s">
        <v>174</v>
      </c>
      <c r="AD51" s="67" t="s">
        <v>255</v>
      </c>
      <c r="AE51" s="68">
        <v>5260410</v>
      </c>
      <c r="AF51" s="13" t="s">
        <v>174</v>
      </c>
      <c r="AG51" s="13" t="s">
        <v>174</v>
      </c>
    </row>
    <row r="52" spans="1:52" ht="27.75" thickTop="1" thickBot="1" x14ac:dyDescent="0.3">
      <c r="A52" s="17"/>
      <c r="B52" s="14" t="s">
        <v>321</v>
      </c>
      <c r="C52" s="13" t="s">
        <v>174</v>
      </c>
      <c r="D52" s="13" t="s">
        <v>174</v>
      </c>
      <c r="E52" s="13" t="s">
        <v>174</v>
      </c>
      <c r="F52" s="67" t="s">
        <v>255</v>
      </c>
      <c r="G52" s="68">
        <v>40367163</v>
      </c>
      <c r="H52" s="13" t="s">
        <v>174</v>
      </c>
      <c r="I52" s="13" t="s">
        <v>174</v>
      </c>
      <c r="J52" s="13" t="s">
        <v>174</v>
      </c>
      <c r="K52" s="13" t="s">
        <v>174</v>
      </c>
      <c r="L52" s="67" t="s">
        <v>255</v>
      </c>
      <c r="M52" s="68">
        <v>24546395</v>
      </c>
      <c r="N52" s="13" t="s">
        <v>174</v>
      </c>
      <c r="O52" s="13" t="s">
        <v>174</v>
      </c>
      <c r="P52" s="13" t="s">
        <v>174</v>
      </c>
      <c r="Q52" s="13" t="s">
        <v>174</v>
      </c>
      <c r="R52" s="67" t="s">
        <v>255</v>
      </c>
      <c r="S52" s="68">
        <v>5524011</v>
      </c>
      <c r="T52" s="13" t="s">
        <v>174</v>
      </c>
      <c r="U52" s="13" t="s">
        <v>174</v>
      </c>
      <c r="V52" s="13" t="s">
        <v>174</v>
      </c>
      <c r="W52" s="13" t="s">
        <v>174</v>
      </c>
      <c r="X52" s="67" t="s">
        <v>255</v>
      </c>
      <c r="Y52" s="68">
        <v>11419784</v>
      </c>
      <c r="Z52" s="13" t="s">
        <v>174</v>
      </c>
      <c r="AA52" s="13" t="s">
        <v>174</v>
      </c>
      <c r="AB52" s="13" t="s">
        <v>174</v>
      </c>
      <c r="AC52" s="13" t="s">
        <v>174</v>
      </c>
      <c r="AD52" s="67" t="s">
        <v>255</v>
      </c>
      <c r="AE52" s="68">
        <v>81857353</v>
      </c>
      <c r="AF52" s="13" t="s">
        <v>174</v>
      </c>
      <c r="AG52" s="13" t="s">
        <v>174</v>
      </c>
    </row>
    <row r="53" spans="1:52" ht="15.75" thickTop="1" x14ac:dyDescent="0.25">
      <c r="A53" s="17"/>
      <c r="B53" s="20" t="s">
        <v>174</v>
      </c>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row>
    <row r="54" spans="1:52" ht="15.75" thickBot="1" x14ac:dyDescent="0.3">
      <c r="A54" s="17" t="s">
        <v>708</v>
      </c>
      <c r="B54" s="54" t="s">
        <v>174</v>
      </c>
      <c r="C54" s="54" t="s">
        <v>174</v>
      </c>
      <c r="D54" s="54" t="s">
        <v>174</v>
      </c>
      <c r="E54" s="69">
        <v>2014</v>
      </c>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54" t="s">
        <v>174</v>
      </c>
    </row>
    <row r="55" spans="1:52" x14ac:dyDescent="0.25">
      <c r="A55" s="17"/>
      <c r="B55" s="71" t="s">
        <v>174</v>
      </c>
      <c r="C55" s="74" t="s">
        <v>174</v>
      </c>
      <c r="D55" s="74" t="s">
        <v>174</v>
      </c>
      <c r="E55" s="77" t="s">
        <v>305</v>
      </c>
      <c r="F55" s="77"/>
      <c r="G55" s="77"/>
      <c r="H55" s="77"/>
      <c r="I55" s="78" t="s">
        <v>174</v>
      </c>
      <c r="J55" s="78" t="s">
        <v>174</v>
      </c>
      <c r="K55" s="77" t="s">
        <v>307</v>
      </c>
      <c r="L55" s="77"/>
      <c r="M55" s="77"/>
      <c r="N55" s="77"/>
      <c r="O55" s="78" t="s">
        <v>174</v>
      </c>
      <c r="P55" s="78" t="s">
        <v>174</v>
      </c>
      <c r="Q55" s="77" t="s">
        <v>350</v>
      </c>
      <c r="R55" s="77"/>
      <c r="S55" s="77"/>
      <c r="T55" s="77"/>
      <c r="U55" s="78" t="s">
        <v>174</v>
      </c>
      <c r="V55" s="78" t="s">
        <v>174</v>
      </c>
      <c r="W55" s="77" t="s">
        <v>307</v>
      </c>
      <c r="X55" s="77"/>
      <c r="Y55" s="77"/>
      <c r="Z55" s="77"/>
      <c r="AA55" s="78" t="s">
        <v>174</v>
      </c>
      <c r="AB55" s="78" t="s">
        <v>174</v>
      </c>
      <c r="AC55" s="77" t="s">
        <v>352</v>
      </c>
      <c r="AD55" s="77"/>
      <c r="AE55" s="77"/>
      <c r="AF55" s="77"/>
      <c r="AG55" s="78" t="s">
        <v>174</v>
      </c>
      <c r="AH55" s="78" t="s">
        <v>174</v>
      </c>
      <c r="AI55" s="77" t="s">
        <v>77</v>
      </c>
      <c r="AJ55" s="77"/>
      <c r="AK55" s="77"/>
      <c r="AL55" s="77"/>
      <c r="AM55" s="78" t="s">
        <v>174</v>
      </c>
      <c r="AN55" s="78" t="s">
        <v>174</v>
      </c>
      <c r="AO55" s="109" t="s">
        <v>119</v>
      </c>
      <c r="AP55" s="109"/>
      <c r="AQ55" s="109"/>
      <c r="AR55" s="109"/>
      <c r="AS55" s="74" t="s">
        <v>174</v>
      </c>
    </row>
    <row r="56" spans="1:52" ht="15.75" thickBot="1" x14ac:dyDescent="0.3">
      <c r="A56" s="17"/>
      <c r="B56" s="72"/>
      <c r="C56" s="75"/>
      <c r="D56" s="75"/>
      <c r="E56" s="79" t="s">
        <v>306</v>
      </c>
      <c r="F56" s="79"/>
      <c r="G56" s="79"/>
      <c r="H56" s="79"/>
      <c r="I56" s="75"/>
      <c r="J56" s="75"/>
      <c r="K56" s="79" t="s">
        <v>308</v>
      </c>
      <c r="L56" s="79"/>
      <c r="M56" s="79"/>
      <c r="N56" s="79"/>
      <c r="O56" s="75"/>
      <c r="P56" s="75"/>
      <c r="Q56" s="79" t="s">
        <v>351</v>
      </c>
      <c r="R56" s="79"/>
      <c r="S56" s="79"/>
      <c r="T56" s="79"/>
      <c r="U56" s="75"/>
      <c r="V56" s="75"/>
      <c r="W56" s="79" t="s">
        <v>309</v>
      </c>
      <c r="X56" s="79"/>
      <c r="Y56" s="79"/>
      <c r="Z56" s="79"/>
      <c r="AA56" s="75"/>
      <c r="AB56" s="75"/>
      <c r="AC56" s="79" t="s">
        <v>56</v>
      </c>
      <c r="AD56" s="79"/>
      <c r="AE56" s="79"/>
      <c r="AF56" s="79"/>
      <c r="AG56" s="75"/>
      <c r="AH56" s="75"/>
      <c r="AI56" s="79" t="s">
        <v>310</v>
      </c>
      <c r="AJ56" s="79"/>
      <c r="AK56" s="79"/>
      <c r="AL56" s="79"/>
      <c r="AM56" s="75"/>
      <c r="AN56" s="75"/>
      <c r="AO56" s="69"/>
      <c r="AP56" s="69"/>
      <c r="AQ56" s="69"/>
      <c r="AR56" s="69"/>
      <c r="AS56" s="75"/>
    </row>
    <row r="57" spans="1:52" x14ac:dyDescent="0.25">
      <c r="A57" s="17"/>
      <c r="B57" s="110" t="s">
        <v>353</v>
      </c>
      <c r="C57" s="111" t="s">
        <v>174</v>
      </c>
      <c r="D57" s="111" t="s">
        <v>174</v>
      </c>
      <c r="E57" s="111" t="s">
        <v>174</v>
      </c>
      <c r="F57" s="112" t="s">
        <v>255</v>
      </c>
      <c r="G57" s="113">
        <v>44618696</v>
      </c>
      <c r="H57" s="111" t="s">
        <v>174</v>
      </c>
      <c r="I57" s="111" t="s">
        <v>174</v>
      </c>
      <c r="J57" s="111" t="s">
        <v>174</v>
      </c>
      <c r="K57" s="111" t="s">
        <v>174</v>
      </c>
      <c r="L57" s="112" t="s">
        <v>255</v>
      </c>
      <c r="M57" s="113">
        <v>25726754</v>
      </c>
      <c r="N57" s="111" t="s">
        <v>174</v>
      </c>
      <c r="O57" s="111" t="s">
        <v>174</v>
      </c>
      <c r="P57" s="111" t="s">
        <v>174</v>
      </c>
      <c r="Q57" s="111" t="s">
        <v>174</v>
      </c>
      <c r="R57" s="112" t="s">
        <v>255</v>
      </c>
      <c r="S57" s="113">
        <v>1344107</v>
      </c>
      <c r="T57" s="111" t="s">
        <v>174</v>
      </c>
      <c r="U57" s="111" t="s">
        <v>174</v>
      </c>
      <c r="V57" s="111" t="s">
        <v>174</v>
      </c>
      <c r="W57" s="111" t="s">
        <v>174</v>
      </c>
      <c r="X57" s="112" t="s">
        <v>255</v>
      </c>
      <c r="Y57" s="113">
        <v>5536805</v>
      </c>
      <c r="Z57" s="111" t="s">
        <v>174</v>
      </c>
      <c r="AA57" s="111" t="s">
        <v>174</v>
      </c>
      <c r="AB57" s="111" t="s">
        <v>174</v>
      </c>
      <c r="AC57" s="111" t="s">
        <v>174</v>
      </c>
      <c r="AD57" s="112" t="s">
        <v>255</v>
      </c>
      <c r="AE57" s="113">
        <v>9321255</v>
      </c>
      <c r="AF57" s="111" t="s">
        <v>174</v>
      </c>
      <c r="AG57" s="111" t="s">
        <v>174</v>
      </c>
      <c r="AH57" s="111" t="s">
        <v>174</v>
      </c>
      <c r="AI57" s="111" t="s">
        <v>174</v>
      </c>
      <c r="AJ57" s="112" t="s">
        <v>255</v>
      </c>
      <c r="AK57" s="113">
        <v>883864</v>
      </c>
      <c r="AL57" s="111" t="s">
        <v>174</v>
      </c>
      <c r="AM57" s="111" t="s">
        <v>174</v>
      </c>
      <c r="AN57" s="111" t="s">
        <v>174</v>
      </c>
      <c r="AO57" s="111" t="s">
        <v>174</v>
      </c>
      <c r="AP57" s="112" t="s">
        <v>255</v>
      </c>
      <c r="AQ57" s="113">
        <v>87431481</v>
      </c>
      <c r="AR57" s="111" t="s">
        <v>174</v>
      </c>
      <c r="AS57" s="111" t="s">
        <v>174</v>
      </c>
    </row>
    <row r="58" spans="1:52" x14ac:dyDescent="0.25">
      <c r="A58" s="17"/>
      <c r="B58" s="114" t="s">
        <v>354</v>
      </c>
      <c r="C58" s="111" t="s">
        <v>174</v>
      </c>
      <c r="D58" s="111" t="s">
        <v>174</v>
      </c>
      <c r="E58" s="111" t="s">
        <v>174</v>
      </c>
      <c r="F58" s="112" t="s">
        <v>174</v>
      </c>
      <c r="G58" s="115" t="s">
        <v>259</v>
      </c>
      <c r="H58" s="111" t="s">
        <v>174</v>
      </c>
      <c r="I58" s="111" t="s">
        <v>174</v>
      </c>
      <c r="J58" s="111" t="s">
        <v>174</v>
      </c>
      <c r="K58" s="111" t="s">
        <v>174</v>
      </c>
      <c r="L58" s="112" t="s">
        <v>174</v>
      </c>
      <c r="M58" s="113">
        <v>219157</v>
      </c>
      <c r="N58" s="111" t="s">
        <v>174</v>
      </c>
      <c r="O58" s="111" t="s">
        <v>174</v>
      </c>
      <c r="P58" s="111" t="s">
        <v>174</v>
      </c>
      <c r="Q58" s="111" t="s">
        <v>174</v>
      </c>
      <c r="R58" s="112" t="s">
        <v>174</v>
      </c>
      <c r="S58" s="115" t="s">
        <v>259</v>
      </c>
      <c r="T58" s="111" t="s">
        <v>174</v>
      </c>
      <c r="U58" s="111" t="s">
        <v>174</v>
      </c>
      <c r="V58" s="111" t="s">
        <v>174</v>
      </c>
      <c r="W58" s="111" t="s">
        <v>174</v>
      </c>
      <c r="X58" s="112" t="s">
        <v>174</v>
      </c>
      <c r="Y58" s="115" t="s">
        <v>259</v>
      </c>
      <c r="Z58" s="111" t="s">
        <v>174</v>
      </c>
      <c r="AA58" s="111" t="s">
        <v>174</v>
      </c>
      <c r="AB58" s="111" t="s">
        <v>174</v>
      </c>
      <c r="AC58" s="111" t="s">
        <v>174</v>
      </c>
      <c r="AD58" s="112" t="s">
        <v>174</v>
      </c>
      <c r="AE58" s="115" t="s">
        <v>259</v>
      </c>
      <c r="AF58" s="111" t="s">
        <v>174</v>
      </c>
      <c r="AG58" s="111" t="s">
        <v>174</v>
      </c>
      <c r="AH58" s="111" t="s">
        <v>174</v>
      </c>
      <c r="AI58" s="111" t="s">
        <v>174</v>
      </c>
      <c r="AJ58" s="112" t="s">
        <v>174</v>
      </c>
      <c r="AK58" s="115" t="s">
        <v>259</v>
      </c>
      <c r="AL58" s="111" t="s">
        <v>174</v>
      </c>
      <c r="AM58" s="111" t="s">
        <v>174</v>
      </c>
      <c r="AN58" s="111" t="s">
        <v>174</v>
      </c>
      <c r="AO58" s="111" t="s">
        <v>174</v>
      </c>
      <c r="AP58" s="112" t="s">
        <v>174</v>
      </c>
      <c r="AQ58" s="113">
        <v>219157</v>
      </c>
      <c r="AR58" s="111" t="s">
        <v>174</v>
      </c>
      <c r="AS58" s="111" t="s">
        <v>174</v>
      </c>
    </row>
    <row r="59" spans="1:52" x14ac:dyDescent="0.25">
      <c r="A59" s="17"/>
      <c r="B59" s="110" t="s">
        <v>355</v>
      </c>
      <c r="C59" s="111" t="s">
        <v>174</v>
      </c>
      <c r="D59" s="111" t="s">
        <v>174</v>
      </c>
      <c r="E59" s="111" t="s">
        <v>174</v>
      </c>
      <c r="F59" s="112" t="s">
        <v>174</v>
      </c>
      <c r="G59" s="113">
        <v>734903</v>
      </c>
      <c r="H59" s="111" t="s">
        <v>174</v>
      </c>
      <c r="I59" s="111" t="s">
        <v>174</v>
      </c>
      <c r="J59" s="111" t="s">
        <v>174</v>
      </c>
      <c r="K59" s="111" t="s">
        <v>174</v>
      </c>
      <c r="L59" s="112" t="s">
        <v>174</v>
      </c>
      <c r="M59" s="113">
        <v>1962751</v>
      </c>
      <c r="N59" s="111" t="s">
        <v>174</v>
      </c>
      <c r="O59" s="111" t="s">
        <v>174</v>
      </c>
      <c r="P59" s="111" t="s">
        <v>174</v>
      </c>
      <c r="Q59" s="111" t="s">
        <v>174</v>
      </c>
      <c r="R59" s="112" t="s">
        <v>174</v>
      </c>
      <c r="S59" s="113">
        <v>179174</v>
      </c>
      <c r="T59" s="111" t="s">
        <v>174</v>
      </c>
      <c r="U59" s="111" t="s">
        <v>174</v>
      </c>
      <c r="V59" s="111" t="s">
        <v>174</v>
      </c>
      <c r="W59" s="111" t="s">
        <v>174</v>
      </c>
      <c r="X59" s="112" t="s">
        <v>174</v>
      </c>
      <c r="Y59" s="115" t="s">
        <v>259</v>
      </c>
      <c r="Z59" s="111" t="s">
        <v>174</v>
      </c>
      <c r="AA59" s="111" t="s">
        <v>174</v>
      </c>
      <c r="AB59" s="111" t="s">
        <v>174</v>
      </c>
      <c r="AC59" s="111" t="s">
        <v>174</v>
      </c>
      <c r="AD59" s="112" t="s">
        <v>174</v>
      </c>
      <c r="AE59" s="113">
        <v>10353</v>
      </c>
      <c r="AF59" s="111" t="s">
        <v>174</v>
      </c>
      <c r="AG59" s="111" t="s">
        <v>174</v>
      </c>
      <c r="AH59" s="111" t="s">
        <v>174</v>
      </c>
      <c r="AI59" s="111" t="s">
        <v>174</v>
      </c>
      <c r="AJ59" s="112" t="s">
        <v>174</v>
      </c>
      <c r="AK59" s="115" t="s">
        <v>259</v>
      </c>
      <c r="AL59" s="111" t="s">
        <v>174</v>
      </c>
      <c r="AM59" s="111" t="s">
        <v>174</v>
      </c>
      <c r="AN59" s="111" t="s">
        <v>174</v>
      </c>
      <c r="AO59" s="111" t="s">
        <v>174</v>
      </c>
      <c r="AP59" s="112" t="s">
        <v>174</v>
      </c>
      <c r="AQ59" s="113">
        <v>2887181</v>
      </c>
      <c r="AR59" s="111" t="s">
        <v>174</v>
      </c>
      <c r="AS59" s="111" t="s">
        <v>174</v>
      </c>
    </row>
    <row r="60" spans="1:52" x14ac:dyDescent="0.25">
      <c r="A60" s="17"/>
      <c r="B60" s="110" t="s">
        <v>356</v>
      </c>
      <c r="C60" s="111" t="s">
        <v>174</v>
      </c>
      <c r="D60" s="111" t="s">
        <v>174</v>
      </c>
      <c r="E60" s="111" t="s">
        <v>174</v>
      </c>
      <c r="F60" s="112" t="s">
        <v>174</v>
      </c>
      <c r="G60" s="115" t="s">
        <v>259</v>
      </c>
      <c r="H60" s="111" t="s">
        <v>174</v>
      </c>
      <c r="I60" s="111" t="s">
        <v>174</v>
      </c>
      <c r="J60" s="111" t="s">
        <v>174</v>
      </c>
      <c r="K60" s="111" t="s">
        <v>174</v>
      </c>
      <c r="L60" s="112" t="s">
        <v>174</v>
      </c>
      <c r="M60" s="115" t="s">
        <v>259</v>
      </c>
      <c r="N60" s="111" t="s">
        <v>174</v>
      </c>
      <c r="O60" s="111" t="s">
        <v>174</v>
      </c>
      <c r="P60" s="111" t="s">
        <v>174</v>
      </c>
      <c r="Q60" s="111" t="s">
        <v>174</v>
      </c>
      <c r="R60" s="112" t="s">
        <v>174</v>
      </c>
      <c r="S60" s="115" t="s">
        <v>259</v>
      </c>
      <c r="T60" s="111" t="s">
        <v>174</v>
      </c>
      <c r="U60" s="111" t="s">
        <v>174</v>
      </c>
      <c r="V60" s="111" t="s">
        <v>174</v>
      </c>
      <c r="W60" s="111" t="s">
        <v>174</v>
      </c>
      <c r="X60" s="112" t="s">
        <v>174</v>
      </c>
      <c r="Y60" s="115" t="s">
        <v>259</v>
      </c>
      <c r="Z60" s="111" t="s">
        <v>174</v>
      </c>
      <c r="AA60" s="111" t="s">
        <v>174</v>
      </c>
      <c r="AB60" s="111" t="s">
        <v>174</v>
      </c>
      <c r="AC60" s="111" t="s">
        <v>174</v>
      </c>
      <c r="AD60" s="112" t="s">
        <v>174</v>
      </c>
      <c r="AE60" s="115" t="s">
        <v>259</v>
      </c>
      <c r="AF60" s="111" t="s">
        <v>174</v>
      </c>
      <c r="AG60" s="111" t="s">
        <v>174</v>
      </c>
      <c r="AH60" s="111" t="s">
        <v>174</v>
      </c>
      <c r="AI60" s="111" t="s">
        <v>174</v>
      </c>
      <c r="AJ60" s="112" t="s">
        <v>174</v>
      </c>
      <c r="AK60" s="115" t="s">
        <v>259</v>
      </c>
      <c r="AL60" s="111" t="s">
        <v>174</v>
      </c>
      <c r="AM60" s="111" t="s">
        <v>174</v>
      </c>
      <c r="AN60" s="111" t="s">
        <v>174</v>
      </c>
      <c r="AO60" s="111" t="s">
        <v>174</v>
      </c>
      <c r="AP60" s="112" t="s">
        <v>174</v>
      </c>
      <c r="AQ60" s="115" t="s">
        <v>259</v>
      </c>
      <c r="AR60" s="111" t="s">
        <v>174</v>
      </c>
      <c r="AS60" s="111" t="s">
        <v>174</v>
      </c>
    </row>
    <row r="61" spans="1:52" ht="15.75" thickBot="1" x14ac:dyDescent="0.3">
      <c r="A61" s="17"/>
      <c r="B61" s="116" t="s">
        <v>357</v>
      </c>
      <c r="C61" s="117" t="s">
        <v>174</v>
      </c>
      <c r="D61" s="117" t="s">
        <v>174</v>
      </c>
      <c r="E61" s="117" t="s">
        <v>174</v>
      </c>
      <c r="F61" s="118" t="s">
        <v>174</v>
      </c>
      <c r="G61" s="119" t="s">
        <v>259</v>
      </c>
      <c r="H61" s="117" t="s">
        <v>174</v>
      </c>
      <c r="I61" s="117" t="s">
        <v>174</v>
      </c>
      <c r="J61" s="117" t="s">
        <v>174</v>
      </c>
      <c r="K61" s="117" t="s">
        <v>174</v>
      </c>
      <c r="L61" s="118" t="s">
        <v>174</v>
      </c>
      <c r="M61" s="119" t="s">
        <v>259</v>
      </c>
      <c r="N61" s="117" t="s">
        <v>174</v>
      </c>
      <c r="O61" s="117" t="s">
        <v>174</v>
      </c>
      <c r="P61" s="117" t="s">
        <v>174</v>
      </c>
      <c r="Q61" s="117" t="s">
        <v>174</v>
      </c>
      <c r="R61" s="118" t="s">
        <v>174</v>
      </c>
      <c r="S61" s="119" t="s">
        <v>259</v>
      </c>
      <c r="T61" s="117" t="s">
        <v>174</v>
      </c>
      <c r="U61" s="117" t="s">
        <v>174</v>
      </c>
      <c r="V61" s="117" t="s">
        <v>174</v>
      </c>
      <c r="W61" s="117" t="s">
        <v>174</v>
      </c>
      <c r="X61" s="118" t="s">
        <v>174</v>
      </c>
      <c r="Y61" s="119" t="s">
        <v>259</v>
      </c>
      <c r="Z61" s="117" t="s">
        <v>174</v>
      </c>
      <c r="AA61" s="117" t="s">
        <v>174</v>
      </c>
      <c r="AB61" s="117" t="s">
        <v>174</v>
      </c>
      <c r="AC61" s="117" t="s">
        <v>174</v>
      </c>
      <c r="AD61" s="118" t="s">
        <v>174</v>
      </c>
      <c r="AE61" s="119" t="s">
        <v>259</v>
      </c>
      <c r="AF61" s="117" t="s">
        <v>174</v>
      </c>
      <c r="AG61" s="117" t="s">
        <v>174</v>
      </c>
      <c r="AH61" s="117" t="s">
        <v>174</v>
      </c>
      <c r="AI61" s="117" t="s">
        <v>174</v>
      </c>
      <c r="AJ61" s="118" t="s">
        <v>174</v>
      </c>
      <c r="AK61" s="119" t="s">
        <v>259</v>
      </c>
      <c r="AL61" s="117" t="s">
        <v>174</v>
      </c>
      <c r="AM61" s="117" t="s">
        <v>174</v>
      </c>
      <c r="AN61" s="117" t="s">
        <v>174</v>
      </c>
      <c r="AO61" s="117" t="s">
        <v>174</v>
      </c>
      <c r="AP61" s="118" t="s">
        <v>174</v>
      </c>
      <c r="AQ61" s="119" t="s">
        <v>259</v>
      </c>
      <c r="AR61" s="117" t="s">
        <v>174</v>
      </c>
      <c r="AS61" s="117" t="s">
        <v>174</v>
      </c>
    </row>
    <row r="62" spans="1:52" ht="15.75" thickBot="1" x14ac:dyDescent="0.3">
      <c r="A62" s="17"/>
      <c r="B62" s="120" t="s">
        <v>119</v>
      </c>
      <c r="C62" s="111" t="s">
        <v>174</v>
      </c>
      <c r="D62" s="111" t="s">
        <v>174</v>
      </c>
      <c r="E62" s="111" t="s">
        <v>174</v>
      </c>
      <c r="F62" s="121" t="s">
        <v>255</v>
      </c>
      <c r="G62" s="122">
        <v>45353599</v>
      </c>
      <c r="H62" s="111" t="s">
        <v>174</v>
      </c>
      <c r="I62" s="111" t="s">
        <v>174</v>
      </c>
      <c r="J62" s="111" t="s">
        <v>174</v>
      </c>
      <c r="K62" s="111" t="s">
        <v>174</v>
      </c>
      <c r="L62" s="121" t="s">
        <v>255</v>
      </c>
      <c r="M62" s="122">
        <v>27908662</v>
      </c>
      <c r="N62" s="111" t="s">
        <v>174</v>
      </c>
      <c r="O62" s="111" t="s">
        <v>174</v>
      </c>
      <c r="P62" s="111" t="s">
        <v>174</v>
      </c>
      <c r="Q62" s="111" t="s">
        <v>174</v>
      </c>
      <c r="R62" s="121" t="s">
        <v>255</v>
      </c>
      <c r="S62" s="122">
        <v>1523281</v>
      </c>
      <c r="T62" s="111" t="s">
        <v>174</v>
      </c>
      <c r="U62" s="111" t="s">
        <v>174</v>
      </c>
      <c r="V62" s="111" t="s">
        <v>174</v>
      </c>
      <c r="W62" s="111" t="s">
        <v>174</v>
      </c>
      <c r="X62" s="121" t="s">
        <v>255</v>
      </c>
      <c r="Y62" s="122">
        <v>5536805</v>
      </c>
      <c r="Z62" s="111" t="s">
        <v>174</v>
      </c>
      <c r="AA62" s="111" t="s">
        <v>174</v>
      </c>
      <c r="AB62" s="111" t="s">
        <v>174</v>
      </c>
      <c r="AC62" s="111" t="s">
        <v>174</v>
      </c>
      <c r="AD62" s="121" t="s">
        <v>255</v>
      </c>
      <c r="AE62" s="122">
        <v>9331608</v>
      </c>
      <c r="AF62" s="111" t="s">
        <v>174</v>
      </c>
      <c r="AG62" s="111" t="s">
        <v>174</v>
      </c>
      <c r="AH62" s="111" t="s">
        <v>174</v>
      </c>
      <c r="AI62" s="111" t="s">
        <v>174</v>
      </c>
      <c r="AJ62" s="121" t="s">
        <v>255</v>
      </c>
      <c r="AK62" s="122">
        <v>883864</v>
      </c>
      <c r="AL62" s="111" t="s">
        <v>174</v>
      </c>
      <c r="AM62" s="111" t="s">
        <v>174</v>
      </c>
      <c r="AN62" s="111" t="s">
        <v>174</v>
      </c>
      <c r="AO62" s="111" t="s">
        <v>174</v>
      </c>
      <c r="AP62" s="121" t="s">
        <v>255</v>
      </c>
      <c r="AQ62" s="122">
        <v>90537819</v>
      </c>
      <c r="AR62" s="111" t="s">
        <v>174</v>
      </c>
      <c r="AS62" s="111" t="s">
        <v>174</v>
      </c>
    </row>
    <row r="63" spans="1:52" ht="15.75" thickTop="1" x14ac:dyDescent="0.25">
      <c r="A63" s="17"/>
      <c r="B63" s="20" t="s">
        <v>174</v>
      </c>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row>
    <row r="64" spans="1:52" ht="15.75" thickBot="1" x14ac:dyDescent="0.3">
      <c r="A64" s="17"/>
      <c r="B64" s="54" t="s">
        <v>174</v>
      </c>
      <c r="C64" s="54" t="s">
        <v>174</v>
      </c>
      <c r="D64" s="54" t="s">
        <v>174</v>
      </c>
      <c r="E64" s="69">
        <v>2013</v>
      </c>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54" t="s">
        <v>174</v>
      </c>
    </row>
    <row r="65" spans="1:52" x14ac:dyDescent="0.25">
      <c r="A65" s="17"/>
      <c r="B65" s="71" t="s">
        <v>174</v>
      </c>
      <c r="C65" s="74" t="s">
        <v>174</v>
      </c>
      <c r="D65" s="74" t="s">
        <v>174</v>
      </c>
      <c r="E65" s="77" t="s">
        <v>305</v>
      </c>
      <c r="F65" s="77"/>
      <c r="G65" s="77"/>
      <c r="H65" s="77"/>
      <c r="I65" s="78" t="s">
        <v>174</v>
      </c>
      <c r="J65" s="78" t="s">
        <v>174</v>
      </c>
      <c r="K65" s="77" t="s">
        <v>307</v>
      </c>
      <c r="L65" s="77"/>
      <c r="M65" s="77"/>
      <c r="N65" s="77"/>
      <c r="O65" s="78" t="s">
        <v>174</v>
      </c>
      <c r="P65" s="78" t="s">
        <v>174</v>
      </c>
      <c r="Q65" s="77" t="s">
        <v>350</v>
      </c>
      <c r="R65" s="77"/>
      <c r="S65" s="77"/>
      <c r="T65" s="77"/>
      <c r="U65" s="78" t="s">
        <v>174</v>
      </c>
      <c r="V65" s="78" t="s">
        <v>174</v>
      </c>
      <c r="W65" s="77" t="s">
        <v>307</v>
      </c>
      <c r="X65" s="77"/>
      <c r="Y65" s="77"/>
      <c r="Z65" s="77"/>
      <c r="AA65" s="78" t="s">
        <v>174</v>
      </c>
      <c r="AB65" s="78" t="s">
        <v>174</v>
      </c>
      <c r="AC65" s="77" t="s">
        <v>352</v>
      </c>
      <c r="AD65" s="77"/>
      <c r="AE65" s="77"/>
      <c r="AF65" s="77"/>
      <c r="AG65" s="78" t="s">
        <v>174</v>
      </c>
      <c r="AH65" s="78" t="s">
        <v>174</v>
      </c>
      <c r="AI65" s="77" t="s">
        <v>77</v>
      </c>
      <c r="AJ65" s="77"/>
      <c r="AK65" s="77"/>
      <c r="AL65" s="77"/>
      <c r="AM65" s="78" t="s">
        <v>174</v>
      </c>
      <c r="AN65" s="78" t="s">
        <v>174</v>
      </c>
      <c r="AO65" s="109" t="s">
        <v>119</v>
      </c>
      <c r="AP65" s="109"/>
      <c r="AQ65" s="109"/>
      <c r="AR65" s="109"/>
      <c r="AS65" s="74" t="s">
        <v>174</v>
      </c>
    </row>
    <row r="66" spans="1:52" ht="15.75" thickBot="1" x14ac:dyDescent="0.3">
      <c r="A66" s="17"/>
      <c r="B66" s="72"/>
      <c r="C66" s="75"/>
      <c r="D66" s="75"/>
      <c r="E66" s="79" t="s">
        <v>306</v>
      </c>
      <c r="F66" s="79"/>
      <c r="G66" s="79"/>
      <c r="H66" s="79"/>
      <c r="I66" s="75"/>
      <c r="J66" s="75"/>
      <c r="K66" s="79" t="s">
        <v>308</v>
      </c>
      <c r="L66" s="79"/>
      <c r="M66" s="79"/>
      <c r="N66" s="79"/>
      <c r="O66" s="75"/>
      <c r="P66" s="75"/>
      <c r="Q66" s="79" t="s">
        <v>351</v>
      </c>
      <c r="R66" s="79"/>
      <c r="S66" s="79"/>
      <c r="T66" s="79"/>
      <c r="U66" s="75"/>
      <c r="V66" s="75"/>
      <c r="W66" s="79" t="s">
        <v>309</v>
      </c>
      <c r="X66" s="79"/>
      <c r="Y66" s="79"/>
      <c r="Z66" s="79"/>
      <c r="AA66" s="75"/>
      <c r="AB66" s="75"/>
      <c r="AC66" s="79" t="s">
        <v>56</v>
      </c>
      <c r="AD66" s="79"/>
      <c r="AE66" s="79"/>
      <c r="AF66" s="79"/>
      <c r="AG66" s="75"/>
      <c r="AH66" s="75"/>
      <c r="AI66" s="79" t="s">
        <v>310</v>
      </c>
      <c r="AJ66" s="79"/>
      <c r="AK66" s="79"/>
      <c r="AL66" s="79"/>
      <c r="AM66" s="75"/>
      <c r="AN66" s="75"/>
      <c r="AO66" s="69"/>
      <c r="AP66" s="69"/>
      <c r="AQ66" s="69"/>
      <c r="AR66" s="69"/>
      <c r="AS66" s="75"/>
    </row>
    <row r="67" spans="1:52" x14ac:dyDescent="0.25">
      <c r="A67" s="17"/>
      <c r="B67" s="110" t="s">
        <v>353</v>
      </c>
      <c r="C67" s="111" t="s">
        <v>174</v>
      </c>
      <c r="D67" s="111" t="s">
        <v>174</v>
      </c>
      <c r="E67" s="111" t="s">
        <v>174</v>
      </c>
      <c r="F67" s="112" t="s">
        <v>255</v>
      </c>
      <c r="G67" s="113">
        <v>42899910</v>
      </c>
      <c r="H67" s="111" t="s">
        <v>174</v>
      </c>
      <c r="I67" s="111" t="s">
        <v>174</v>
      </c>
      <c r="J67" s="111" t="s">
        <v>174</v>
      </c>
      <c r="K67" s="111" t="s">
        <v>174</v>
      </c>
      <c r="L67" s="112" t="s">
        <v>255</v>
      </c>
      <c r="M67" s="113">
        <v>21414636</v>
      </c>
      <c r="N67" s="111" t="s">
        <v>174</v>
      </c>
      <c r="O67" s="111" t="s">
        <v>174</v>
      </c>
      <c r="P67" s="111" t="s">
        <v>174</v>
      </c>
      <c r="Q67" s="111" t="s">
        <v>174</v>
      </c>
      <c r="R67" s="112" t="s">
        <v>255</v>
      </c>
      <c r="S67" s="113">
        <v>1341806</v>
      </c>
      <c r="T67" s="111" t="s">
        <v>174</v>
      </c>
      <c r="U67" s="111" t="s">
        <v>174</v>
      </c>
      <c r="V67" s="111" t="s">
        <v>174</v>
      </c>
      <c r="W67" s="111" t="s">
        <v>174</v>
      </c>
      <c r="X67" s="112" t="s">
        <v>255</v>
      </c>
      <c r="Y67" s="113">
        <v>5059361</v>
      </c>
      <c r="Z67" s="111" t="s">
        <v>174</v>
      </c>
      <c r="AA67" s="111" t="s">
        <v>174</v>
      </c>
      <c r="AB67" s="111" t="s">
        <v>174</v>
      </c>
      <c r="AC67" s="111" t="s">
        <v>174</v>
      </c>
      <c r="AD67" s="112" t="s">
        <v>255</v>
      </c>
      <c r="AE67" s="113">
        <v>10828478</v>
      </c>
      <c r="AF67" s="111" t="s">
        <v>174</v>
      </c>
      <c r="AG67" s="111" t="s">
        <v>174</v>
      </c>
      <c r="AH67" s="111" t="s">
        <v>174</v>
      </c>
      <c r="AI67" s="111" t="s">
        <v>174</v>
      </c>
      <c r="AJ67" s="112" t="s">
        <v>255</v>
      </c>
      <c r="AK67" s="113">
        <v>672560</v>
      </c>
      <c r="AL67" s="111" t="s">
        <v>174</v>
      </c>
      <c r="AM67" s="111" t="s">
        <v>174</v>
      </c>
      <c r="AN67" s="111" t="s">
        <v>174</v>
      </c>
      <c r="AO67" s="111" t="s">
        <v>174</v>
      </c>
      <c r="AP67" s="112" t="s">
        <v>255</v>
      </c>
      <c r="AQ67" s="113">
        <v>82216751</v>
      </c>
      <c r="AR67" s="111" t="s">
        <v>174</v>
      </c>
      <c r="AS67" s="111" t="s">
        <v>174</v>
      </c>
    </row>
    <row r="68" spans="1:52" x14ac:dyDescent="0.25">
      <c r="A68" s="17"/>
      <c r="B68" s="114" t="s">
        <v>354</v>
      </c>
      <c r="C68" s="111" t="s">
        <v>174</v>
      </c>
      <c r="D68" s="111" t="s">
        <v>174</v>
      </c>
      <c r="E68" s="111" t="s">
        <v>174</v>
      </c>
      <c r="F68" s="112" t="s">
        <v>174</v>
      </c>
      <c r="G68" s="115" t="s">
        <v>259</v>
      </c>
      <c r="H68" s="111" t="s">
        <v>174</v>
      </c>
      <c r="I68" s="111" t="s">
        <v>174</v>
      </c>
      <c r="J68" s="111" t="s">
        <v>174</v>
      </c>
      <c r="K68" s="111" t="s">
        <v>174</v>
      </c>
      <c r="L68" s="112" t="s">
        <v>174</v>
      </c>
      <c r="M68" s="113">
        <v>798627</v>
      </c>
      <c r="N68" s="111" t="s">
        <v>174</v>
      </c>
      <c r="O68" s="111" t="s">
        <v>174</v>
      </c>
      <c r="P68" s="111" t="s">
        <v>174</v>
      </c>
      <c r="Q68" s="111" t="s">
        <v>174</v>
      </c>
      <c r="R68" s="112" t="s">
        <v>174</v>
      </c>
      <c r="S68" s="113">
        <v>250000</v>
      </c>
      <c r="T68" s="111" t="s">
        <v>174</v>
      </c>
      <c r="U68" s="111" t="s">
        <v>174</v>
      </c>
      <c r="V68" s="111" t="s">
        <v>174</v>
      </c>
      <c r="W68" s="111" t="s">
        <v>174</v>
      </c>
      <c r="X68" s="112" t="s">
        <v>174</v>
      </c>
      <c r="Y68" s="115" t="s">
        <v>259</v>
      </c>
      <c r="Z68" s="111" t="s">
        <v>174</v>
      </c>
      <c r="AA68" s="111" t="s">
        <v>174</v>
      </c>
      <c r="AB68" s="111" t="s">
        <v>174</v>
      </c>
      <c r="AC68" s="111" t="s">
        <v>174</v>
      </c>
      <c r="AD68" s="112" t="s">
        <v>174</v>
      </c>
      <c r="AE68" s="115" t="s">
        <v>259</v>
      </c>
      <c r="AF68" s="111" t="s">
        <v>174</v>
      </c>
      <c r="AG68" s="111" t="s">
        <v>174</v>
      </c>
      <c r="AH68" s="111" t="s">
        <v>174</v>
      </c>
      <c r="AI68" s="111" t="s">
        <v>174</v>
      </c>
      <c r="AJ68" s="112" t="s">
        <v>174</v>
      </c>
      <c r="AK68" s="115" t="s">
        <v>259</v>
      </c>
      <c r="AL68" s="111" t="s">
        <v>174</v>
      </c>
      <c r="AM68" s="111" t="s">
        <v>174</v>
      </c>
      <c r="AN68" s="111" t="s">
        <v>174</v>
      </c>
      <c r="AO68" s="111" t="s">
        <v>174</v>
      </c>
      <c r="AP68" s="112" t="s">
        <v>174</v>
      </c>
      <c r="AQ68" s="113">
        <v>1048627</v>
      </c>
      <c r="AR68" s="111" t="s">
        <v>174</v>
      </c>
      <c r="AS68" s="111" t="s">
        <v>174</v>
      </c>
    </row>
    <row r="69" spans="1:52" x14ac:dyDescent="0.25">
      <c r="A69" s="17"/>
      <c r="B69" s="110" t="s">
        <v>355</v>
      </c>
      <c r="C69" s="111" t="s">
        <v>174</v>
      </c>
      <c r="D69" s="111" t="s">
        <v>174</v>
      </c>
      <c r="E69" s="111" t="s">
        <v>174</v>
      </c>
      <c r="F69" s="112" t="s">
        <v>174</v>
      </c>
      <c r="G69" s="113">
        <v>712668</v>
      </c>
      <c r="H69" s="111" t="s">
        <v>174</v>
      </c>
      <c r="I69" s="111" t="s">
        <v>174</v>
      </c>
      <c r="J69" s="111" t="s">
        <v>174</v>
      </c>
      <c r="K69" s="111" t="s">
        <v>174</v>
      </c>
      <c r="L69" s="112" t="s">
        <v>174</v>
      </c>
      <c r="M69" s="113">
        <v>2492124</v>
      </c>
      <c r="N69" s="111" t="s">
        <v>174</v>
      </c>
      <c r="O69" s="111" t="s">
        <v>174</v>
      </c>
      <c r="P69" s="111" t="s">
        <v>174</v>
      </c>
      <c r="Q69" s="111" t="s">
        <v>174</v>
      </c>
      <c r="R69" s="112" t="s">
        <v>174</v>
      </c>
      <c r="S69" s="113">
        <v>26639</v>
      </c>
      <c r="T69" s="111" t="s">
        <v>174</v>
      </c>
      <c r="U69" s="111" t="s">
        <v>174</v>
      </c>
      <c r="V69" s="111" t="s">
        <v>174</v>
      </c>
      <c r="W69" s="111" t="s">
        <v>174</v>
      </c>
      <c r="X69" s="112" t="s">
        <v>174</v>
      </c>
      <c r="Y69" s="113">
        <v>464650</v>
      </c>
      <c r="Z69" s="111" t="s">
        <v>174</v>
      </c>
      <c r="AA69" s="111" t="s">
        <v>174</v>
      </c>
      <c r="AB69" s="111" t="s">
        <v>174</v>
      </c>
      <c r="AC69" s="111" t="s">
        <v>174</v>
      </c>
      <c r="AD69" s="112" t="s">
        <v>174</v>
      </c>
      <c r="AE69" s="113">
        <v>156304</v>
      </c>
      <c r="AF69" s="111" t="s">
        <v>174</v>
      </c>
      <c r="AG69" s="111" t="s">
        <v>174</v>
      </c>
      <c r="AH69" s="111" t="s">
        <v>174</v>
      </c>
      <c r="AI69" s="111" t="s">
        <v>174</v>
      </c>
      <c r="AJ69" s="112" t="s">
        <v>174</v>
      </c>
      <c r="AK69" s="115" t="s">
        <v>259</v>
      </c>
      <c r="AL69" s="111" t="s">
        <v>174</v>
      </c>
      <c r="AM69" s="111" t="s">
        <v>174</v>
      </c>
      <c r="AN69" s="111" t="s">
        <v>174</v>
      </c>
      <c r="AO69" s="111" t="s">
        <v>174</v>
      </c>
      <c r="AP69" s="112" t="s">
        <v>174</v>
      </c>
      <c r="AQ69" s="113">
        <v>3852385</v>
      </c>
      <c r="AR69" s="111" t="s">
        <v>174</v>
      </c>
      <c r="AS69" s="111" t="s">
        <v>174</v>
      </c>
    </row>
    <row r="70" spans="1:52" x14ac:dyDescent="0.25">
      <c r="A70" s="17"/>
      <c r="B70" s="110" t="s">
        <v>356</v>
      </c>
      <c r="C70" s="111" t="s">
        <v>174</v>
      </c>
      <c r="D70" s="111" t="s">
        <v>174</v>
      </c>
      <c r="E70" s="111" t="s">
        <v>174</v>
      </c>
      <c r="F70" s="112" t="s">
        <v>174</v>
      </c>
      <c r="G70" s="115" t="s">
        <v>259</v>
      </c>
      <c r="H70" s="111" t="s">
        <v>174</v>
      </c>
      <c r="I70" s="111" t="s">
        <v>174</v>
      </c>
      <c r="J70" s="111" t="s">
        <v>174</v>
      </c>
      <c r="K70" s="111" t="s">
        <v>174</v>
      </c>
      <c r="L70" s="112" t="s">
        <v>174</v>
      </c>
      <c r="M70" s="115" t="s">
        <v>259</v>
      </c>
      <c r="N70" s="111" t="s">
        <v>174</v>
      </c>
      <c r="O70" s="111" t="s">
        <v>174</v>
      </c>
      <c r="P70" s="111" t="s">
        <v>174</v>
      </c>
      <c r="Q70" s="111" t="s">
        <v>174</v>
      </c>
      <c r="R70" s="112" t="s">
        <v>174</v>
      </c>
      <c r="S70" s="115" t="s">
        <v>259</v>
      </c>
      <c r="T70" s="111" t="s">
        <v>174</v>
      </c>
      <c r="U70" s="111" t="s">
        <v>174</v>
      </c>
      <c r="V70" s="111" t="s">
        <v>174</v>
      </c>
      <c r="W70" s="111" t="s">
        <v>174</v>
      </c>
      <c r="X70" s="112" t="s">
        <v>174</v>
      </c>
      <c r="Y70" s="115" t="s">
        <v>259</v>
      </c>
      <c r="Z70" s="111" t="s">
        <v>174</v>
      </c>
      <c r="AA70" s="111" t="s">
        <v>174</v>
      </c>
      <c r="AB70" s="111" t="s">
        <v>174</v>
      </c>
      <c r="AC70" s="111" t="s">
        <v>174</v>
      </c>
      <c r="AD70" s="112" t="s">
        <v>174</v>
      </c>
      <c r="AE70" s="115" t="s">
        <v>259</v>
      </c>
      <c r="AF70" s="111" t="s">
        <v>174</v>
      </c>
      <c r="AG70" s="111" t="s">
        <v>174</v>
      </c>
      <c r="AH70" s="111" t="s">
        <v>174</v>
      </c>
      <c r="AI70" s="111" t="s">
        <v>174</v>
      </c>
      <c r="AJ70" s="112" t="s">
        <v>174</v>
      </c>
      <c r="AK70" s="115" t="s">
        <v>259</v>
      </c>
      <c r="AL70" s="111" t="s">
        <v>174</v>
      </c>
      <c r="AM70" s="111" t="s">
        <v>174</v>
      </c>
      <c r="AN70" s="111" t="s">
        <v>174</v>
      </c>
      <c r="AO70" s="111" t="s">
        <v>174</v>
      </c>
      <c r="AP70" s="112" t="s">
        <v>174</v>
      </c>
      <c r="AQ70" s="115" t="s">
        <v>259</v>
      </c>
      <c r="AR70" s="111" t="s">
        <v>174</v>
      </c>
      <c r="AS70" s="111" t="s">
        <v>174</v>
      </c>
    </row>
    <row r="71" spans="1:52" ht="15.75" thickBot="1" x14ac:dyDescent="0.3">
      <c r="A71" s="17"/>
      <c r="B71" s="116" t="s">
        <v>357</v>
      </c>
      <c r="C71" s="117" t="s">
        <v>174</v>
      </c>
      <c r="D71" s="117" t="s">
        <v>174</v>
      </c>
      <c r="E71" s="117" t="s">
        <v>174</v>
      </c>
      <c r="F71" s="118" t="s">
        <v>174</v>
      </c>
      <c r="G71" s="119" t="s">
        <v>259</v>
      </c>
      <c r="H71" s="117" t="s">
        <v>174</v>
      </c>
      <c r="I71" s="117" t="s">
        <v>174</v>
      </c>
      <c r="J71" s="117" t="s">
        <v>174</v>
      </c>
      <c r="K71" s="117" t="s">
        <v>174</v>
      </c>
      <c r="L71" s="118" t="s">
        <v>174</v>
      </c>
      <c r="M71" s="119" t="s">
        <v>259</v>
      </c>
      <c r="N71" s="117" t="s">
        <v>174</v>
      </c>
      <c r="O71" s="117" t="s">
        <v>174</v>
      </c>
      <c r="P71" s="117" t="s">
        <v>174</v>
      </c>
      <c r="Q71" s="117" t="s">
        <v>174</v>
      </c>
      <c r="R71" s="118" t="s">
        <v>174</v>
      </c>
      <c r="S71" s="119" t="s">
        <v>259</v>
      </c>
      <c r="T71" s="117" t="s">
        <v>174</v>
      </c>
      <c r="U71" s="117" t="s">
        <v>174</v>
      </c>
      <c r="V71" s="117" t="s">
        <v>174</v>
      </c>
      <c r="W71" s="117" t="s">
        <v>174</v>
      </c>
      <c r="X71" s="118" t="s">
        <v>174</v>
      </c>
      <c r="Y71" s="119" t="s">
        <v>259</v>
      </c>
      <c r="Z71" s="117" t="s">
        <v>174</v>
      </c>
      <c r="AA71" s="117" t="s">
        <v>174</v>
      </c>
      <c r="AB71" s="117" t="s">
        <v>174</v>
      </c>
      <c r="AC71" s="117" t="s">
        <v>174</v>
      </c>
      <c r="AD71" s="118" t="s">
        <v>174</v>
      </c>
      <c r="AE71" s="119" t="s">
        <v>259</v>
      </c>
      <c r="AF71" s="117" t="s">
        <v>174</v>
      </c>
      <c r="AG71" s="117" t="s">
        <v>174</v>
      </c>
      <c r="AH71" s="117" t="s">
        <v>174</v>
      </c>
      <c r="AI71" s="117" t="s">
        <v>174</v>
      </c>
      <c r="AJ71" s="118" t="s">
        <v>174</v>
      </c>
      <c r="AK71" s="119" t="s">
        <v>259</v>
      </c>
      <c r="AL71" s="117" t="s">
        <v>174</v>
      </c>
      <c r="AM71" s="117" t="s">
        <v>174</v>
      </c>
      <c r="AN71" s="117" t="s">
        <v>174</v>
      </c>
      <c r="AO71" s="117" t="s">
        <v>174</v>
      </c>
      <c r="AP71" s="118" t="s">
        <v>174</v>
      </c>
      <c r="AQ71" s="119" t="s">
        <v>259</v>
      </c>
      <c r="AR71" s="117" t="s">
        <v>174</v>
      </c>
      <c r="AS71" s="117" t="s">
        <v>174</v>
      </c>
    </row>
    <row r="72" spans="1:52" ht="15.75" thickBot="1" x14ac:dyDescent="0.3">
      <c r="A72" s="17"/>
      <c r="B72" s="120" t="s">
        <v>119</v>
      </c>
      <c r="C72" s="111" t="s">
        <v>174</v>
      </c>
      <c r="D72" s="111" t="s">
        <v>174</v>
      </c>
      <c r="E72" s="111" t="s">
        <v>174</v>
      </c>
      <c r="F72" s="121" t="s">
        <v>255</v>
      </c>
      <c r="G72" s="122">
        <v>43612578</v>
      </c>
      <c r="H72" s="111" t="s">
        <v>174</v>
      </c>
      <c r="I72" s="111" t="s">
        <v>174</v>
      </c>
      <c r="J72" s="111" t="s">
        <v>174</v>
      </c>
      <c r="K72" s="111" t="s">
        <v>174</v>
      </c>
      <c r="L72" s="121" t="s">
        <v>255</v>
      </c>
      <c r="M72" s="122">
        <v>24705387</v>
      </c>
      <c r="N72" s="111" t="s">
        <v>174</v>
      </c>
      <c r="O72" s="111" t="s">
        <v>174</v>
      </c>
      <c r="P72" s="111" t="s">
        <v>174</v>
      </c>
      <c r="Q72" s="111" t="s">
        <v>174</v>
      </c>
      <c r="R72" s="121" t="s">
        <v>255</v>
      </c>
      <c r="S72" s="122">
        <v>1618445</v>
      </c>
      <c r="T72" s="111" t="s">
        <v>174</v>
      </c>
      <c r="U72" s="111" t="s">
        <v>174</v>
      </c>
      <c r="V72" s="111" t="s">
        <v>174</v>
      </c>
      <c r="W72" s="111" t="s">
        <v>174</v>
      </c>
      <c r="X72" s="121" t="s">
        <v>255</v>
      </c>
      <c r="Y72" s="122">
        <v>5524011</v>
      </c>
      <c r="Z72" s="111" t="s">
        <v>174</v>
      </c>
      <c r="AA72" s="111" t="s">
        <v>174</v>
      </c>
      <c r="AB72" s="111" t="s">
        <v>174</v>
      </c>
      <c r="AC72" s="111" t="s">
        <v>174</v>
      </c>
      <c r="AD72" s="121" t="s">
        <v>255</v>
      </c>
      <c r="AE72" s="122">
        <v>10984782</v>
      </c>
      <c r="AF72" s="111" t="s">
        <v>174</v>
      </c>
      <c r="AG72" s="111" t="s">
        <v>174</v>
      </c>
      <c r="AH72" s="111" t="s">
        <v>174</v>
      </c>
      <c r="AI72" s="111" t="s">
        <v>174</v>
      </c>
      <c r="AJ72" s="121" t="s">
        <v>255</v>
      </c>
      <c r="AK72" s="122">
        <v>672560</v>
      </c>
      <c r="AL72" s="111" t="s">
        <v>174</v>
      </c>
      <c r="AM72" s="111" t="s">
        <v>174</v>
      </c>
      <c r="AN72" s="111" t="s">
        <v>174</v>
      </c>
      <c r="AO72" s="111" t="s">
        <v>174</v>
      </c>
      <c r="AP72" s="121" t="s">
        <v>255</v>
      </c>
      <c r="AQ72" s="122">
        <v>87117763</v>
      </c>
      <c r="AR72" s="111" t="s">
        <v>174</v>
      </c>
      <c r="AS72" s="111" t="s">
        <v>174</v>
      </c>
    </row>
    <row r="73" spans="1:52" ht="15.75" thickTop="1" x14ac:dyDescent="0.25">
      <c r="A73" s="17"/>
      <c r="B73" s="20" t="s">
        <v>174</v>
      </c>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row>
    <row r="74" spans="1:52" ht="15.75" thickBot="1" x14ac:dyDescent="0.3">
      <c r="A74" s="17" t="s">
        <v>709</v>
      </c>
      <c r="B74" s="54" t="s">
        <v>174</v>
      </c>
      <c r="C74" s="54" t="s">
        <v>174</v>
      </c>
      <c r="D74" s="54" t="s">
        <v>174</v>
      </c>
      <c r="E74" s="69">
        <v>2014</v>
      </c>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54" t="s">
        <v>174</v>
      </c>
    </row>
    <row r="75" spans="1:52" x14ac:dyDescent="0.25">
      <c r="A75" s="17"/>
      <c r="B75" s="71" t="s">
        <v>174</v>
      </c>
      <c r="C75" s="74" t="s">
        <v>174</v>
      </c>
      <c r="D75" s="74" t="s">
        <v>174</v>
      </c>
      <c r="E75" s="77" t="s">
        <v>360</v>
      </c>
      <c r="F75" s="77"/>
      <c r="G75" s="77"/>
      <c r="H75" s="77"/>
      <c r="I75" s="78" t="s">
        <v>174</v>
      </c>
      <c r="J75" s="78" t="s">
        <v>174</v>
      </c>
      <c r="K75" s="77" t="s">
        <v>362</v>
      </c>
      <c r="L75" s="77"/>
      <c r="M75" s="77"/>
      <c r="N75" s="77"/>
      <c r="O75" s="78" t="s">
        <v>174</v>
      </c>
      <c r="P75" s="78" t="s">
        <v>174</v>
      </c>
      <c r="Q75" s="77" t="s">
        <v>363</v>
      </c>
      <c r="R75" s="77"/>
      <c r="S75" s="77"/>
      <c r="T75" s="77"/>
      <c r="U75" s="78" t="s">
        <v>174</v>
      </c>
      <c r="V75" s="78" t="s">
        <v>174</v>
      </c>
      <c r="W75" s="77" t="s">
        <v>119</v>
      </c>
      <c r="X75" s="77"/>
      <c r="Y75" s="77"/>
      <c r="Z75" s="77"/>
      <c r="AA75" s="78" t="s">
        <v>174</v>
      </c>
      <c r="AB75" s="78" t="s">
        <v>174</v>
      </c>
      <c r="AC75" s="109" t="s">
        <v>366</v>
      </c>
      <c r="AD75" s="109"/>
      <c r="AE75" s="109"/>
      <c r="AF75" s="109"/>
      <c r="AG75" s="78" t="s">
        <v>174</v>
      </c>
      <c r="AH75" s="78" t="s">
        <v>174</v>
      </c>
      <c r="AI75" s="77" t="s">
        <v>119</v>
      </c>
      <c r="AJ75" s="77"/>
      <c r="AK75" s="77"/>
      <c r="AL75" s="77"/>
      <c r="AM75" s="78" t="s">
        <v>174</v>
      </c>
      <c r="AN75" s="78" t="s">
        <v>174</v>
      </c>
      <c r="AO75" s="77" t="s">
        <v>367</v>
      </c>
      <c r="AP75" s="77"/>
      <c r="AQ75" s="77"/>
      <c r="AR75" s="77"/>
      <c r="AS75" s="74" t="s">
        <v>174</v>
      </c>
    </row>
    <row r="76" spans="1:52" x14ac:dyDescent="0.25">
      <c r="A76" s="17"/>
      <c r="B76" s="70"/>
      <c r="C76" s="73"/>
      <c r="D76" s="73"/>
      <c r="E76" s="76" t="s">
        <v>361</v>
      </c>
      <c r="F76" s="76"/>
      <c r="G76" s="76"/>
      <c r="H76" s="76"/>
      <c r="I76" s="73"/>
      <c r="J76" s="73"/>
      <c r="K76" s="76" t="s">
        <v>361</v>
      </c>
      <c r="L76" s="76"/>
      <c r="M76" s="76"/>
      <c r="N76" s="76"/>
      <c r="O76" s="73"/>
      <c r="P76" s="73"/>
      <c r="Q76" s="76" t="s">
        <v>364</v>
      </c>
      <c r="R76" s="76"/>
      <c r="S76" s="76"/>
      <c r="T76" s="76"/>
      <c r="U76" s="73"/>
      <c r="V76" s="73"/>
      <c r="W76" s="76" t="s">
        <v>361</v>
      </c>
      <c r="X76" s="76"/>
      <c r="Y76" s="76"/>
      <c r="Z76" s="76"/>
      <c r="AA76" s="73"/>
      <c r="AB76" s="73"/>
      <c r="AC76" s="108"/>
      <c r="AD76" s="108"/>
      <c r="AE76" s="108"/>
      <c r="AF76" s="108"/>
      <c r="AG76" s="73"/>
      <c r="AH76" s="73"/>
      <c r="AI76" s="76" t="s">
        <v>197</v>
      </c>
      <c r="AJ76" s="76"/>
      <c r="AK76" s="76"/>
      <c r="AL76" s="76"/>
      <c r="AM76" s="73"/>
      <c r="AN76" s="73"/>
      <c r="AO76" s="76" t="s">
        <v>368</v>
      </c>
      <c r="AP76" s="76"/>
      <c r="AQ76" s="76"/>
      <c r="AR76" s="76"/>
      <c r="AS76" s="73"/>
    </row>
    <row r="77" spans="1:52" ht="15.75" thickBot="1" x14ac:dyDescent="0.3">
      <c r="A77" s="17"/>
      <c r="B77" s="72"/>
      <c r="C77" s="75"/>
      <c r="D77" s="75"/>
      <c r="E77" s="50"/>
      <c r="F77" s="50"/>
      <c r="G77" s="50"/>
      <c r="H77" s="50"/>
      <c r="I77" s="75"/>
      <c r="J77" s="75"/>
      <c r="K77" s="50"/>
      <c r="L77" s="50"/>
      <c r="M77" s="50"/>
      <c r="N77" s="50"/>
      <c r="O77" s="75"/>
      <c r="P77" s="75"/>
      <c r="Q77" s="79" t="s">
        <v>365</v>
      </c>
      <c r="R77" s="79"/>
      <c r="S77" s="79"/>
      <c r="T77" s="79"/>
      <c r="U77" s="75"/>
      <c r="V77" s="75"/>
      <c r="W77" s="50"/>
      <c r="X77" s="50"/>
      <c r="Y77" s="50"/>
      <c r="Z77" s="50"/>
      <c r="AA77" s="75"/>
      <c r="AB77" s="75"/>
      <c r="AC77" s="69"/>
      <c r="AD77" s="69"/>
      <c r="AE77" s="69"/>
      <c r="AF77" s="69"/>
      <c r="AG77" s="75"/>
      <c r="AH77" s="75"/>
      <c r="AI77" s="50"/>
      <c r="AJ77" s="50"/>
      <c r="AK77" s="50"/>
      <c r="AL77" s="50"/>
      <c r="AM77" s="75"/>
      <c r="AN77" s="75"/>
      <c r="AO77" s="79" t="s">
        <v>369</v>
      </c>
      <c r="AP77" s="79"/>
      <c r="AQ77" s="79"/>
      <c r="AR77" s="79"/>
      <c r="AS77" s="75"/>
    </row>
    <row r="78" spans="1:52" x14ac:dyDescent="0.25">
      <c r="A78" s="17"/>
      <c r="B78" s="120" t="s">
        <v>370</v>
      </c>
      <c r="C78" s="130" t="s">
        <v>174</v>
      </c>
      <c r="D78" s="130" t="s">
        <v>174</v>
      </c>
      <c r="E78" s="131" t="s">
        <v>174</v>
      </c>
      <c r="F78" s="133" t="s">
        <v>255</v>
      </c>
      <c r="G78" s="135">
        <v>1147797</v>
      </c>
      <c r="H78" s="131" t="s">
        <v>174</v>
      </c>
      <c r="I78" s="130" t="s">
        <v>174</v>
      </c>
      <c r="J78" s="130" t="s">
        <v>174</v>
      </c>
      <c r="K78" s="131" t="s">
        <v>174</v>
      </c>
      <c r="L78" s="133" t="s">
        <v>255</v>
      </c>
      <c r="M78" s="135">
        <v>557817</v>
      </c>
      <c r="N78" s="131" t="s">
        <v>174</v>
      </c>
      <c r="O78" s="130" t="s">
        <v>174</v>
      </c>
      <c r="P78" s="130" t="s">
        <v>174</v>
      </c>
      <c r="Q78" s="131" t="s">
        <v>174</v>
      </c>
      <c r="R78" s="133" t="s">
        <v>255</v>
      </c>
      <c r="S78" s="135">
        <v>734903</v>
      </c>
      <c r="T78" s="131" t="s">
        <v>174</v>
      </c>
      <c r="U78" s="130" t="s">
        <v>174</v>
      </c>
      <c r="V78" s="130" t="s">
        <v>174</v>
      </c>
      <c r="W78" s="131" t="s">
        <v>174</v>
      </c>
      <c r="X78" s="133" t="s">
        <v>255</v>
      </c>
      <c r="Y78" s="135">
        <v>2440517</v>
      </c>
      <c r="Z78" s="131" t="s">
        <v>174</v>
      </c>
      <c r="AA78" s="130" t="s">
        <v>174</v>
      </c>
      <c r="AB78" s="130" t="s">
        <v>174</v>
      </c>
      <c r="AC78" s="131" t="s">
        <v>174</v>
      </c>
      <c r="AD78" s="133" t="s">
        <v>255</v>
      </c>
      <c r="AE78" s="135">
        <v>42913082</v>
      </c>
      <c r="AF78" s="131" t="s">
        <v>174</v>
      </c>
      <c r="AG78" s="130" t="s">
        <v>174</v>
      </c>
      <c r="AH78" s="130" t="s">
        <v>174</v>
      </c>
      <c r="AI78" s="131" t="s">
        <v>174</v>
      </c>
      <c r="AJ78" s="133" t="s">
        <v>255</v>
      </c>
      <c r="AK78" s="135">
        <v>45353599</v>
      </c>
      <c r="AL78" s="131" t="s">
        <v>174</v>
      </c>
      <c r="AM78" s="130" t="s">
        <v>174</v>
      </c>
      <c r="AN78" s="130" t="s">
        <v>174</v>
      </c>
      <c r="AO78" s="137" t="s">
        <v>174</v>
      </c>
      <c r="AP78" s="133" t="s">
        <v>255</v>
      </c>
      <c r="AQ78" s="139" t="s">
        <v>279</v>
      </c>
      <c r="AR78" s="137" t="s">
        <v>174</v>
      </c>
      <c r="AS78" s="130" t="s">
        <v>174</v>
      </c>
    </row>
    <row r="79" spans="1:52" x14ac:dyDescent="0.25">
      <c r="A79" s="17"/>
      <c r="B79" s="120" t="s">
        <v>371</v>
      </c>
      <c r="C79" s="129"/>
      <c r="D79" s="129"/>
      <c r="E79" s="129"/>
      <c r="F79" s="132"/>
      <c r="G79" s="134"/>
      <c r="H79" s="129"/>
      <c r="I79" s="129"/>
      <c r="J79" s="129"/>
      <c r="K79" s="129"/>
      <c r="L79" s="132"/>
      <c r="M79" s="134"/>
      <c r="N79" s="129"/>
      <c r="O79" s="129"/>
      <c r="P79" s="129"/>
      <c r="Q79" s="129"/>
      <c r="R79" s="132"/>
      <c r="S79" s="134"/>
      <c r="T79" s="129"/>
      <c r="U79" s="129"/>
      <c r="V79" s="129"/>
      <c r="W79" s="129"/>
      <c r="X79" s="132"/>
      <c r="Y79" s="134"/>
      <c r="Z79" s="129"/>
      <c r="AA79" s="129"/>
      <c r="AB79" s="129"/>
      <c r="AC79" s="129"/>
      <c r="AD79" s="132"/>
      <c r="AE79" s="134"/>
      <c r="AF79" s="129"/>
      <c r="AG79" s="129"/>
      <c r="AH79" s="129"/>
      <c r="AI79" s="129"/>
      <c r="AJ79" s="132"/>
      <c r="AK79" s="134"/>
      <c r="AL79" s="129"/>
      <c r="AM79" s="129"/>
      <c r="AN79" s="129"/>
      <c r="AO79" s="136"/>
      <c r="AP79" s="132"/>
      <c r="AQ79" s="138"/>
      <c r="AR79" s="136"/>
      <c r="AS79" s="129"/>
    </row>
    <row r="80" spans="1:52" x14ac:dyDescent="0.25">
      <c r="A80" s="17"/>
      <c r="B80" s="114" t="s">
        <v>372</v>
      </c>
      <c r="C80" s="111" t="s">
        <v>174</v>
      </c>
      <c r="D80" s="111" t="s">
        <v>174</v>
      </c>
      <c r="E80" s="111" t="s">
        <v>174</v>
      </c>
      <c r="F80" s="112" t="s">
        <v>174</v>
      </c>
      <c r="G80" s="113">
        <v>11782</v>
      </c>
      <c r="H80" s="111" t="s">
        <v>174</v>
      </c>
      <c r="I80" s="111" t="s">
        <v>174</v>
      </c>
      <c r="J80" s="111" t="s">
        <v>174</v>
      </c>
      <c r="K80" s="111" t="s">
        <v>174</v>
      </c>
      <c r="L80" s="112" t="s">
        <v>174</v>
      </c>
      <c r="M80" s="115" t="s">
        <v>259</v>
      </c>
      <c r="N80" s="111" t="s">
        <v>174</v>
      </c>
      <c r="O80" s="111" t="s">
        <v>174</v>
      </c>
      <c r="P80" s="111" t="s">
        <v>174</v>
      </c>
      <c r="Q80" s="111" t="s">
        <v>174</v>
      </c>
      <c r="R80" s="112" t="s">
        <v>174</v>
      </c>
      <c r="S80" s="115" t="s">
        <v>259</v>
      </c>
      <c r="T80" s="111" t="s">
        <v>174</v>
      </c>
      <c r="U80" s="111" t="s">
        <v>174</v>
      </c>
      <c r="V80" s="111" t="s">
        <v>174</v>
      </c>
      <c r="W80" s="111" t="s">
        <v>174</v>
      </c>
      <c r="X80" s="112" t="s">
        <v>174</v>
      </c>
      <c r="Y80" s="113">
        <v>11782</v>
      </c>
      <c r="Z80" s="111" t="s">
        <v>174</v>
      </c>
      <c r="AA80" s="111" t="s">
        <v>174</v>
      </c>
      <c r="AB80" s="111" t="s">
        <v>174</v>
      </c>
      <c r="AC80" s="111" t="s">
        <v>174</v>
      </c>
      <c r="AD80" s="112" t="s">
        <v>174</v>
      </c>
      <c r="AE80" s="113">
        <v>27896880</v>
      </c>
      <c r="AF80" s="111" t="s">
        <v>174</v>
      </c>
      <c r="AG80" s="111" t="s">
        <v>174</v>
      </c>
      <c r="AH80" s="111" t="s">
        <v>174</v>
      </c>
      <c r="AI80" s="111" t="s">
        <v>174</v>
      </c>
      <c r="AJ80" s="112" t="s">
        <v>174</v>
      </c>
      <c r="AK80" s="113">
        <v>27908662</v>
      </c>
      <c r="AL80" s="111" t="s">
        <v>174</v>
      </c>
      <c r="AM80" s="111" t="s">
        <v>174</v>
      </c>
      <c r="AN80" s="111" t="s">
        <v>174</v>
      </c>
      <c r="AO80" s="123" t="s">
        <v>174</v>
      </c>
      <c r="AP80" s="112" t="s">
        <v>174</v>
      </c>
      <c r="AQ80" s="115" t="s">
        <v>279</v>
      </c>
      <c r="AR80" s="123" t="s">
        <v>174</v>
      </c>
      <c r="AS80" s="111" t="s">
        <v>174</v>
      </c>
    </row>
    <row r="81" spans="1:52" x14ac:dyDescent="0.25">
      <c r="A81" s="17"/>
      <c r="B81" s="114" t="s">
        <v>373</v>
      </c>
      <c r="C81" s="111" t="s">
        <v>174</v>
      </c>
      <c r="D81" s="111" t="s">
        <v>174</v>
      </c>
      <c r="E81" s="111" t="s">
        <v>174</v>
      </c>
      <c r="F81" s="112" t="s">
        <v>174</v>
      </c>
      <c r="G81" s="113">
        <v>27817</v>
      </c>
      <c r="H81" s="111" t="s">
        <v>174</v>
      </c>
      <c r="I81" s="111" t="s">
        <v>174</v>
      </c>
      <c r="J81" s="111" t="s">
        <v>174</v>
      </c>
      <c r="K81" s="111" t="s">
        <v>174</v>
      </c>
      <c r="L81" s="112" t="s">
        <v>174</v>
      </c>
      <c r="M81" s="115" t="s">
        <v>259</v>
      </c>
      <c r="N81" s="111" t="s">
        <v>174</v>
      </c>
      <c r="O81" s="111" t="s">
        <v>174</v>
      </c>
      <c r="P81" s="111" t="s">
        <v>174</v>
      </c>
      <c r="Q81" s="111" t="s">
        <v>174</v>
      </c>
      <c r="R81" s="112" t="s">
        <v>174</v>
      </c>
      <c r="S81" s="113">
        <v>21972</v>
      </c>
      <c r="T81" s="111" t="s">
        <v>174</v>
      </c>
      <c r="U81" s="111" t="s">
        <v>174</v>
      </c>
      <c r="V81" s="111" t="s">
        <v>174</v>
      </c>
      <c r="W81" s="111" t="s">
        <v>174</v>
      </c>
      <c r="X81" s="112" t="s">
        <v>174</v>
      </c>
      <c r="Y81" s="113">
        <v>49789</v>
      </c>
      <c r="Z81" s="111" t="s">
        <v>174</v>
      </c>
      <c r="AA81" s="111" t="s">
        <v>174</v>
      </c>
      <c r="AB81" s="111" t="s">
        <v>174</v>
      </c>
      <c r="AC81" s="111" t="s">
        <v>174</v>
      </c>
      <c r="AD81" s="112" t="s">
        <v>174</v>
      </c>
      <c r="AE81" s="113">
        <v>1473492</v>
      </c>
      <c r="AF81" s="111" t="s">
        <v>174</v>
      </c>
      <c r="AG81" s="111" t="s">
        <v>174</v>
      </c>
      <c r="AH81" s="111" t="s">
        <v>174</v>
      </c>
      <c r="AI81" s="111" t="s">
        <v>174</v>
      </c>
      <c r="AJ81" s="112" t="s">
        <v>174</v>
      </c>
      <c r="AK81" s="113">
        <v>1523281</v>
      </c>
      <c r="AL81" s="111" t="s">
        <v>174</v>
      </c>
      <c r="AM81" s="111" t="s">
        <v>174</v>
      </c>
      <c r="AN81" s="111" t="s">
        <v>174</v>
      </c>
      <c r="AO81" s="123" t="s">
        <v>174</v>
      </c>
      <c r="AP81" s="112" t="s">
        <v>174</v>
      </c>
      <c r="AQ81" s="115" t="s">
        <v>279</v>
      </c>
      <c r="AR81" s="123" t="s">
        <v>174</v>
      </c>
      <c r="AS81" s="111" t="s">
        <v>174</v>
      </c>
    </row>
    <row r="82" spans="1:52" x14ac:dyDescent="0.25">
      <c r="A82" s="17"/>
      <c r="B82" s="120" t="s">
        <v>290</v>
      </c>
      <c r="C82" s="111" t="s">
        <v>174</v>
      </c>
      <c r="D82" s="111" t="s">
        <v>174</v>
      </c>
      <c r="E82" s="111" t="s">
        <v>174</v>
      </c>
      <c r="F82" s="112" t="s">
        <v>174</v>
      </c>
      <c r="G82" s="115" t="s">
        <v>259</v>
      </c>
      <c r="H82" s="111" t="s">
        <v>174</v>
      </c>
      <c r="I82" s="111" t="s">
        <v>174</v>
      </c>
      <c r="J82" s="111" t="s">
        <v>174</v>
      </c>
      <c r="K82" s="111" t="s">
        <v>174</v>
      </c>
      <c r="L82" s="112" t="s">
        <v>174</v>
      </c>
      <c r="M82" s="115" t="s">
        <v>259</v>
      </c>
      <c r="N82" s="111" t="s">
        <v>174</v>
      </c>
      <c r="O82" s="111" t="s">
        <v>174</v>
      </c>
      <c r="P82" s="111" t="s">
        <v>174</v>
      </c>
      <c r="Q82" s="111" t="s">
        <v>174</v>
      </c>
      <c r="R82" s="112" t="s">
        <v>174</v>
      </c>
      <c r="S82" s="115" t="s">
        <v>259</v>
      </c>
      <c r="T82" s="111" t="s">
        <v>174</v>
      </c>
      <c r="U82" s="111" t="s">
        <v>174</v>
      </c>
      <c r="V82" s="111" t="s">
        <v>174</v>
      </c>
      <c r="W82" s="111" t="s">
        <v>174</v>
      </c>
      <c r="X82" s="112" t="s">
        <v>174</v>
      </c>
      <c r="Y82" s="115" t="s">
        <v>259</v>
      </c>
      <c r="Z82" s="111" t="s">
        <v>174</v>
      </c>
      <c r="AA82" s="111" t="s">
        <v>174</v>
      </c>
      <c r="AB82" s="111" t="s">
        <v>174</v>
      </c>
      <c r="AC82" s="111" t="s">
        <v>174</v>
      </c>
      <c r="AD82" s="112" t="s">
        <v>174</v>
      </c>
      <c r="AE82" s="113">
        <v>5536805</v>
      </c>
      <c r="AF82" s="111" t="s">
        <v>174</v>
      </c>
      <c r="AG82" s="111" t="s">
        <v>174</v>
      </c>
      <c r="AH82" s="111" t="s">
        <v>174</v>
      </c>
      <c r="AI82" s="111" t="s">
        <v>174</v>
      </c>
      <c r="AJ82" s="112" t="s">
        <v>174</v>
      </c>
      <c r="AK82" s="113">
        <v>5536805</v>
      </c>
      <c r="AL82" s="111" t="s">
        <v>174</v>
      </c>
      <c r="AM82" s="111" t="s">
        <v>174</v>
      </c>
      <c r="AN82" s="111" t="s">
        <v>174</v>
      </c>
      <c r="AO82" s="123" t="s">
        <v>174</v>
      </c>
      <c r="AP82" s="112" t="s">
        <v>174</v>
      </c>
      <c r="AQ82" s="115" t="s">
        <v>279</v>
      </c>
      <c r="AR82" s="123" t="s">
        <v>174</v>
      </c>
      <c r="AS82" s="111" t="s">
        <v>174</v>
      </c>
    </row>
    <row r="83" spans="1:52" x14ac:dyDescent="0.25">
      <c r="A83" s="17"/>
      <c r="B83" s="114" t="s">
        <v>374</v>
      </c>
      <c r="C83" s="111" t="s">
        <v>174</v>
      </c>
      <c r="D83" s="111" t="s">
        <v>174</v>
      </c>
      <c r="E83" s="111" t="s">
        <v>174</v>
      </c>
      <c r="F83" s="112" t="s">
        <v>174</v>
      </c>
      <c r="G83" s="113">
        <v>54224</v>
      </c>
      <c r="H83" s="111" t="s">
        <v>174</v>
      </c>
      <c r="I83" s="111" t="s">
        <v>174</v>
      </c>
      <c r="J83" s="111" t="s">
        <v>174</v>
      </c>
      <c r="K83" s="111" t="s">
        <v>174</v>
      </c>
      <c r="L83" s="112" t="s">
        <v>174</v>
      </c>
      <c r="M83" s="113">
        <v>25601</v>
      </c>
      <c r="N83" s="111" t="s">
        <v>174</v>
      </c>
      <c r="O83" s="111" t="s">
        <v>174</v>
      </c>
      <c r="P83" s="111" t="s">
        <v>174</v>
      </c>
      <c r="Q83" s="111" t="s">
        <v>174</v>
      </c>
      <c r="R83" s="112" t="s">
        <v>174</v>
      </c>
      <c r="S83" s="113">
        <v>10353</v>
      </c>
      <c r="T83" s="111" t="s">
        <v>174</v>
      </c>
      <c r="U83" s="111" t="s">
        <v>174</v>
      </c>
      <c r="V83" s="111" t="s">
        <v>174</v>
      </c>
      <c r="W83" s="111" t="s">
        <v>174</v>
      </c>
      <c r="X83" s="112" t="s">
        <v>174</v>
      </c>
      <c r="Y83" s="113">
        <v>90178</v>
      </c>
      <c r="Z83" s="111" t="s">
        <v>174</v>
      </c>
      <c r="AA83" s="111" t="s">
        <v>174</v>
      </c>
      <c r="AB83" s="111" t="s">
        <v>174</v>
      </c>
      <c r="AC83" s="111" t="s">
        <v>174</v>
      </c>
      <c r="AD83" s="112" t="s">
        <v>174</v>
      </c>
      <c r="AE83" s="113">
        <v>9241430</v>
      </c>
      <c r="AF83" s="111" t="s">
        <v>174</v>
      </c>
      <c r="AG83" s="111" t="s">
        <v>174</v>
      </c>
      <c r="AH83" s="111" t="s">
        <v>174</v>
      </c>
      <c r="AI83" s="111" t="s">
        <v>174</v>
      </c>
      <c r="AJ83" s="112" t="s">
        <v>174</v>
      </c>
      <c r="AK83" s="113">
        <v>9331608</v>
      </c>
      <c r="AL83" s="111" t="s">
        <v>174</v>
      </c>
      <c r="AM83" s="111" t="s">
        <v>174</v>
      </c>
      <c r="AN83" s="111" t="s">
        <v>174</v>
      </c>
      <c r="AO83" s="123" t="s">
        <v>174</v>
      </c>
      <c r="AP83" s="112" t="s">
        <v>174</v>
      </c>
      <c r="AQ83" s="115" t="s">
        <v>279</v>
      </c>
      <c r="AR83" s="123" t="s">
        <v>174</v>
      </c>
      <c r="AS83" s="111" t="s">
        <v>174</v>
      </c>
    </row>
    <row r="84" spans="1:52" ht="15.75" thickBot="1" x14ac:dyDescent="0.3">
      <c r="A84" s="17"/>
      <c r="B84" s="124" t="s">
        <v>375</v>
      </c>
      <c r="C84" s="125" t="s">
        <v>174</v>
      </c>
      <c r="D84" s="125" t="s">
        <v>174</v>
      </c>
      <c r="E84" s="125" t="s">
        <v>174</v>
      </c>
      <c r="F84" s="118" t="s">
        <v>174</v>
      </c>
      <c r="G84" s="119" t="s">
        <v>259</v>
      </c>
      <c r="H84" s="125" t="s">
        <v>174</v>
      </c>
      <c r="I84" s="125" t="s">
        <v>174</v>
      </c>
      <c r="J84" s="125" t="s">
        <v>174</v>
      </c>
      <c r="K84" s="125" t="s">
        <v>174</v>
      </c>
      <c r="L84" s="118" t="s">
        <v>174</v>
      </c>
      <c r="M84" s="126">
        <v>6057</v>
      </c>
      <c r="N84" s="125" t="s">
        <v>174</v>
      </c>
      <c r="O84" s="125" t="s">
        <v>174</v>
      </c>
      <c r="P84" s="125" t="s">
        <v>174</v>
      </c>
      <c r="Q84" s="125" t="s">
        <v>174</v>
      </c>
      <c r="R84" s="118" t="s">
        <v>174</v>
      </c>
      <c r="S84" s="119" t="s">
        <v>259</v>
      </c>
      <c r="T84" s="125" t="s">
        <v>174</v>
      </c>
      <c r="U84" s="125" t="s">
        <v>174</v>
      </c>
      <c r="V84" s="125" t="s">
        <v>174</v>
      </c>
      <c r="W84" s="125" t="s">
        <v>174</v>
      </c>
      <c r="X84" s="118" t="s">
        <v>174</v>
      </c>
      <c r="Y84" s="126">
        <v>6057</v>
      </c>
      <c r="Z84" s="125" t="s">
        <v>174</v>
      </c>
      <c r="AA84" s="125" t="s">
        <v>174</v>
      </c>
      <c r="AB84" s="125" t="s">
        <v>174</v>
      </c>
      <c r="AC84" s="125" t="s">
        <v>174</v>
      </c>
      <c r="AD84" s="118" t="s">
        <v>174</v>
      </c>
      <c r="AE84" s="126">
        <v>877807</v>
      </c>
      <c r="AF84" s="125" t="s">
        <v>174</v>
      </c>
      <c r="AG84" s="125" t="s">
        <v>174</v>
      </c>
      <c r="AH84" s="125" t="s">
        <v>174</v>
      </c>
      <c r="AI84" s="125" t="s">
        <v>174</v>
      </c>
      <c r="AJ84" s="118" t="s">
        <v>174</v>
      </c>
      <c r="AK84" s="126">
        <v>883864</v>
      </c>
      <c r="AL84" s="125" t="s">
        <v>174</v>
      </c>
      <c r="AM84" s="125" t="s">
        <v>174</v>
      </c>
      <c r="AN84" s="125" t="s">
        <v>174</v>
      </c>
      <c r="AO84" s="127" t="s">
        <v>174</v>
      </c>
      <c r="AP84" s="118" t="s">
        <v>174</v>
      </c>
      <c r="AQ84" s="119" t="s">
        <v>279</v>
      </c>
      <c r="AR84" s="127" t="s">
        <v>174</v>
      </c>
      <c r="AS84" s="125" t="s">
        <v>174</v>
      </c>
    </row>
    <row r="85" spans="1:52" ht="15.75" thickBot="1" x14ac:dyDescent="0.3">
      <c r="A85" s="17"/>
      <c r="B85" s="110" t="s">
        <v>174</v>
      </c>
      <c r="C85" s="111" t="s">
        <v>174</v>
      </c>
      <c r="D85" s="111" t="s">
        <v>174</v>
      </c>
      <c r="E85" s="111" t="s">
        <v>174</v>
      </c>
      <c r="F85" s="121" t="s">
        <v>255</v>
      </c>
      <c r="G85" s="122">
        <v>1241620</v>
      </c>
      <c r="H85" s="111" t="s">
        <v>174</v>
      </c>
      <c r="I85" s="111" t="s">
        <v>174</v>
      </c>
      <c r="J85" s="111" t="s">
        <v>174</v>
      </c>
      <c r="K85" s="111" t="s">
        <v>174</v>
      </c>
      <c r="L85" s="121" t="s">
        <v>255</v>
      </c>
      <c r="M85" s="122">
        <v>589475</v>
      </c>
      <c r="N85" s="111" t="s">
        <v>174</v>
      </c>
      <c r="O85" s="111" t="s">
        <v>174</v>
      </c>
      <c r="P85" s="111" t="s">
        <v>174</v>
      </c>
      <c r="Q85" s="111" t="s">
        <v>174</v>
      </c>
      <c r="R85" s="121" t="s">
        <v>255</v>
      </c>
      <c r="S85" s="122">
        <v>767228</v>
      </c>
      <c r="T85" s="111" t="s">
        <v>174</v>
      </c>
      <c r="U85" s="111" t="s">
        <v>174</v>
      </c>
      <c r="V85" s="111" t="s">
        <v>174</v>
      </c>
      <c r="W85" s="111" t="s">
        <v>174</v>
      </c>
      <c r="X85" s="121" t="s">
        <v>255</v>
      </c>
      <c r="Y85" s="122">
        <v>2598323</v>
      </c>
      <c r="Z85" s="111" t="s">
        <v>174</v>
      </c>
      <c r="AA85" s="111" t="s">
        <v>174</v>
      </c>
      <c r="AB85" s="111" t="s">
        <v>174</v>
      </c>
      <c r="AC85" s="111" t="s">
        <v>174</v>
      </c>
      <c r="AD85" s="121" t="s">
        <v>255</v>
      </c>
      <c r="AE85" s="122">
        <v>87939496</v>
      </c>
      <c r="AF85" s="111" t="s">
        <v>174</v>
      </c>
      <c r="AG85" s="111" t="s">
        <v>174</v>
      </c>
      <c r="AH85" s="111" t="s">
        <v>174</v>
      </c>
      <c r="AI85" s="111" t="s">
        <v>174</v>
      </c>
      <c r="AJ85" s="121" t="s">
        <v>255</v>
      </c>
      <c r="AK85" s="122">
        <v>90537819</v>
      </c>
      <c r="AL85" s="111" t="s">
        <v>174</v>
      </c>
      <c r="AM85" s="111" t="s">
        <v>174</v>
      </c>
      <c r="AN85" s="111" t="s">
        <v>174</v>
      </c>
      <c r="AO85" s="123" t="s">
        <v>174</v>
      </c>
      <c r="AP85" s="121" t="s">
        <v>255</v>
      </c>
      <c r="AQ85" s="128" t="s">
        <v>279</v>
      </c>
      <c r="AR85" s="123" t="s">
        <v>174</v>
      </c>
      <c r="AS85" s="111" t="s">
        <v>174</v>
      </c>
    </row>
    <row r="86" spans="1:52" ht="15.75" thickTop="1" x14ac:dyDescent="0.25">
      <c r="A86" s="17"/>
      <c r="B86" s="20" t="s">
        <v>174</v>
      </c>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row>
    <row r="87" spans="1:52" x14ac:dyDescent="0.25">
      <c r="A87" s="17"/>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row>
    <row r="88" spans="1:52" ht="15.75" thickBot="1" x14ac:dyDescent="0.3">
      <c r="A88" s="17"/>
      <c r="B88" s="54" t="s">
        <v>174</v>
      </c>
      <c r="C88" s="54" t="s">
        <v>174</v>
      </c>
      <c r="D88" s="54" t="s">
        <v>174</v>
      </c>
      <c r="E88" s="69">
        <v>2013</v>
      </c>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54" t="s">
        <v>174</v>
      </c>
    </row>
    <row r="89" spans="1:52" x14ac:dyDescent="0.25">
      <c r="A89" s="17"/>
      <c r="B89" s="71" t="s">
        <v>174</v>
      </c>
      <c r="C89" s="74" t="s">
        <v>174</v>
      </c>
      <c r="D89" s="74" t="s">
        <v>174</v>
      </c>
      <c r="E89" s="77" t="s">
        <v>360</v>
      </c>
      <c r="F89" s="77"/>
      <c r="G89" s="77"/>
      <c r="H89" s="77"/>
      <c r="I89" s="78" t="s">
        <v>174</v>
      </c>
      <c r="J89" s="78" t="s">
        <v>174</v>
      </c>
      <c r="K89" s="77" t="s">
        <v>362</v>
      </c>
      <c r="L89" s="77"/>
      <c r="M89" s="77"/>
      <c r="N89" s="77"/>
      <c r="O89" s="78" t="s">
        <v>174</v>
      </c>
      <c r="P89" s="78" t="s">
        <v>174</v>
      </c>
      <c r="Q89" s="77" t="s">
        <v>363</v>
      </c>
      <c r="R89" s="77"/>
      <c r="S89" s="77"/>
      <c r="T89" s="77"/>
      <c r="U89" s="78" t="s">
        <v>174</v>
      </c>
      <c r="V89" s="78" t="s">
        <v>174</v>
      </c>
      <c r="W89" s="77" t="s">
        <v>119</v>
      </c>
      <c r="X89" s="77"/>
      <c r="Y89" s="77"/>
      <c r="Z89" s="77"/>
      <c r="AA89" s="78" t="s">
        <v>174</v>
      </c>
      <c r="AB89" s="78" t="s">
        <v>174</v>
      </c>
      <c r="AC89" s="109" t="s">
        <v>366</v>
      </c>
      <c r="AD89" s="109"/>
      <c r="AE89" s="109"/>
      <c r="AF89" s="109"/>
      <c r="AG89" s="78" t="s">
        <v>174</v>
      </c>
      <c r="AH89" s="78" t="s">
        <v>174</v>
      </c>
      <c r="AI89" s="77" t="s">
        <v>119</v>
      </c>
      <c r="AJ89" s="77"/>
      <c r="AK89" s="77"/>
      <c r="AL89" s="77"/>
      <c r="AM89" s="78" t="s">
        <v>174</v>
      </c>
      <c r="AN89" s="78" t="s">
        <v>174</v>
      </c>
      <c r="AO89" s="77" t="s">
        <v>367</v>
      </c>
      <c r="AP89" s="77"/>
      <c r="AQ89" s="77"/>
      <c r="AR89" s="77"/>
      <c r="AS89" s="74" t="s">
        <v>174</v>
      </c>
    </row>
    <row r="90" spans="1:52" x14ac:dyDescent="0.25">
      <c r="A90" s="17"/>
      <c r="B90" s="70"/>
      <c r="C90" s="73"/>
      <c r="D90" s="73"/>
      <c r="E90" s="76" t="s">
        <v>361</v>
      </c>
      <c r="F90" s="76"/>
      <c r="G90" s="76"/>
      <c r="H90" s="76"/>
      <c r="I90" s="73"/>
      <c r="J90" s="73"/>
      <c r="K90" s="76" t="s">
        <v>361</v>
      </c>
      <c r="L90" s="76"/>
      <c r="M90" s="76"/>
      <c r="N90" s="76"/>
      <c r="O90" s="73"/>
      <c r="P90" s="73"/>
      <c r="Q90" s="76" t="s">
        <v>364</v>
      </c>
      <c r="R90" s="76"/>
      <c r="S90" s="76"/>
      <c r="T90" s="76"/>
      <c r="U90" s="73"/>
      <c r="V90" s="73"/>
      <c r="W90" s="76" t="s">
        <v>361</v>
      </c>
      <c r="X90" s="76"/>
      <c r="Y90" s="76"/>
      <c r="Z90" s="76"/>
      <c r="AA90" s="73"/>
      <c r="AB90" s="73"/>
      <c r="AC90" s="108"/>
      <c r="AD90" s="108"/>
      <c r="AE90" s="108"/>
      <c r="AF90" s="108"/>
      <c r="AG90" s="73"/>
      <c r="AH90" s="73"/>
      <c r="AI90" s="76" t="s">
        <v>197</v>
      </c>
      <c r="AJ90" s="76"/>
      <c r="AK90" s="76"/>
      <c r="AL90" s="76"/>
      <c r="AM90" s="73"/>
      <c r="AN90" s="73"/>
      <c r="AO90" s="76" t="s">
        <v>368</v>
      </c>
      <c r="AP90" s="76"/>
      <c r="AQ90" s="76"/>
      <c r="AR90" s="76"/>
      <c r="AS90" s="73"/>
    </row>
    <row r="91" spans="1:52" ht="15.75" thickBot="1" x14ac:dyDescent="0.3">
      <c r="A91" s="17"/>
      <c r="B91" s="72"/>
      <c r="C91" s="75"/>
      <c r="D91" s="75"/>
      <c r="E91" s="50"/>
      <c r="F91" s="50"/>
      <c r="G91" s="50"/>
      <c r="H91" s="50"/>
      <c r="I91" s="75"/>
      <c r="J91" s="75"/>
      <c r="K91" s="50"/>
      <c r="L91" s="50"/>
      <c r="M91" s="50"/>
      <c r="N91" s="50"/>
      <c r="O91" s="75"/>
      <c r="P91" s="75"/>
      <c r="Q91" s="79" t="s">
        <v>365</v>
      </c>
      <c r="R91" s="79"/>
      <c r="S91" s="79"/>
      <c r="T91" s="79"/>
      <c r="U91" s="75"/>
      <c r="V91" s="75"/>
      <c r="W91" s="50"/>
      <c r="X91" s="50"/>
      <c r="Y91" s="50"/>
      <c r="Z91" s="50"/>
      <c r="AA91" s="75"/>
      <c r="AB91" s="75"/>
      <c r="AC91" s="69"/>
      <c r="AD91" s="69"/>
      <c r="AE91" s="69"/>
      <c r="AF91" s="69"/>
      <c r="AG91" s="75"/>
      <c r="AH91" s="75"/>
      <c r="AI91" s="50"/>
      <c r="AJ91" s="50"/>
      <c r="AK91" s="50"/>
      <c r="AL91" s="50"/>
      <c r="AM91" s="75"/>
      <c r="AN91" s="75"/>
      <c r="AO91" s="79" t="s">
        <v>369</v>
      </c>
      <c r="AP91" s="79"/>
      <c r="AQ91" s="79"/>
      <c r="AR91" s="79"/>
      <c r="AS91" s="75"/>
    </row>
    <row r="92" spans="1:52" x14ac:dyDescent="0.25">
      <c r="A92" s="17"/>
      <c r="B92" s="120" t="s">
        <v>286</v>
      </c>
      <c r="C92" s="111" t="s">
        <v>174</v>
      </c>
      <c r="D92" s="111" t="s">
        <v>174</v>
      </c>
      <c r="E92" s="111" t="s">
        <v>174</v>
      </c>
      <c r="F92" s="112" t="s">
        <v>255</v>
      </c>
      <c r="G92" s="113">
        <v>529097</v>
      </c>
      <c r="H92" s="111" t="s">
        <v>174</v>
      </c>
      <c r="I92" s="111" t="s">
        <v>174</v>
      </c>
      <c r="J92" s="111" t="s">
        <v>174</v>
      </c>
      <c r="K92" s="111" t="s">
        <v>174</v>
      </c>
      <c r="L92" s="112" t="s">
        <v>255</v>
      </c>
      <c r="M92" s="113">
        <v>537596</v>
      </c>
      <c r="N92" s="111" t="s">
        <v>174</v>
      </c>
      <c r="O92" s="111" t="s">
        <v>174</v>
      </c>
      <c r="P92" s="111" t="s">
        <v>174</v>
      </c>
      <c r="Q92" s="111" t="s">
        <v>174</v>
      </c>
      <c r="R92" s="112" t="s">
        <v>255</v>
      </c>
      <c r="S92" s="113">
        <v>1583953</v>
      </c>
      <c r="T92" s="111" t="s">
        <v>174</v>
      </c>
      <c r="U92" s="111" t="s">
        <v>174</v>
      </c>
      <c r="V92" s="111" t="s">
        <v>174</v>
      </c>
      <c r="W92" s="111" t="s">
        <v>174</v>
      </c>
      <c r="X92" s="112" t="s">
        <v>255</v>
      </c>
      <c r="Y92" s="113">
        <v>2650646</v>
      </c>
      <c r="Z92" s="111" t="s">
        <v>174</v>
      </c>
      <c r="AA92" s="111" t="s">
        <v>174</v>
      </c>
      <c r="AB92" s="111" t="s">
        <v>174</v>
      </c>
      <c r="AC92" s="111" t="s">
        <v>174</v>
      </c>
      <c r="AD92" s="112" t="s">
        <v>255</v>
      </c>
      <c r="AE92" s="113">
        <v>40961932</v>
      </c>
      <c r="AF92" s="111" t="s">
        <v>174</v>
      </c>
      <c r="AG92" s="111" t="s">
        <v>174</v>
      </c>
      <c r="AH92" s="111" t="s">
        <v>174</v>
      </c>
      <c r="AI92" s="111" t="s">
        <v>174</v>
      </c>
      <c r="AJ92" s="112" t="s">
        <v>255</v>
      </c>
      <c r="AK92" s="113">
        <v>43612578</v>
      </c>
      <c r="AL92" s="111" t="s">
        <v>174</v>
      </c>
      <c r="AM92" s="111" t="s">
        <v>174</v>
      </c>
      <c r="AN92" s="111" t="s">
        <v>174</v>
      </c>
      <c r="AO92" s="123" t="s">
        <v>174</v>
      </c>
      <c r="AP92" s="112" t="s">
        <v>255</v>
      </c>
      <c r="AQ92" s="115" t="s">
        <v>279</v>
      </c>
      <c r="AR92" s="123" t="s">
        <v>174</v>
      </c>
      <c r="AS92" s="111" t="s">
        <v>174</v>
      </c>
    </row>
    <row r="93" spans="1:52" x14ac:dyDescent="0.25">
      <c r="A93" s="17"/>
      <c r="B93" s="120" t="s">
        <v>372</v>
      </c>
      <c r="C93" s="111" t="s">
        <v>174</v>
      </c>
      <c r="D93" s="111" t="s">
        <v>174</v>
      </c>
      <c r="E93" s="111" t="s">
        <v>174</v>
      </c>
      <c r="F93" s="112" t="s">
        <v>174</v>
      </c>
      <c r="G93" s="113">
        <v>16862</v>
      </c>
      <c r="H93" s="111" t="s">
        <v>174</v>
      </c>
      <c r="I93" s="111" t="s">
        <v>174</v>
      </c>
      <c r="J93" s="111" t="s">
        <v>174</v>
      </c>
      <c r="K93" s="111" t="s">
        <v>174</v>
      </c>
      <c r="L93" s="112" t="s">
        <v>174</v>
      </c>
      <c r="M93" s="115" t="s">
        <v>259</v>
      </c>
      <c r="N93" s="111" t="s">
        <v>174</v>
      </c>
      <c r="O93" s="111" t="s">
        <v>174</v>
      </c>
      <c r="P93" s="111" t="s">
        <v>174</v>
      </c>
      <c r="Q93" s="111" t="s">
        <v>174</v>
      </c>
      <c r="R93" s="112" t="s">
        <v>174</v>
      </c>
      <c r="S93" s="115" t="s">
        <v>259</v>
      </c>
      <c r="T93" s="111" t="s">
        <v>174</v>
      </c>
      <c r="U93" s="111" t="s">
        <v>174</v>
      </c>
      <c r="V93" s="111" t="s">
        <v>174</v>
      </c>
      <c r="W93" s="111" t="s">
        <v>174</v>
      </c>
      <c r="X93" s="112" t="s">
        <v>174</v>
      </c>
      <c r="Y93" s="113">
        <v>16862</v>
      </c>
      <c r="Z93" s="111" t="s">
        <v>174</v>
      </c>
      <c r="AA93" s="111" t="s">
        <v>174</v>
      </c>
      <c r="AB93" s="111" t="s">
        <v>174</v>
      </c>
      <c r="AC93" s="111" t="s">
        <v>174</v>
      </c>
      <c r="AD93" s="112" t="s">
        <v>174</v>
      </c>
      <c r="AE93" s="113">
        <v>24688525</v>
      </c>
      <c r="AF93" s="111" t="s">
        <v>174</v>
      </c>
      <c r="AG93" s="111" t="s">
        <v>174</v>
      </c>
      <c r="AH93" s="111" t="s">
        <v>174</v>
      </c>
      <c r="AI93" s="111" t="s">
        <v>174</v>
      </c>
      <c r="AJ93" s="112" t="s">
        <v>174</v>
      </c>
      <c r="AK93" s="113">
        <v>24705387</v>
      </c>
      <c r="AL93" s="111" t="s">
        <v>174</v>
      </c>
      <c r="AM93" s="111" t="s">
        <v>174</v>
      </c>
      <c r="AN93" s="111" t="s">
        <v>174</v>
      </c>
      <c r="AO93" s="123" t="s">
        <v>174</v>
      </c>
      <c r="AP93" s="112" t="s">
        <v>174</v>
      </c>
      <c r="AQ93" s="115" t="s">
        <v>279</v>
      </c>
      <c r="AR93" s="123" t="s">
        <v>174</v>
      </c>
      <c r="AS93" s="111" t="s">
        <v>174</v>
      </c>
    </row>
    <row r="94" spans="1:52" x14ac:dyDescent="0.25">
      <c r="A94" s="17"/>
      <c r="B94" s="120" t="s">
        <v>373</v>
      </c>
      <c r="C94" s="111" t="s">
        <v>174</v>
      </c>
      <c r="D94" s="111" t="s">
        <v>174</v>
      </c>
      <c r="E94" s="111" t="s">
        <v>174</v>
      </c>
      <c r="F94" s="112" t="s">
        <v>174</v>
      </c>
      <c r="G94" s="113">
        <v>26639</v>
      </c>
      <c r="H94" s="111" t="s">
        <v>174</v>
      </c>
      <c r="I94" s="111" t="s">
        <v>174</v>
      </c>
      <c r="J94" s="111" t="s">
        <v>174</v>
      </c>
      <c r="K94" s="111" t="s">
        <v>174</v>
      </c>
      <c r="L94" s="112" t="s">
        <v>174</v>
      </c>
      <c r="M94" s="115" t="s">
        <v>259</v>
      </c>
      <c r="N94" s="111" t="s">
        <v>174</v>
      </c>
      <c r="O94" s="111" t="s">
        <v>174</v>
      </c>
      <c r="P94" s="111" t="s">
        <v>174</v>
      </c>
      <c r="Q94" s="111" t="s">
        <v>174</v>
      </c>
      <c r="R94" s="112" t="s">
        <v>174</v>
      </c>
      <c r="S94" s="113">
        <v>32418</v>
      </c>
      <c r="T94" s="111" t="s">
        <v>174</v>
      </c>
      <c r="U94" s="111" t="s">
        <v>174</v>
      </c>
      <c r="V94" s="111" t="s">
        <v>174</v>
      </c>
      <c r="W94" s="111" t="s">
        <v>174</v>
      </c>
      <c r="X94" s="112" t="s">
        <v>174</v>
      </c>
      <c r="Y94" s="113">
        <v>59057</v>
      </c>
      <c r="Z94" s="111" t="s">
        <v>174</v>
      </c>
      <c r="AA94" s="111" t="s">
        <v>174</v>
      </c>
      <c r="AB94" s="111" t="s">
        <v>174</v>
      </c>
      <c r="AC94" s="111" t="s">
        <v>174</v>
      </c>
      <c r="AD94" s="112" t="s">
        <v>174</v>
      </c>
      <c r="AE94" s="113">
        <v>1559388</v>
      </c>
      <c r="AF94" s="111" t="s">
        <v>174</v>
      </c>
      <c r="AG94" s="111" t="s">
        <v>174</v>
      </c>
      <c r="AH94" s="111" t="s">
        <v>174</v>
      </c>
      <c r="AI94" s="111" t="s">
        <v>174</v>
      </c>
      <c r="AJ94" s="112" t="s">
        <v>174</v>
      </c>
      <c r="AK94" s="113">
        <v>1618445</v>
      </c>
      <c r="AL94" s="111" t="s">
        <v>174</v>
      </c>
      <c r="AM94" s="111" t="s">
        <v>174</v>
      </c>
      <c r="AN94" s="111" t="s">
        <v>174</v>
      </c>
      <c r="AO94" s="123" t="s">
        <v>174</v>
      </c>
      <c r="AP94" s="112" t="s">
        <v>174</v>
      </c>
      <c r="AQ94" s="115" t="s">
        <v>279</v>
      </c>
      <c r="AR94" s="123" t="s">
        <v>174</v>
      </c>
      <c r="AS94" s="111" t="s">
        <v>174</v>
      </c>
    </row>
    <row r="95" spans="1:52" x14ac:dyDescent="0.25">
      <c r="A95" s="17"/>
      <c r="B95" s="120" t="s">
        <v>290</v>
      </c>
      <c r="C95" s="111" t="s">
        <v>174</v>
      </c>
      <c r="D95" s="111" t="s">
        <v>174</v>
      </c>
      <c r="E95" s="111" t="s">
        <v>174</v>
      </c>
      <c r="F95" s="112" t="s">
        <v>174</v>
      </c>
      <c r="G95" s="115" t="s">
        <v>259</v>
      </c>
      <c r="H95" s="111" t="s">
        <v>174</v>
      </c>
      <c r="I95" s="111" t="s">
        <v>174</v>
      </c>
      <c r="J95" s="111" t="s">
        <v>174</v>
      </c>
      <c r="K95" s="111" t="s">
        <v>174</v>
      </c>
      <c r="L95" s="112" t="s">
        <v>174</v>
      </c>
      <c r="M95" s="115" t="s">
        <v>259</v>
      </c>
      <c r="N95" s="111" t="s">
        <v>174</v>
      </c>
      <c r="O95" s="111" t="s">
        <v>174</v>
      </c>
      <c r="P95" s="111" t="s">
        <v>174</v>
      </c>
      <c r="Q95" s="111" t="s">
        <v>174</v>
      </c>
      <c r="R95" s="112" t="s">
        <v>174</v>
      </c>
      <c r="S95" s="115" t="s">
        <v>259</v>
      </c>
      <c r="T95" s="111" t="s">
        <v>174</v>
      </c>
      <c r="U95" s="111" t="s">
        <v>174</v>
      </c>
      <c r="V95" s="111" t="s">
        <v>174</v>
      </c>
      <c r="W95" s="111" t="s">
        <v>174</v>
      </c>
      <c r="X95" s="112" t="s">
        <v>174</v>
      </c>
      <c r="Y95" s="115" t="s">
        <v>259</v>
      </c>
      <c r="Z95" s="111" t="s">
        <v>174</v>
      </c>
      <c r="AA95" s="111" t="s">
        <v>174</v>
      </c>
      <c r="AB95" s="111" t="s">
        <v>174</v>
      </c>
      <c r="AC95" s="111" t="s">
        <v>174</v>
      </c>
      <c r="AD95" s="112" t="s">
        <v>174</v>
      </c>
      <c r="AE95" s="113">
        <v>5524011</v>
      </c>
      <c r="AF95" s="111" t="s">
        <v>174</v>
      </c>
      <c r="AG95" s="111" t="s">
        <v>174</v>
      </c>
      <c r="AH95" s="111" t="s">
        <v>174</v>
      </c>
      <c r="AI95" s="111" t="s">
        <v>174</v>
      </c>
      <c r="AJ95" s="112" t="s">
        <v>174</v>
      </c>
      <c r="AK95" s="113">
        <v>5524011</v>
      </c>
      <c r="AL95" s="111" t="s">
        <v>174</v>
      </c>
      <c r="AM95" s="111" t="s">
        <v>174</v>
      </c>
      <c r="AN95" s="111" t="s">
        <v>174</v>
      </c>
      <c r="AO95" s="123" t="s">
        <v>174</v>
      </c>
      <c r="AP95" s="112" t="s">
        <v>174</v>
      </c>
      <c r="AQ95" s="115" t="s">
        <v>279</v>
      </c>
      <c r="AR95" s="123" t="s">
        <v>174</v>
      </c>
      <c r="AS95" s="111" t="s">
        <v>174</v>
      </c>
    </row>
    <row r="96" spans="1:52" x14ac:dyDescent="0.25">
      <c r="A96" s="17"/>
      <c r="B96" s="114" t="s">
        <v>374</v>
      </c>
      <c r="C96" s="111" t="s">
        <v>174</v>
      </c>
      <c r="D96" s="111" t="s">
        <v>174</v>
      </c>
      <c r="E96" s="111" t="s">
        <v>174</v>
      </c>
      <c r="F96" s="112" t="s">
        <v>174</v>
      </c>
      <c r="G96" s="113">
        <v>156304</v>
      </c>
      <c r="H96" s="111" t="s">
        <v>174</v>
      </c>
      <c r="I96" s="111" t="s">
        <v>174</v>
      </c>
      <c r="J96" s="111" t="s">
        <v>174</v>
      </c>
      <c r="K96" s="111" t="s">
        <v>174</v>
      </c>
      <c r="L96" s="112" t="s">
        <v>174</v>
      </c>
      <c r="M96" s="113">
        <v>51663</v>
      </c>
      <c r="N96" s="111" t="s">
        <v>174</v>
      </c>
      <c r="O96" s="111" t="s">
        <v>174</v>
      </c>
      <c r="P96" s="111" t="s">
        <v>174</v>
      </c>
      <c r="Q96" s="111" t="s">
        <v>174</v>
      </c>
      <c r="R96" s="112" t="s">
        <v>174</v>
      </c>
      <c r="S96" s="113">
        <v>54136</v>
      </c>
      <c r="T96" s="111" t="s">
        <v>174</v>
      </c>
      <c r="U96" s="111" t="s">
        <v>174</v>
      </c>
      <c r="V96" s="111" t="s">
        <v>174</v>
      </c>
      <c r="W96" s="111" t="s">
        <v>174</v>
      </c>
      <c r="X96" s="112" t="s">
        <v>174</v>
      </c>
      <c r="Y96" s="113">
        <v>262103</v>
      </c>
      <c r="Z96" s="111" t="s">
        <v>174</v>
      </c>
      <c r="AA96" s="111" t="s">
        <v>174</v>
      </c>
      <c r="AB96" s="111" t="s">
        <v>174</v>
      </c>
      <c r="AC96" s="111" t="s">
        <v>174</v>
      </c>
      <c r="AD96" s="112" t="s">
        <v>174</v>
      </c>
      <c r="AE96" s="113">
        <v>10722679</v>
      </c>
      <c r="AF96" s="111" t="s">
        <v>174</v>
      </c>
      <c r="AG96" s="111" t="s">
        <v>174</v>
      </c>
      <c r="AH96" s="111" t="s">
        <v>174</v>
      </c>
      <c r="AI96" s="111" t="s">
        <v>174</v>
      </c>
      <c r="AJ96" s="112" t="s">
        <v>174</v>
      </c>
      <c r="AK96" s="113">
        <v>10984782</v>
      </c>
      <c r="AL96" s="111" t="s">
        <v>174</v>
      </c>
      <c r="AM96" s="111" t="s">
        <v>174</v>
      </c>
      <c r="AN96" s="111" t="s">
        <v>174</v>
      </c>
      <c r="AO96" s="123" t="s">
        <v>174</v>
      </c>
      <c r="AP96" s="112" t="s">
        <v>174</v>
      </c>
      <c r="AQ96" s="115" t="s">
        <v>279</v>
      </c>
      <c r="AR96" s="123" t="s">
        <v>174</v>
      </c>
      <c r="AS96" s="111" t="s">
        <v>174</v>
      </c>
    </row>
    <row r="97" spans="1:52" ht="15.75" thickBot="1" x14ac:dyDescent="0.3">
      <c r="A97" s="17"/>
      <c r="B97" s="124" t="s">
        <v>375</v>
      </c>
      <c r="C97" s="125" t="s">
        <v>174</v>
      </c>
      <c r="D97" s="125" t="s">
        <v>174</v>
      </c>
      <c r="E97" s="125" t="s">
        <v>174</v>
      </c>
      <c r="F97" s="118" t="s">
        <v>174</v>
      </c>
      <c r="G97" s="119" t="s">
        <v>259</v>
      </c>
      <c r="H97" s="125" t="s">
        <v>174</v>
      </c>
      <c r="I97" s="125" t="s">
        <v>174</v>
      </c>
      <c r="J97" s="125" t="s">
        <v>174</v>
      </c>
      <c r="K97" s="125" t="s">
        <v>174</v>
      </c>
      <c r="L97" s="118" t="s">
        <v>174</v>
      </c>
      <c r="M97" s="126">
        <v>9144</v>
      </c>
      <c r="N97" s="125" t="s">
        <v>174</v>
      </c>
      <c r="O97" s="125" t="s">
        <v>174</v>
      </c>
      <c r="P97" s="125" t="s">
        <v>174</v>
      </c>
      <c r="Q97" s="125" t="s">
        <v>174</v>
      </c>
      <c r="R97" s="118" t="s">
        <v>174</v>
      </c>
      <c r="S97" s="126">
        <v>1565</v>
      </c>
      <c r="T97" s="125" t="s">
        <v>174</v>
      </c>
      <c r="U97" s="125" t="s">
        <v>174</v>
      </c>
      <c r="V97" s="125" t="s">
        <v>174</v>
      </c>
      <c r="W97" s="125" t="s">
        <v>174</v>
      </c>
      <c r="X97" s="118" t="s">
        <v>174</v>
      </c>
      <c r="Y97" s="126">
        <v>10709</v>
      </c>
      <c r="Z97" s="125" t="s">
        <v>174</v>
      </c>
      <c r="AA97" s="125" t="s">
        <v>174</v>
      </c>
      <c r="AB97" s="125" t="s">
        <v>174</v>
      </c>
      <c r="AC97" s="125" t="s">
        <v>174</v>
      </c>
      <c r="AD97" s="118" t="s">
        <v>174</v>
      </c>
      <c r="AE97" s="126">
        <v>661851</v>
      </c>
      <c r="AF97" s="125" t="s">
        <v>174</v>
      </c>
      <c r="AG97" s="125" t="s">
        <v>174</v>
      </c>
      <c r="AH97" s="125" t="s">
        <v>174</v>
      </c>
      <c r="AI97" s="125" t="s">
        <v>174</v>
      </c>
      <c r="AJ97" s="118" t="s">
        <v>174</v>
      </c>
      <c r="AK97" s="126">
        <v>672560</v>
      </c>
      <c r="AL97" s="125" t="s">
        <v>174</v>
      </c>
      <c r="AM97" s="125" t="s">
        <v>174</v>
      </c>
      <c r="AN97" s="125" t="s">
        <v>174</v>
      </c>
      <c r="AO97" s="127" t="s">
        <v>174</v>
      </c>
      <c r="AP97" s="118" t="s">
        <v>174</v>
      </c>
      <c r="AQ97" s="119" t="s">
        <v>279</v>
      </c>
      <c r="AR97" s="127" t="s">
        <v>174</v>
      </c>
      <c r="AS97" s="125" t="s">
        <v>174</v>
      </c>
    </row>
    <row r="98" spans="1:52" ht="15.75" thickBot="1" x14ac:dyDescent="0.3">
      <c r="A98" s="17"/>
      <c r="B98" s="110" t="s">
        <v>174</v>
      </c>
      <c r="C98" s="111" t="s">
        <v>174</v>
      </c>
      <c r="D98" s="111" t="s">
        <v>174</v>
      </c>
      <c r="E98" s="111" t="s">
        <v>174</v>
      </c>
      <c r="F98" s="121" t="s">
        <v>255</v>
      </c>
      <c r="G98" s="122">
        <v>728902</v>
      </c>
      <c r="H98" s="111" t="s">
        <v>174</v>
      </c>
      <c r="I98" s="111" t="s">
        <v>174</v>
      </c>
      <c r="J98" s="111" t="s">
        <v>174</v>
      </c>
      <c r="K98" s="111" t="s">
        <v>174</v>
      </c>
      <c r="L98" s="121" t="s">
        <v>255</v>
      </c>
      <c r="M98" s="122">
        <v>598403</v>
      </c>
      <c r="N98" s="111" t="s">
        <v>174</v>
      </c>
      <c r="O98" s="111" t="s">
        <v>174</v>
      </c>
      <c r="P98" s="111" t="s">
        <v>174</v>
      </c>
      <c r="Q98" s="111" t="s">
        <v>174</v>
      </c>
      <c r="R98" s="121" t="s">
        <v>255</v>
      </c>
      <c r="S98" s="122">
        <v>1672072</v>
      </c>
      <c r="T98" s="111" t="s">
        <v>174</v>
      </c>
      <c r="U98" s="111" t="s">
        <v>174</v>
      </c>
      <c r="V98" s="111" t="s">
        <v>174</v>
      </c>
      <c r="W98" s="111" t="s">
        <v>174</v>
      </c>
      <c r="X98" s="121" t="s">
        <v>255</v>
      </c>
      <c r="Y98" s="122">
        <v>2999377</v>
      </c>
      <c r="Z98" s="111" t="s">
        <v>174</v>
      </c>
      <c r="AA98" s="111" t="s">
        <v>174</v>
      </c>
      <c r="AB98" s="111" t="s">
        <v>174</v>
      </c>
      <c r="AC98" s="111" t="s">
        <v>174</v>
      </c>
      <c r="AD98" s="121" t="s">
        <v>255</v>
      </c>
      <c r="AE98" s="122">
        <v>84118386</v>
      </c>
      <c r="AF98" s="111" t="s">
        <v>174</v>
      </c>
      <c r="AG98" s="111" t="s">
        <v>174</v>
      </c>
      <c r="AH98" s="111" t="s">
        <v>174</v>
      </c>
      <c r="AI98" s="111" t="s">
        <v>174</v>
      </c>
      <c r="AJ98" s="121" t="s">
        <v>255</v>
      </c>
      <c r="AK98" s="122">
        <v>87117763</v>
      </c>
      <c r="AL98" s="111" t="s">
        <v>174</v>
      </c>
      <c r="AM98" s="111" t="s">
        <v>174</v>
      </c>
      <c r="AN98" s="111" t="s">
        <v>174</v>
      </c>
      <c r="AO98" s="123" t="s">
        <v>174</v>
      </c>
      <c r="AP98" s="121" t="s">
        <v>255</v>
      </c>
      <c r="AQ98" s="128" t="s">
        <v>279</v>
      </c>
      <c r="AR98" s="123" t="s">
        <v>174</v>
      </c>
      <c r="AS98" s="111" t="s">
        <v>174</v>
      </c>
    </row>
    <row r="99" spans="1:52" ht="15.75" thickTop="1" x14ac:dyDescent="0.25">
      <c r="A99" s="17"/>
      <c r="B99" s="20" t="s">
        <v>174</v>
      </c>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row>
    <row r="100" spans="1:52" ht="15.75" thickBot="1" x14ac:dyDescent="0.3">
      <c r="A100" s="17" t="s">
        <v>710</v>
      </c>
      <c r="B100" s="54" t="s">
        <v>174</v>
      </c>
      <c r="C100" s="54" t="s">
        <v>174</v>
      </c>
      <c r="D100" s="54" t="s">
        <v>174</v>
      </c>
      <c r="E100" s="69">
        <v>2014</v>
      </c>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54" t="s">
        <v>174</v>
      </c>
    </row>
    <row r="101" spans="1:52" x14ac:dyDescent="0.25">
      <c r="A101" s="17"/>
      <c r="B101" s="71" t="s">
        <v>174</v>
      </c>
      <c r="C101" s="74" t="s">
        <v>174</v>
      </c>
      <c r="D101" s="74" t="s">
        <v>174</v>
      </c>
      <c r="E101" s="77" t="s">
        <v>305</v>
      </c>
      <c r="F101" s="77"/>
      <c r="G101" s="77"/>
      <c r="H101" s="77"/>
      <c r="I101" s="78" t="s">
        <v>174</v>
      </c>
      <c r="J101" s="78" t="s">
        <v>174</v>
      </c>
      <c r="K101" s="77" t="s">
        <v>307</v>
      </c>
      <c r="L101" s="77"/>
      <c r="M101" s="77"/>
      <c r="N101" s="77"/>
      <c r="O101" s="78" t="s">
        <v>174</v>
      </c>
      <c r="P101" s="78" t="s">
        <v>174</v>
      </c>
      <c r="Q101" s="77" t="s">
        <v>350</v>
      </c>
      <c r="R101" s="77"/>
      <c r="S101" s="77"/>
      <c r="T101" s="77"/>
      <c r="U101" s="78" t="s">
        <v>174</v>
      </c>
      <c r="V101" s="78" t="s">
        <v>174</v>
      </c>
      <c r="W101" s="77" t="s">
        <v>307</v>
      </c>
      <c r="X101" s="77"/>
      <c r="Y101" s="77"/>
      <c r="Z101" s="77"/>
      <c r="AA101" s="78" t="s">
        <v>174</v>
      </c>
      <c r="AB101" s="78" t="s">
        <v>174</v>
      </c>
      <c r="AC101" s="109" t="s">
        <v>378</v>
      </c>
      <c r="AD101" s="109"/>
      <c r="AE101" s="109"/>
      <c r="AF101" s="109"/>
      <c r="AG101" s="78" t="s">
        <v>174</v>
      </c>
      <c r="AH101" s="78" t="s">
        <v>174</v>
      </c>
      <c r="AI101" s="109" t="s">
        <v>119</v>
      </c>
      <c r="AJ101" s="109"/>
      <c r="AK101" s="109"/>
      <c r="AL101" s="109"/>
      <c r="AM101" s="74" t="s">
        <v>174</v>
      </c>
    </row>
    <row r="102" spans="1:52" ht="15.75" thickBot="1" x14ac:dyDescent="0.3">
      <c r="A102" s="17"/>
      <c r="B102" s="72"/>
      <c r="C102" s="75"/>
      <c r="D102" s="75"/>
      <c r="E102" s="79" t="s">
        <v>306</v>
      </c>
      <c r="F102" s="79"/>
      <c r="G102" s="79"/>
      <c r="H102" s="79"/>
      <c r="I102" s="75"/>
      <c r="J102" s="75"/>
      <c r="K102" s="79" t="s">
        <v>308</v>
      </c>
      <c r="L102" s="79"/>
      <c r="M102" s="79"/>
      <c r="N102" s="79"/>
      <c r="O102" s="75"/>
      <c r="P102" s="75"/>
      <c r="Q102" s="79" t="s">
        <v>351</v>
      </c>
      <c r="R102" s="79"/>
      <c r="S102" s="79"/>
      <c r="T102" s="79"/>
      <c r="U102" s="75"/>
      <c r="V102" s="75"/>
      <c r="W102" s="79" t="s">
        <v>309</v>
      </c>
      <c r="X102" s="79"/>
      <c r="Y102" s="79"/>
      <c r="Z102" s="79"/>
      <c r="AA102" s="75"/>
      <c r="AB102" s="75"/>
      <c r="AC102" s="69"/>
      <c r="AD102" s="69"/>
      <c r="AE102" s="69"/>
      <c r="AF102" s="69"/>
      <c r="AG102" s="75"/>
      <c r="AH102" s="75"/>
      <c r="AI102" s="69"/>
      <c r="AJ102" s="69"/>
      <c r="AK102" s="69"/>
      <c r="AL102" s="69"/>
      <c r="AM102" s="75"/>
    </row>
    <row r="103" spans="1:52" ht="26.25" x14ac:dyDescent="0.25">
      <c r="A103" s="17"/>
      <c r="B103" s="140" t="s">
        <v>379</v>
      </c>
      <c r="C103" s="57" t="s">
        <v>174</v>
      </c>
      <c r="D103" s="57" t="s">
        <v>174</v>
      </c>
      <c r="E103" s="57" t="s">
        <v>174</v>
      </c>
      <c r="F103" s="58" t="s">
        <v>174</v>
      </c>
      <c r="G103" s="59" t="s">
        <v>174</v>
      </c>
      <c r="H103" s="57" t="s">
        <v>174</v>
      </c>
      <c r="I103" s="57" t="s">
        <v>174</v>
      </c>
      <c r="J103" s="57" t="s">
        <v>174</v>
      </c>
      <c r="K103" s="57" t="s">
        <v>174</v>
      </c>
      <c r="L103" s="58" t="s">
        <v>174</v>
      </c>
      <c r="M103" s="59" t="s">
        <v>174</v>
      </c>
      <c r="N103" s="57" t="s">
        <v>174</v>
      </c>
      <c r="O103" s="57" t="s">
        <v>174</v>
      </c>
      <c r="P103" s="57" t="s">
        <v>174</v>
      </c>
      <c r="Q103" s="57" t="s">
        <v>174</v>
      </c>
      <c r="R103" s="58" t="s">
        <v>174</v>
      </c>
      <c r="S103" s="59" t="s">
        <v>174</v>
      </c>
      <c r="T103" s="57" t="s">
        <v>174</v>
      </c>
      <c r="U103" s="57" t="s">
        <v>174</v>
      </c>
      <c r="V103" s="57" t="s">
        <v>174</v>
      </c>
      <c r="W103" s="140" t="s">
        <v>174</v>
      </c>
      <c r="X103" s="58" t="s">
        <v>174</v>
      </c>
      <c r="Y103" s="59" t="s">
        <v>174</v>
      </c>
      <c r="Z103" s="140" t="s">
        <v>174</v>
      </c>
      <c r="AA103" s="57" t="s">
        <v>174</v>
      </c>
      <c r="AB103" s="57" t="s">
        <v>174</v>
      </c>
      <c r="AC103" s="57" t="s">
        <v>174</v>
      </c>
      <c r="AD103" s="58" t="s">
        <v>174</v>
      </c>
      <c r="AE103" s="59" t="s">
        <v>174</v>
      </c>
      <c r="AF103" s="57" t="s">
        <v>174</v>
      </c>
      <c r="AG103" s="57" t="s">
        <v>174</v>
      </c>
      <c r="AH103" s="141" t="s">
        <v>174</v>
      </c>
      <c r="AI103" s="141"/>
      <c r="AJ103" s="141"/>
      <c r="AK103" s="141"/>
      <c r="AL103" s="141"/>
      <c r="AM103" s="141"/>
    </row>
    <row r="104" spans="1:52" x14ac:dyDescent="0.25">
      <c r="A104" s="17"/>
      <c r="B104" s="60" t="s">
        <v>380</v>
      </c>
      <c r="C104" s="13" t="s">
        <v>174</v>
      </c>
      <c r="D104" s="13" t="s">
        <v>174</v>
      </c>
      <c r="E104" s="13" t="s">
        <v>174</v>
      </c>
      <c r="F104" s="61" t="s">
        <v>255</v>
      </c>
      <c r="G104" s="62">
        <v>1396878</v>
      </c>
      <c r="H104" s="13" t="s">
        <v>174</v>
      </c>
      <c r="I104" s="13" t="s">
        <v>174</v>
      </c>
      <c r="J104" s="13" t="s">
        <v>174</v>
      </c>
      <c r="K104" s="13" t="s">
        <v>174</v>
      </c>
      <c r="L104" s="61" t="s">
        <v>255</v>
      </c>
      <c r="M104" s="62">
        <v>1003575</v>
      </c>
      <c r="N104" s="13" t="s">
        <v>174</v>
      </c>
      <c r="O104" s="13" t="s">
        <v>174</v>
      </c>
      <c r="P104" s="13" t="s">
        <v>174</v>
      </c>
      <c r="Q104" s="13" t="s">
        <v>174</v>
      </c>
      <c r="R104" s="61" t="s">
        <v>255</v>
      </c>
      <c r="S104" s="62">
        <v>290956</v>
      </c>
      <c r="T104" s="13" t="s">
        <v>174</v>
      </c>
      <c r="U104" s="13" t="s">
        <v>174</v>
      </c>
      <c r="V104" s="13" t="s">
        <v>174</v>
      </c>
      <c r="W104" s="60" t="s">
        <v>174</v>
      </c>
      <c r="X104" s="61" t="s">
        <v>255</v>
      </c>
      <c r="Y104" s="103" t="s">
        <v>279</v>
      </c>
      <c r="Z104" s="60" t="s">
        <v>174</v>
      </c>
      <c r="AA104" s="13" t="s">
        <v>174</v>
      </c>
      <c r="AB104" s="13" t="s">
        <v>174</v>
      </c>
      <c r="AC104" s="13" t="s">
        <v>174</v>
      </c>
      <c r="AD104" s="61" t="s">
        <v>255</v>
      </c>
      <c r="AE104" s="62">
        <v>86296</v>
      </c>
      <c r="AF104" s="13" t="s">
        <v>174</v>
      </c>
      <c r="AG104" s="13" t="s">
        <v>174</v>
      </c>
      <c r="AH104" s="13" t="s">
        <v>174</v>
      </c>
      <c r="AI104" s="13" t="s">
        <v>174</v>
      </c>
      <c r="AJ104" s="61" t="s">
        <v>255</v>
      </c>
      <c r="AK104" s="62">
        <v>2777705</v>
      </c>
      <c r="AL104" s="13" t="s">
        <v>174</v>
      </c>
      <c r="AM104" s="13" t="s">
        <v>174</v>
      </c>
    </row>
    <row r="105" spans="1:52" x14ac:dyDescent="0.25">
      <c r="A105" s="17"/>
      <c r="B105" s="60" t="s">
        <v>381</v>
      </c>
      <c r="C105" s="13" t="s">
        <v>174</v>
      </c>
      <c r="D105" s="13" t="s">
        <v>174</v>
      </c>
      <c r="E105" s="13" t="s">
        <v>174</v>
      </c>
      <c r="F105" s="61" t="s">
        <v>174</v>
      </c>
      <c r="G105" s="62">
        <v>1475218</v>
      </c>
      <c r="H105" s="13" t="s">
        <v>174</v>
      </c>
      <c r="I105" s="13" t="s">
        <v>174</v>
      </c>
      <c r="J105" s="13" t="s">
        <v>174</v>
      </c>
      <c r="K105" s="13" t="s">
        <v>174</v>
      </c>
      <c r="L105" s="61" t="s">
        <v>174</v>
      </c>
      <c r="M105" s="62">
        <v>1121615</v>
      </c>
      <c r="N105" s="13" t="s">
        <v>174</v>
      </c>
      <c r="O105" s="13" t="s">
        <v>174</v>
      </c>
      <c r="P105" s="13" t="s">
        <v>174</v>
      </c>
      <c r="Q105" s="13" t="s">
        <v>174</v>
      </c>
      <c r="R105" s="61" t="s">
        <v>174</v>
      </c>
      <c r="S105" s="62">
        <v>304827</v>
      </c>
      <c r="T105" s="13" t="s">
        <v>174</v>
      </c>
      <c r="U105" s="13" t="s">
        <v>174</v>
      </c>
      <c r="V105" s="13" t="s">
        <v>174</v>
      </c>
      <c r="W105" s="60" t="s">
        <v>174</v>
      </c>
      <c r="X105" s="61" t="s">
        <v>174</v>
      </c>
      <c r="Y105" s="103" t="s">
        <v>279</v>
      </c>
      <c r="Z105" s="60" t="s">
        <v>174</v>
      </c>
      <c r="AA105" s="13" t="s">
        <v>174</v>
      </c>
      <c r="AB105" s="13" t="s">
        <v>174</v>
      </c>
      <c r="AC105" s="13" t="s">
        <v>174</v>
      </c>
      <c r="AD105" s="61" t="s">
        <v>174</v>
      </c>
      <c r="AE105" s="62">
        <v>92277</v>
      </c>
      <c r="AF105" s="13" t="s">
        <v>174</v>
      </c>
      <c r="AG105" s="13" t="s">
        <v>174</v>
      </c>
      <c r="AH105" s="13" t="s">
        <v>174</v>
      </c>
      <c r="AI105" s="13" t="s">
        <v>174</v>
      </c>
      <c r="AJ105" s="61" t="s">
        <v>174</v>
      </c>
      <c r="AK105" s="62">
        <v>2993937</v>
      </c>
      <c r="AL105" s="13" t="s">
        <v>174</v>
      </c>
      <c r="AM105" s="13" t="s">
        <v>174</v>
      </c>
    </row>
    <row r="106" spans="1:52" x14ac:dyDescent="0.25">
      <c r="A106" s="17"/>
      <c r="B106" s="140" t="s">
        <v>382</v>
      </c>
      <c r="C106" s="57" t="s">
        <v>174</v>
      </c>
      <c r="D106" s="57" t="s">
        <v>174</v>
      </c>
      <c r="E106" s="57" t="s">
        <v>174</v>
      </c>
      <c r="F106" s="58" t="s">
        <v>174</v>
      </c>
      <c r="G106" s="59" t="s">
        <v>174</v>
      </c>
      <c r="H106" s="57" t="s">
        <v>174</v>
      </c>
      <c r="I106" s="57" t="s">
        <v>174</v>
      </c>
      <c r="J106" s="57" t="s">
        <v>174</v>
      </c>
      <c r="K106" s="57" t="s">
        <v>174</v>
      </c>
      <c r="L106" s="58" t="s">
        <v>174</v>
      </c>
      <c r="M106" s="59" t="s">
        <v>174</v>
      </c>
      <c r="N106" s="57" t="s">
        <v>174</v>
      </c>
      <c r="O106" s="57" t="s">
        <v>174</v>
      </c>
      <c r="P106" s="57" t="s">
        <v>174</v>
      </c>
      <c r="Q106" s="57" t="s">
        <v>174</v>
      </c>
      <c r="R106" s="58" t="s">
        <v>174</v>
      </c>
      <c r="S106" s="59" t="s">
        <v>174</v>
      </c>
      <c r="T106" s="57" t="s">
        <v>174</v>
      </c>
      <c r="U106" s="57" t="s">
        <v>174</v>
      </c>
      <c r="V106" s="57" t="s">
        <v>174</v>
      </c>
      <c r="W106" s="140" t="s">
        <v>174</v>
      </c>
      <c r="X106" s="58" t="s">
        <v>174</v>
      </c>
      <c r="Y106" s="59" t="s">
        <v>174</v>
      </c>
      <c r="Z106" s="140" t="s">
        <v>174</v>
      </c>
      <c r="AA106" s="57" t="s">
        <v>174</v>
      </c>
      <c r="AB106" s="57" t="s">
        <v>174</v>
      </c>
      <c r="AC106" s="57" t="s">
        <v>174</v>
      </c>
      <c r="AD106" s="58" t="s">
        <v>174</v>
      </c>
      <c r="AE106" s="59" t="s">
        <v>174</v>
      </c>
      <c r="AF106" s="57" t="s">
        <v>174</v>
      </c>
      <c r="AG106" s="57" t="s">
        <v>174</v>
      </c>
      <c r="AH106" s="141" t="s">
        <v>174</v>
      </c>
      <c r="AI106" s="141"/>
      <c r="AJ106" s="141"/>
      <c r="AK106" s="141"/>
      <c r="AL106" s="141"/>
      <c r="AM106" s="141"/>
    </row>
    <row r="107" spans="1:52" x14ac:dyDescent="0.25">
      <c r="A107" s="17"/>
      <c r="B107" s="60" t="s">
        <v>380</v>
      </c>
      <c r="C107" s="13" t="s">
        <v>174</v>
      </c>
      <c r="D107" s="13" t="s">
        <v>174</v>
      </c>
      <c r="E107" s="13" t="s">
        <v>174</v>
      </c>
      <c r="F107" s="61" t="s">
        <v>174</v>
      </c>
      <c r="G107" s="62">
        <v>1330834</v>
      </c>
      <c r="H107" s="13" t="s">
        <v>174</v>
      </c>
      <c r="I107" s="13" t="s">
        <v>174</v>
      </c>
      <c r="J107" s="13" t="s">
        <v>174</v>
      </c>
      <c r="K107" s="13" t="s">
        <v>174</v>
      </c>
      <c r="L107" s="61" t="s">
        <v>174</v>
      </c>
      <c r="M107" s="62">
        <v>11782</v>
      </c>
      <c r="N107" s="13" t="s">
        <v>174</v>
      </c>
      <c r="O107" s="13" t="s">
        <v>174</v>
      </c>
      <c r="P107" s="13" t="s">
        <v>174</v>
      </c>
      <c r="Q107" s="13" t="s">
        <v>174</v>
      </c>
      <c r="R107" s="61" t="s">
        <v>174</v>
      </c>
      <c r="S107" s="62">
        <v>49790</v>
      </c>
      <c r="T107" s="13" t="s">
        <v>174</v>
      </c>
      <c r="U107" s="13" t="s">
        <v>174</v>
      </c>
      <c r="V107" s="13" t="s">
        <v>174</v>
      </c>
      <c r="W107" s="60" t="s">
        <v>174</v>
      </c>
      <c r="X107" s="61" t="s">
        <v>174</v>
      </c>
      <c r="Y107" s="103" t="s">
        <v>279</v>
      </c>
      <c r="Z107" s="60" t="s">
        <v>174</v>
      </c>
      <c r="AA107" s="13" t="s">
        <v>174</v>
      </c>
      <c r="AB107" s="13" t="s">
        <v>174</v>
      </c>
      <c r="AC107" s="13" t="s">
        <v>174</v>
      </c>
      <c r="AD107" s="61" t="s">
        <v>174</v>
      </c>
      <c r="AE107" s="62">
        <v>66583</v>
      </c>
      <c r="AF107" s="13" t="s">
        <v>174</v>
      </c>
      <c r="AG107" s="13" t="s">
        <v>174</v>
      </c>
      <c r="AH107" s="13" t="s">
        <v>174</v>
      </c>
      <c r="AI107" s="13" t="s">
        <v>174</v>
      </c>
      <c r="AJ107" s="61" t="s">
        <v>174</v>
      </c>
      <c r="AK107" s="62">
        <v>1458989</v>
      </c>
      <c r="AL107" s="13" t="s">
        <v>174</v>
      </c>
      <c r="AM107" s="13" t="s">
        <v>174</v>
      </c>
    </row>
    <row r="108" spans="1:52" x14ac:dyDescent="0.25">
      <c r="A108" s="17"/>
      <c r="B108" s="60" t="s">
        <v>381</v>
      </c>
      <c r="C108" s="13" t="s">
        <v>174</v>
      </c>
      <c r="D108" s="13" t="s">
        <v>174</v>
      </c>
      <c r="E108" s="13" t="s">
        <v>174</v>
      </c>
      <c r="F108" s="61" t="s">
        <v>174</v>
      </c>
      <c r="G108" s="62">
        <v>1373484</v>
      </c>
      <c r="H108" s="13" t="s">
        <v>174</v>
      </c>
      <c r="I108" s="13" t="s">
        <v>174</v>
      </c>
      <c r="J108" s="13" t="s">
        <v>174</v>
      </c>
      <c r="K108" s="13" t="s">
        <v>174</v>
      </c>
      <c r="L108" s="61" t="s">
        <v>174</v>
      </c>
      <c r="M108" s="62">
        <v>12700</v>
      </c>
      <c r="N108" s="13" t="s">
        <v>174</v>
      </c>
      <c r="O108" s="13" t="s">
        <v>174</v>
      </c>
      <c r="P108" s="13" t="s">
        <v>174</v>
      </c>
      <c r="Q108" s="13" t="s">
        <v>174</v>
      </c>
      <c r="R108" s="61" t="s">
        <v>174</v>
      </c>
      <c r="S108" s="62">
        <v>56120</v>
      </c>
      <c r="T108" s="13" t="s">
        <v>174</v>
      </c>
      <c r="U108" s="13" t="s">
        <v>174</v>
      </c>
      <c r="V108" s="13" t="s">
        <v>174</v>
      </c>
      <c r="W108" s="60" t="s">
        <v>174</v>
      </c>
      <c r="X108" s="61" t="s">
        <v>174</v>
      </c>
      <c r="Y108" s="103" t="s">
        <v>279</v>
      </c>
      <c r="Z108" s="60" t="s">
        <v>174</v>
      </c>
      <c r="AA108" s="13" t="s">
        <v>174</v>
      </c>
      <c r="AB108" s="13" t="s">
        <v>174</v>
      </c>
      <c r="AC108" s="13" t="s">
        <v>174</v>
      </c>
      <c r="AD108" s="61" t="s">
        <v>174</v>
      </c>
      <c r="AE108" s="62">
        <v>69627</v>
      </c>
      <c r="AF108" s="13" t="s">
        <v>174</v>
      </c>
      <c r="AG108" s="13" t="s">
        <v>174</v>
      </c>
      <c r="AH108" s="13" t="s">
        <v>174</v>
      </c>
      <c r="AI108" s="13" t="s">
        <v>174</v>
      </c>
      <c r="AJ108" s="61" t="s">
        <v>174</v>
      </c>
      <c r="AK108" s="62">
        <v>1511931</v>
      </c>
      <c r="AL108" s="13" t="s">
        <v>174</v>
      </c>
      <c r="AM108" s="13" t="s">
        <v>174</v>
      </c>
    </row>
    <row r="109" spans="1:52" x14ac:dyDescent="0.25">
      <c r="A109" s="17"/>
      <c r="B109" s="60" t="s">
        <v>383</v>
      </c>
      <c r="C109" s="13" t="s">
        <v>174</v>
      </c>
      <c r="D109" s="13" t="s">
        <v>174</v>
      </c>
      <c r="E109" s="13" t="s">
        <v>174</v>
      </c>
      <c r="F109" s="61" t="s">
        <v>174</v>
      </c>
      <c r="G109" s="62">
        <v>16325</v>
      </c>
      <c r="H109" s="13" t="s">
        <v>174</v>
      </c>
      <c r="I109" s="13" t="s">
        <v>174</v>
      </c>
      <c r="J109" s="13" t="s">
        <v>174</v>
      </c>
      <c r="K109" s="13" t="s">
        <v>174</v>
      </c>
      <c r="L109" s="61" t="s">
        <v>174</v>
      </c>
      <c r="M109" s="103">
        <v>46</v>
      </c>
      <c r="N109" s="13" t="s">
        <v>174</v>
      </c>
      <c r="O109" s="13" t="s">
        <v>174</v>
      </c>
      <c r="P109" s="13" t="s">
        <v>174</v>
      </c>
      <c r="Q109" s="13" t="s">
        <v>174</v>
      </c>
      <c r="R109" s="61" t="s">
        <v>174</v>
      </c>
      <c r="S109" s="103">
        <v>598</v>
      </c>
      <c r="T109" s="13" t="s">
        <v>174</v>
      </c>
      <c r="U109" s="13" t="s">
        <v>174</v>
      </c>
      <c r="V109" s="13" t="s">
        <v>174</v>
      </c>
      <c r="W109" s="60" t="s">
        <v>174</v>
      </c>
      <c r="X109" s="61" t="s">
        <v>174</v>
      </c>
      <c r="Y109" s="103" t="s">
        <v>279</v>
      </c>
      <c r="Z109" s="60" t="s">
        <v>174</v>
      </c>
      <c r="AA109" s="13" t="s">
        <v>174</v>
      </c>
      <c r="AB109" s="13" t="s">
        <v>174</v>
      </c>
      <c r="AC109" s="13" t="s">
        <v>174</v>
      </c>
      <c r="AD109" s="61" t="s">
        <v>174</v>
      </c>
      <c r="AE109" s="103">
        <v>533</v>
      </c>
      <c r="AF109" s="13" t="s">
        <v>174</v>
      </c>
      <c r="AG109" s="13" t="s">
        <v>174</v>
      </c>
      <c r="AH109" s="13" t="s">
        <v>174</v>
      </c>
      <c r="AI109" s="13" t="s">
        <v>174</v>
      </c>
      <c r="AJ109" s="61" t="s">
        <v>174</v>
      </c>
      <c r="AK109" s="62">
        <v>17502</v>
      </c>
      <c r="AL109" s="13" t="s">
        <v>174</v>
      </c>
      <c r="AM109" s="13" t="s">
        <v>174</v>
      </c>
    </row>
    <row r="110" spans="1:52" x14ac:dyDescent="0.25">
      <c r="A110" s="17"/>
      <c r="B110" s="12" t="s">
        <v>384</v>
      </c>
      <c r="C110" s="57" t="s">
        <v>174</v>
      </c>
      <c r="D110" s="57" t="s">
        <v>174</v>
      </c>
      <c r="E110" s="57" t="s">
        <v>174</v>
      </c>
      <c r="F110" s="58" t="s">
        <v>174</v>
      </c>
      <c r="G110" s="59" t="s">
        <v>174</v>
      </c>
      <c r="H110" s="57" t="s">
        <v>174</v>
      </c>
      <c r="I110" s="57" t="s">
        <v>174</v>
      </c>
      <c r="J110" s="57" t="s">
        <v>174</v>
      </c>
      <c r="K110" s="57" t="s">
        <v>174</v>
      </c>
      <c r="L110" s="58" t="s">
        <v>174</v>
      </c>
      <c r="M110" s="59" t="s">
        <v>174</v>
      </c>
      <c r="N110" s="57" t="s">
        <v>174</v>
      </c>
      <c r="O110" s="57" t="s">
        <v>174</v>
      </c>
      <c r="P110" s="57" t="s">
        <v>174</v>
      </c>
      <c r="Q110" s="57" t="s">
        <v>174</v>
      </c>
      <c r="R110" s="58" t="s">
        <v>174</v>
      </c>
      <c r="S110" s="59" t="s">
        <v>174</v>
      </c>
      <c r="T110" s="57" t="s">
        <v>174</v>
      </c>
      <c r="U110" s="57" t="s">
        <v>174</v>
      </c>
      <c r="V110" s="57" t="s">
        <v>174</v>
      </c>
      <c r="W110" s="140" t="s">
        <v>174</v>
      </c>
      <c r="X110" s="58" t="s">
        <v>174</v>
      </c>
      <c r="Y110" s="59" t="s">
        <v>174</v>
      </c>
      <c r="Z110" s="140" t="s">
        <v>174</v>
      </c>
      <c r="AA110" s="57" t="s">
        <v>174</v>
      </c>
      <c r="AB110" s="57" t="s">
        <v>174</v>
      </c>
      <c r="AC110" s="57" t="s">
        <v>174</v>
      </c>
      <c r="AD110" s="58" t="s">
        <v>174</v>
      </c>
      <c r="AE110" s="59" t="s">
        <v>174</v>
      </c>
      <c r="AF110" s="57" t="s">
        <v>174</v>
      </c>
      <c r="AG110" s="57" t="s">
        <v>174</v>
      </c>
      <c r="AH110" s="57" t="s">
        <v>174</v>
      </c>
      <c r="AI110" s="57" t="s">
        <v>174</v>
      </c>
      <c r="AJ110" s="58" t="s">
        <v>174</v>
      </c>
      <c r="AK110" s="59" t="s">
        <v>174</v>
      </c>
      <c r="AL110" s="57" t="s">
        <v>174</v>
      </c>
      <c r="AM110" s="57" t="s">
        <v>174</v>
      </c>
    </row>
    <row r="111" spans="1:52" x14ac:dyDescent="0.25">
      <c r="A111" s="17"/>
      <c r="B111" s="60" t="s">
        <v>380</v>
      </c>
      <c r="C111" s="13" t="s">
        <v>174</v>
      </c>
      <c r="D111" s="13" t="s">
        <v>174</v>
      </c>
      <c r="E111" s="13" t="s">
        <v>174</v>
      </c>
      <c r="F111" s="61" t="s">
        <v>174</v>
      </c>
      <c r="G111" s="62">
        <v>2727712</v>
      </c>
      <c r="H111" s="13" t="s">
        <v>174</v>
      </c>
      <c r="I111" s="13" t="s">
        <v>174</v>
      </c>
      <c r="J111" s="13" t="s">
        <v>174</v>
      </c>
      <c r="K111" s="13" t="s">
        <v>174</v>
      </c>
      <c r="L111" s="61" t="s">
        <v>174</v>
      </c>
      <c r="M111" s="62">
        <v>1015357</v>
      </c>
      <c r="N111" s="13" t="s">
        <v>174</v>
      </c>
      <c r="O111" s="13" t="s">
        <v>174</v>
      </c>
      <c r="P111" s="13" t="s">
        <v>174</v>
      </c>
      <c r="Q111" s="13" t="s">
        <v>174</v>
      </c>
      <c r="R111" s="61" t="s">
        <v>174</v>
      </c>
      <c r="S111" s="62">
        <v>340746</v>
      </c>
      <c r="T111" s="13" t="s">
        <v>174</v>
      </c>
      <c r="U111" s="13" t="s">
        <v>174</v>
      </c>
      <c r="V111" s="13" t="s">
        <v>174</v>
      </c>
      <c r="W111" s="60" t="s">
        <v>174</v>
      </c>
      <c r="X111" s="61" t="s">
        <v>174</v>
      </c>
      <c r="Y111" s="103" t="s">
        <v>279</v>
      </c>
      <c r="Z111" s="60" t="s">
        <v>174</v>
      </c>
      <c r="AA111" s="13" t="s">
        <v>174</v>
      </c>
      <c r="AB111" s="13" t="s">
        <v>174</v>
      </c>
      <c r="AC111" s="13" t="s">
        <v>174</v>
      </c>
      <c r="AD111" s="61" t="s">
        <v>174</v>
      </c>
      <c r="AE111" s="62">
        <v>152879</v>
      </c>
      <c r="AF111" s="13" t="s">
        <v>174</v>
      </c>
      <c r="AG111" s="13" t="s">
        <v>174</v>
      </c>
      <c r="AH111" s="13" t="s">
        <v>174</v>
      </c>
      <c r="AI111" s="13" t="s">
        <v>174</v>
      </c>
      <c r="AJ111" s="61" t="s">
        <v>174</v>
      </c>
      <c r="AK111" s="62">
        <v>4236694</v>
      </c>
      <c r="AL111" s="13" t="s">
        <v>174</v>
      </c>
      <c r="AM111" s="13" t="s">
        <v>174</v>
      </c>
    </row>
    <row r="112" spans="1:52" x14ac:dyDescent="0.25">
      <c r="A112" s="17"/>
      <c r="B112" s="60" t="s">
        <v>381</v>
      </c>
      <c r="C112" s="13" t="s">
        <v>174</v>
      </c>
      <c r="D112" s="13" t="s">
        <v>174</v>
      </c>
      <c r="E112" s="13" t="s">
        <v>174</v>
      </c>
      <c r="F112" s="61" t="s">
        <v>174</v>
      </c>
      <c r="G112" s="62">
        <v>2848702</v>
      </c>
      <c r="H112" s="13" t="s">
        <v>174</v>
      </c>
      <c r="I112" s="13" t="s">
        <v>174</v>
      </c>
      <c r="J112" s="13" t="s">
        <v>174</v>
      </c>
      <c r="K112" s="13" t="s">
        <v>174</v>
      </c>
      <c r="L112" s="61" t="s">
        <v>174</v>
      </c>
      <c r="M112" s="62">
        <v>1134315</v>
      </c>
      <c r="N112" s="13" t="s">
        <v>174</v>
      </c>
      <c r="O112" s="13" t="s">
        <v>174</v>
      </c>
      <c r="P112" s="13" t="s">
        <v>174</v>
      </c>
      <c r="Q112" s="13" t="s">
        <v>174</v>
      </c>
      <c r="R112" s="61" t="s">
        <v>174</v>
      </c>
      <c r="S112" s="62">
        <v>360947</v>
      </c>
      <c r="T112" s="13" t="s">
        <v>174</v>
      </c>
      <c r="U112" s="13" t="s">
        <v>174</v>
      </c>
      <c r="V112" s="13" t="s">
        <v>174</v>
      </c>
      <c r="W112" s="60" t="s">
        <v>174</v>
      </c>
      <c r="X112" s="61" t="s">
        <v>174</v>
      </c>
      <c r="Y112" s="103" t="s">
        <v>279</v>
      </c>
      <c r="Z112" s="60" t="s">
        <v>174</v>
      </c>
      <c r="AA112" s="13" t="s">
        <v>174</v>
      </c>
      <c r="AB112" s="13" t="s">
        <v>174</v>
      </c>
      <c r="AC112" s="13" t="s">
        <v>174</v>
      </c>
      <c r="AD112" s="61" t="s">
        <v>174</v>
      </c>
      <c r="AE112" s="62">
        <v>161904</v>
      </c>
      <c r="AF112" s="13" t="s">
        <v>174</v>
      </c>
      <c r="AG112" s="13" t="s">
        <v>174</v>
      </c>
      <c r="AH112" s="13" t="s">
        <v>174</v>
      </c>
      <c r="AI112" s="13" t="s">
        <v>174</v>
      </c>
      <c r="AJ112" s="61" t="s">
        <v>174</v>
      </c>
      <c r="AK112" s="62">
        <v>4505868</v>
      </c>
      <c r="AL112" s="13" t="s">
        <v>174</v>
      </c>
      <c r="AM112" s="13" t="s">
        <v>174</v>
      </c>
    </row>
    <row r="113" spans="1:41" x14ac:dyDescent="0.25">
      <c r="A113" s="17"/>
      <c r="B113" s="60" t="s">
        <v>383</v>
      </c>
      <c r="C113" s="13" t="s">
        <v>174</v>
      </c>
      <c r="D113" s="13" t="s">
        <v>174</v>
      </c>
      <c r="E113" s="13" t="s">
        <v>174</v>
      </c>
      <c r="F113" s="61" t="s">
        <v>174</v>
      </c>
      <c r="G113" s="62">
        <v>16325</v>
      </c>
      <c r="H113" s="13" t="s">
        <v>174</v>
      </c>
      <c r="I113" s="13" t="s">
        <v>174</v>
      </c>
      <c r="J113" s="13" t="s">
        <v>174</v>
      </c>
      <c r="K113" s="13" t="s">
        <v>174</v>
      </c>
      <c r="L113" s="61" t="s">
        <v>174</v>
      </c>
      <c r="M113" s="103">
        <v>46</v>
      </c>
      <c r="N113" s="13" t="s">
        <v>174</v>
      </c>
      <c r="O113" s="13" t="s">
        <v>174</v>
      </c>
      <c r="P113" s="13" t="s">
        <v>174</v>
      </c>
      <c r="Q113" s="13" t="s">
        <v>174</v>
      </c>
      <c r="R113" s="61" t="s">
        <v>174</v>
      </c>
      <c r="S113" s="103">
        <v>598</v>
      </c>
      <c r="T113" s="13" t="s">
        <v>174</v>
      </c>
      <c r="U113" s="13" t="s">
        <v>174</v>
      </c>
      <c r="V113" s="13" t="s">
        <v>174</v>
      </c>
      <c r="W113" s="60" t="s">
        <v>174</v>
      </c>
      <c r="X113" s="61" t="s">
        <v>174</v>
      </c>
      <c r="Y113" s="103" t="s">
        <v>279</v>
      </c>
      <c r="Z113" s="60" t="s">
        <v>174</v>
      </c>
      <c r="AA113" s="13" t="s">
        <v>174</v>
      </c>
      <c r="AB113" s="13" t="s">
        <v>174</v>
      </c>
      <c r="AC113" s="13" t="s">
        <v>174</v>
      </c>
      <c r="AD113" s="61" t="s">
        <v>174</v>
      </c>
      <c r="AE113" s="103">
        <v>533</v>
      </c>
      <c r="AF113" s="13" t="s">
        <v>174</v>
      </c>
      <c r="AG113" s="13" t="s">
        <v>174</v>
      </c>
      <c r="AH113" s="13" t="s">
        <v>174</v>
      </c>
      <c r="AI113" s="13" t="s">
        <v>174</v>
      </c>
      <c r="AJ113" s="61" t="s">
        <v>174</v>
      </c>
      <c r="AK113" s="62">
        <v>17502</v>
      </c>
      <c r="AL113" s="13" t="s">
        <v>174</v>
      </c>
      <c r="AM113" s="13" t="s">
        <v>174</v>
      </c>
    </row>
    <row r="114" spans="1:41" ht="15.75" thickBot="1" x14ac:dyDescent="0.3">
      <c r="A114" s="17"/>
      <c r="B114" s="54" t="s">
        <v>174</v>
      </c>
      <c r="C114" s="54" t="s">
        <v>174</v>
      </c>
      <c r="D114" s="54" t="s">
        <v>174</v>
      </c>
      <c r="E114" s="69">
        <v>2013</v>
      </c>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54" t="s">
        <v>174</v>
      </c>
    </row>
    <row r="115" spans="1:41" x14ac:dyDescent="0.25">
      <c r="A115" s="17"/>
      <c r="B115" s="71" t="s">
        <v>174</v>
      </c>
      <c r="C115" s="74" t="s">
        <v>174</v>
      </c>
      <c r="D115" s="74" t="s">
        <v>174</v>
      </c>
      <c r="E115" s="77" t="s">
        <v>305</v>
      </c>
      <c r="F115" s="77"/>
      <c r="G115" s="77"/>
      <c r="H115" s="77"/>
      <c r="I115" s="78" t="s">
        <v>174</v>
      </c>
      <c r="J115" s="78" t="s">
        <v>174</v>
      </c>
      <c r="K115" s="77" t="s">
        <v>307</v>
      </c>
      <c r="L115" s="77"/>
      <c r="M115" s="77"/>
      <c r="N115" s="77"/>
      <c r="O115" s="78" t="s">
        <v>174</v>
      </c>
      <c r="P115" s="78" t="s">
        <v>174</v>
      </c>
      <c r="Q115" s="77" t="s">
        <v>350</v>
      </c>
      <c r="R115" s="77"/>
      <c r="S115" s="77"/>
      <c r="T115" s="77"/>
      <c r="U115" s="78" t="s">
        <v>174</v>
      </c>
      <c r="V115" s="78" t="s">
        <v>174</v>
      </c>
      <c r="W115" s="77" t="s">
        <v>307</v>
      </c>
      <c r="X115" s="77"/>
      <c r="Y115" s="77"/>
      <c r="Z115" s="77"/>
      <c r="AA115" s="78" t="s">
        <v>174</v>
      </c>
      <c r="AB115" s="78" t="s">
        <v>174</v>
      </c>
      <c r="AC115" s="109" t="s">
        <v>378</v>
      </c>
      <c r="AD115" s="109"/>
      <c r="AE115" s="109"/>
      <c r="AF115" s="109"/>
      <c r="AG115" s="78" t="s">
        <v>174</v>
      </c>
      <c r="AH115" s="78" t="s">
        <v>174</v>
      </c>
      <c r="AI115" s="78" t="s">
        <v>174</v>
      </c>
      <c r="AJ115" s="78" t="s">
        <v>174</v>
      </c>
      <c r="AK115" s="109" t="s">
        <v>119</v>
      </c>
      <c r="AL115" s="109"/>
      <c r="AM115" s="109"/>
      <c r="AN115" s="109"/>
      <c r="AO115" s="74" t="s">
        <v>174</v>
      </c>
    </row>
    <row r="116" spans="1:41" ht="15.75" thickBot="1" x14ac:dyDescent="0.3">
      <c r="A116" s="17"/>
      <c r="B116" s="72"/>
      <c r="C116" s="75"/>
      <c r="D116" s="75"/>
      <c r="E116" s="79" t="s">
        <v>306</v>
      </c>
      <c r="F116" s="79"/>
      <c r="G116" s="79"/>
      <c r="H116" s="79"/>
      <c r="I116" s="75"/>
      <c r="J116" s="75"/>
      <c r="K116" s="79" t="s">
        <v>308</v>
      </c>
      <c r="L116" s="79"/>
      <c r="M116" s="79"/>
      <c r="N116" s="79"/>
      <c r="O116" s="75"/>
      <c r="P116" s="75"/>
      <c r="Q116" s="79" t="s">
        <v>351</v>
      </c>
      <c r="R116" s="79"/>
      <c r="S116" s="79"/>
      <c r="T116" s="79"/>
      <c r="U116" s="75"/>
      <c r="V116" s="75"/>
      <c r="W116" s="79" t="s">
        <v>309</v>
      </c>
      <c r="X116" s="79"/>
      <c r="Y116" s="79"/>
      <c r="Z116" s="79"/>
      <c r="AA116" s="75"/>
      <c r="AB116" s="75"/>
      <c r="AC116" s="69"/>
      <c r="AD116" s="69"/>
      <c r="AE116" s="69"/>
      <c r="AF116" s="69"/>
      <c r="AG116" s="75"/>
      <c r="AH116" s="75"/>
      <c r="AI116" s="75"/>
      <c r="AJ116" s="75"/>
      <c r="AK116" s="69"/>
      <c r="AL116" s="69"/>
      <c r="AM116" s="69"/>
      <c r="AN116" s="69"/>
      <c r="AO116" s="75"/>
    </row>
    <row r="117" spans="1:41" ht="26.25" x14ac:dyDescent="0.25">
      <c r="A117" s="17"/>
      <c r="B117" s="142" t="s">
        <v>379</v>
      </c>
      <c r="C117" s="143" t="s">
        <v>174</v>
      </c>
      <c r="D117" s="143" t="s">
        <v>174</v>
      </c>
      <c r="E117" s="143" t="s">
        <v>174</v>
      </c>
      <c r="F117" s="143" t="s">
        <v>174</v>
      </c>
      <c r="G117" s="145" t="s">
        <v>174</v>
      </c>
      <c r="H117" s="143" t="s">
        <v>174</v>
      </c>
      <c r="I117" s="143" t="s">
        <v>174</v>
      </c>
      <c r="J117" s="143" t="s">
        <v>174</v>
      </c>
      <c r="K117" s="143" t="s">
        <v>174</v>
      </c>
      <c r="L117" s="144" t="s">
        <v>174</v>
      </c>
      <c r="M117" s="145" t="s">
        <v>174</v>
      </c>
      <c r="N117" s="143" t="s">
        <v>174</v>
      </c>
      <c r="O117" s="143" t="s">
        <v>174</v>
      </c>
      <c r="P117" s="143" t="s">
        <v>174</v>
      </c>
      <c r="Q117" s="143" t="s">
        <v>174</v>
      </c>
      <c r="R117" s="144" t="s">
        <v>174</v>
      </c>
      <c r="S117" s="145" t="s">
        <v>174</v>
      </c>
      <c r="T117" s="143" t="s">
        <v>174</v>
      </c>
      <c r="U117" s="143" t="s">
        <v>174</v>
      </c>
      <c r="V117" s="143" t="s">
        <v>174</v>
      </c>
      <c r="W117" s="146" t="s">
        <v>174</v>
      </c>
      <c r="X117" s="144" t="s">
        <v>174</v>
      </c>
      <c r="Y117" s="145" t="s">
        <v>174</v>
      </c>
      <c r="Z117" s="146" t="s">
        <v>174</v>
      </c>
      <c r="AA117" s="143" t="s">
        <v>174</v>
      </c>
      <c r="AB117" s="143" t="s">
        <v>174</v>
      </c>
      <c r="AC117" s="142" t="s">
        <v>174</v>
      </c>
      <c r="AD117" s="144" t="s">
        <v>174</v>
      </c>
      <c r="AE117" s="145" t="s">
        <v>174</v>
      </c>
      <c r="AF117" s="143" t="s">
        <v>174</v>
      </c>
      <c r="AG117" s="143" t="s">
        <v>174</v>
      </c>
      <c r="AH117" s="143" t="s">
        <v>174</v>
      </c>
      <c r="AI117" s="143" t="s">
        <v>174</v>
      </c>
      <c r="AJ117" s="143" t="s">
        <v>174</v>
      </c>
      <c r="AK117" s="143" t="s">
        <v>174</v>
      </c>
      <c r="AL117" s="144" t="s">
        <v>174</v>
      </c>
      <c r="AM117" s="145" t="s">
        <v>174</v>
      </c>
      <c r="AN117" s="143" t="s">
        <v>174</v>
      </c>
      <c r="AO117" s="143" t="s">
        <v>174</v>
      </c>
    </row>
    <row r="118" spans="1:41" x14ac:dyDescent="0.25">
      <c r="A118" s="17"/>
      <c r="B118" s="120" t="s">
        <v>380</v>
      </c>
      <c r="C118" s="111" t="s">
        <v>174</v>
      </c>
      <c r="D118" s="111" t="s">
        <v>174</v>
      </c>
      <c r="E118" s="111" t="s">
        <v>174</v>
      </c>
      <c r="F118" s="112" t="s">
        <v>255</v>
      </c>
      <c r="G118" s="113">
        <v>1904315</v>
      </c>
      <c r="H118" s="111" t="s">
        <v>174</v>
      </c>
      <c r="I118" s="111" t="s">
        <v>174</v>
      </c>
      <c r="J118" s="111" t="s">
        <v>174</v>
      </c>
      <c r="K118" s="111" t="s">
        <v>174</v>
      </c>
      <c r="L118" s="112" t="s">
        <v>255</v>
      </c>
      <c r="M118" s="113">
        <v>1063947</v>
      </c>
      <c r="N118" s="111" t="s">
        <v>174</v>
      </c>
      <c r="O118" s="111" t="s">
        <v>174</v>
      </c>
      <c r="P118" s="111" t="s">
        <v>174</v>
      </c>
      <c r="Q118" s="111" t="s">
        <v>174</v>
      </c>
      <c r="R118" s="112" t="s">
        <v>255</v>
      </c>
      <c r="S118" s="113">
        <v>170071</v>
      </c>
      <c r="T118" s="111" t="s">
        <v>174</v>
      </c>
      <c r="U118" s="111" t="s">
        <v>174</v>
      </c>
      <c r="V118" s="111" t="s">
        <v>174</v>
      </c>
      <c r="W118" s="123" t="s">
        <v>174</v>
      </c>
      <c r="X118" s="112" t="s">
        <v>174</v>
      </c>
      <c r="Y118" s="115" t="s">
        <v>174</v>
      </c>
      <c r="Z118" s="123" t="s">
        <v>174</v>
      </c>
      <c r="AA118" s="111" t="s">
        <v>174</v>
      </c>
      <c r="AB118" s="111" t="s">
        <v>174</v>
      </c>
      <c r="AC118" s="120" t="s">
        <v>174</v>
      </c>
      <c r="AD118" s="112" t="s">
        <v>255</v>
      </c>
      <c r="AE118" s="115" t="s">
        <v>259</v>
      </c>
      <c r="AF118" s="111" t="s">
        <v>174</v>
      </c>
      <c r="AG118" s="111" t="s">
        <v>174</v>
      </c>
      <c r="AH118" s="111" t="s">
        <v>174</v>
      </c>
      <c r="AI118" s="111" t="s">
        <v>174</v>
      </c>
      <c r="AJ118" s="111" t="s">
        <v>174</v>
      </c>
      <c r="AK118" s="111" t="s">
        <v>174</v>
      </c>
      <c r="AL118" s="112" t="s">
        <v>255</v>
      </c>
      <c r="AM118" s="113">
        <v>3138333</v>
      </c>
      <c r="AN118" s="111" t="s">
        <v>174</v>
      </c>
      <c r="AO118" s="111" t="s">
        <v>174</v>
      </c>
    </row>
    <row r="119" spans="1:41" x14ac:dyDescent="0.25">
      <c r="A119" s="17"/>
      <c r="B119" s="120" t="s">
        <v>381</v>
      </c>
      <c r="C119" s="111" t="s">
        <v>174</v>
      </c>
      <c r="D119" s="111" t="s">
        <v>174</v>
      </c>
      <c r="E119" s="111" t="s">
        <v>174</v>
      </c>
      <c r="F119" s="112" t="s">
        <v>174</v>
      </c>
      <c r="G119" s="113">
        <v>2008561</v>
      </c>
      <c r="H119" s="111" t="s">
        <v>174</v>
      </c>
      <c r="I119" s="111" t="s">
        <v>174</v>
      </c>
      <c r="J119" s="111" t="s">
        <v>174</v>
      </c>
      <c r="K119" s="111" t="s">
        <v>174</v>
      </c>
      <c r="L119" s="112" t="s">
        <v>174</v>
      </c>
      <c r="M119" s="113">
        <v>1222080</v>
      </c>
      <c r="N119" s="111" t="s">
        <v>174</v>
      </c>
      <c r="O119" s="111" t="s">
        <v>174</v>
      </c>
      <c r="P119" s="111" t="s">
        <v>174</v>
      </c>
      <c r="Q119" s="111" t="s">
        <v>174</v>
      </c>
      <c r="R119" s="112" t="s">
        <v>174</v>
      </c>
      <c r="S119" s="113">
        <v>171073</v>
      </c>
      <c r="T119" s="111" t="s">
        <v>174</v>
      </c>
      <c r="U119" s="111" t="s">
        <v>174</v>
      </c>
      <c r="V119" s="111" t="s">
        <v>174</v>
      </c>
      <c r="W119" s="123" t="s">
        <v>174</v>
      </c>
      <c r="X119" s="112" t="s">
        <v>174</v>
      </c>
      <c r="Y119" s="115" t="s">
        <v>174</v>
      </c>
      <c r="Z119" s="123" t="s">
        <v>174</v>
      </c>
      <c r="AA119" s="111" t="s">
        <v>174</v>
      </c>
      <c r="AB119" s="111" t="s">
        <v>174</v>
      </c>
      <c r="AC119" s="120" t="s">
        <v>174</v>
      </c>
      <c r="AD119" s="112" t="s">
        <v>174</v>
      </c>
      <c r="AE119" s="115" t="s">
        <v>259</v>
      </c>
      <c r="AF119" s="111" t="s">
        <v>174</v>
      </c>
      <c r="AG119" s="111" t="s">
        <v>174</v>
      </c>
      <c r="AH119" s="111" t="s">
        <v>174</v>
      </c>
      <c r="AI119" s="111" t="s">
        <v>174</v>
      </c>
      <c r="AJ119" s="111" t="s">
        <v>174</v>
      </c>
      <c r="AK119" s="111" t="s">
        <v>174</v>
      </c>
      <c r="AL119" s="112" t="s">
        <v>174</v>
      </c>
      <c r="AM119" s="113">
        <v>3401714</v>
      </c>
      <c r="AN119" s="111" t="s">
        <v>174</v>
      </c>
      <c r="AO119" s="111" t="s">
        <v>174</v>
      </c>
    </row>
    <row r="120" spans="1:41" x14ac:dyDescent="0.25">
      <c r="A120" s="17"/>
      <c r="B120" s="142" t="s">
        <v>385</v>
      </c>
      <c r="C120" s="148" t="s">
        <v>174</v>
      </c>
      <c r="D120" s="148" t="s">
        <v>174</v>
      </c>
      <c r="E120" s="148" t="s">
        <v>174</v>
      </c>
      <c r="F120" s="149" t="s">
        <v>174</v>
      </c>
      <c r="G120" s="150" t="s">
        <v>174</v>
      </c>
      <c r="H120" s="148" t="s">
        <v>174</v>
      </c>
      <c r="I120" s="148" t="s">
        <v>174</v>
      </c>
      <c r="J120" s="148" t="s">
        <v>174</v>
      </c>
      <c r="K120" s="148" t="s">
        <v>174</v>
      </c>
      <c r="L120" s="149" t="s">
        <v>174</v>
      </c>
      <c r="M120" s="150" t="s">
        <v>174</v>
      </c>
      <c r="N120" s="148" t="s">
        <v>174</v>
      </c>
      <c r="O120" s="148" t="s">
        <v>174</v>
      </c>
      <c r="P120" s="148" t="s">
        <v>174</v>
      </c>
      <c r="Q120" s="148" t="s">
        <v>174</v>
      </c>
      <c r="R120" s="149" t="s">
        <v>174</v>
      </c>
      <c r="S120" s="150" t="s">
        <v>174</v>
      </c>
      <c r="T120" s="148" t="s">
        <v>174</v>
      </c>
      <c r="U120" s="148" t="s">
        <v>174</v>
      </c>
      <c r="V120" s="148" t="s">
        <v>174</v>
      </c>
      <c r="W120" s="151" t="s">
        <v>174</v>
      </c>
      <c r="X120" s="149" t="s">
        <v>174</v>
      </c>
      <c r="Y120" s="150" t="s">
        <v>174</v>
      </c>
      <c r="Z120" s="151" t="s">
        <v>174</v>
      </c>
      <c r="AA120" s="148" t="s">
        <v>174</v>
      </c>
      <c r="AB120" s="148" t="s">
        <v>174</v>
      </c>
      <c r="AC120" s="152" t="s">
        <v>174</v>
      </c>
      <c r="AD120" s="149" t="s">
        <v>174</v>
      </c>
      <c r="AE120" s="150" t="s">
        <v>174</v>
      </c>
      <c r="AF120" s="148" t="s">
        <v>174</v>
      </c>
      <c r="AG120" s="148" t="s">
        <v>174</v>
      </c>
      <c r="AH120" s="148" t="s">
        <v>174</v>
      </c>
      <c r="AI120" s="148" t="s">
        <v>174</v>
      </c>
      <c r="AJ120" s="148" t="s">
        <v>174</v>
      </c>
      <c r="AK120" s="148" t="s">
        <v>174</v>
      </c>
      <c r="AL120" s="149" t="s">
        <v>174</v>
      </c>
      <c r="AM120" s="150" t="s">
        <v>174</v>
      </c>
      <c r="AN120" s="148" t="s">
        <v>174</v>
      </c>
      <c r="AO120" s="148" t="s">
        <v>174</v>
      </c>
    </row>
    <row r="121" spans="1:41" x14ac:dyDescent="0.25">
      <c r="A121" s="17"/>
      <c r="B121" s="142" t="s">
        <v>386</v>
      </c>
      <c r="C121" s="148"/>
      <c r="D121" s="148"/>
      <c r="E121" s="148"/>
      <c r="F121" s="149"/>
      <c r="G121" s="150"/>
      <c r="H121" s="148"/>
      <c r="I121" s="148"/>
      <c r="J121" s="148"/>
      <c r="K121" s="148"/>
      <c r="L121" s="149"/>
      <c r="M121" s="150"/>
      <c r="N121" s="148"/>
      <c r="O121" s="148"/>
      <c r="P121" s="148"/>
      <c r="Q121" s="148"/>
      <c r="R121" s="149"/>
      <c r="S121" s="150"/>
      <c r="T121" s="148"/>
      <c r="U121" s="148"/>
      <c r="V121" s="148"/>
      <c r="W121" s="151"/>
      <c r="X121" s="149"/>
      <c r="Y121" s="150"/>
      <c r="Z121" s="151"/>
      <c r="AA121" s="148"/>
      <c r="AB121" s="148"/>
      <c r="AC121" s="152"/>
      <c r="AD121" s="149"/>
      <c r="AE121" s="150"/>
      <c r="AF121" s="148"/>
      <c r="AG121" s="148"/>
      <c r="AH121" s="148"/>
      <c r="AI121" s="148"/>
      <c r="AJ121" s="148"/>
      <c r="AK121" s="148"/>
      <c r="AL121" s="149"/>
      <c r="AM121" s="150"/>
      <c r="AN121" s="148"/>
      <c r="AO121" s="148"/>
    </row>
    <row r="122" spans="1:41" x14ac:dyDescent="0.25">
      <c r="A122" s="17"/>
      <c r="B122" s="120" t="s">
        <v>380</v>
      </c>
      <c r="C122" s="111" t="s">
        <v>174</v>
      </c>
      <c r="D122" s="111" t="s">
        <v>174</v>
      </c>
      <c r="E122" s="111" t="s">
        <v>174</v>
      </c>
      <c r="F122" s="112" t="s">
        <v>174</v>
      </c>
      <c r="G122" s="113">
        <v>1341100</v>
      </c>
      <c r="H122" s="111" t="s">
        <v>174</v>
      </c>
      <c r="I122" s="111" t="s">
        <v>174</v>
      </c>
      <c r="J122" s="111" t="s">
        <v>174</v>
      </c>
      <c r="K122" s="111" t="s">
        <v>174</v>
      </c>
      <c r="L122" s="112" t="s">
        <v>174</v>
      </c>
      <c r="M122" s="113">
        <v>516780</v>
      </c>
      <c r="N122" s="111" t="s">
        <v>174</v>
      </c>
      <c r="O122" s="111" t="s">
        <v>174</v>
      </c>
      <c r="P122" s="111" t="s">
        <v>174</v>
      </c>
      <c r="Q122" s="111" t="s">
        <v>174</v>
      </c>
      <c r="R122" s="112" t="s">
        <v>174</v>
      </c>
      <c r="S122" s="113">
        <v>26639</v>
      </c>
      <c r="T122" s="111" t="s">
        <v>174</v>
      </c>
      <c r="U122" s="111" t="s">
        <v>174</v>
      </c>
      <c r="V122" s="111" t="s">
        <v>174</v>
      </c>
      <c r="W122" s="123" t="s">
        <v>174</v>
      </c>
      <c r="X122" s="112" t="s">
        <v>174</v>
      </c>
      <c r="Y122" s="115" t="s">
        <v>259</v>
      </c>
      <c r="Z122" s="123" t="s">
        <v>174</v>
      </c>
      <c r="AA122" s="111" t="s">
        <v>174</v>
      </c>
      <c r="AB122" s="111" t="s">
        <v>174</v>
      </c>
      <c r="AC122" s="120" t="s">
        <v>174</v>
      </c>
      <c r="AD122" s="112" t="s">
        <v>174</v>
      </c>
      <c r="AE122" s="113">
        <v>237558</v>
      </c>
      <c r="AF122" s="111" t="s">
        <v>174</v>
      </c>
      <c r="AG122" s="111" t="s">
        <v>174</v>
      </c>
      <c r="AH122" s="111" t="s">
        <v>174</v>
      </c>
      <c r="AI122" s="111" t="s">
        <v>174</v>
      </c>
      <c r="AJ122" s="111" t="s">
        <v>174</v>
      </c>
      <c r="AK122" s="111" t="s">
        <v>174</v>
      </c>
      <c r="AL122" s="112" t="s">
        <v>174</v>
      </c>
      <c r="AM122" s="113">
        <v>2122077</v>
      </c>
      <c r="AN122" s="111" t="s">
        <v>174</v>
      </c>
      <c r="AO122" s="111" t="s">
        <v>174</v>
      </c>
    </row>
    <row r="123" spans="1:41" x14ac:dyDescent="0.25">
      <c r="A123" s="17"/>
      <c r="B123" s="120" t="s">
        <v>381</v>
      </c>
      <c r="C123" s="111" t="s">
        <v>174</v>
      </c>
      <c r="D123" s="111" t="s">
        <v>174</v>
      </c>
      <c r="E123" s="111" t="s">
        <v>174</v>
      </c>
      <c r="F123" s="112" t="s">
        <v>174</v>
      </c>
      <c r="G123" s="113">
        <v>1376123</v>
      </c>
      <c r="H123" s="111" t="s">
        <v>174</v>
      </c>
      <c r="I123" s="111" t="s">
        <v>174</v>
      </c>
      <c r="J123" s="111" t="s">
        <v>174</v>
      </c>
      <c r="K123" s="111" t="s">
        <v>174</v>
      </c>
      <c r="L123" s="112" t="s">
        <v>174</v>
      </c>
      <c r="M123" s="113">
        <v>649136</v>
      </c>
      <c r="N123" s="111" t="s">
        <v>174</v>
      </c>
      <c r="O123" s="111" t="s">
        <v>174</v>
      </c>
      <c r="P123" s="111" t="s">
        <v>174</v>
      </c>
      <c r="Q123" s="111" t="s">
        <v>174</v>
      </c>
      <c r="R123" s="112" t="s">
        <v>174</v>
      </c>
      <c r="S123" s="113">
        <v>31083</v>
      </c>
      <c r="T123" s="111" t="s">
        <v>174</v>
      </c>
      <c r="U123" s="111" t="s">
        <v>174</v>
      </c>
      <c r="V123" s="111" t="s">
        <v>174</v>
      </c>
      <c r="W123" s="123" t="s">
        <v>174</v>
      </c>
      <c r="X123" s="112" t="s">
        <v>174</v>
      </c>
      <c r="Y123" s="115" t="s">
        <v>259</v>
      </c>
      <c r="Z123" s="123" t="s">
        <v>174</v>
      </c>
      <c r="AA123" s="111" t="s">
        <v>174</v>
      </c>
      <c r="AB123" s="111" t="s">
        <v>174</v>
      </c>
      <c r="AC123" s="120" t="s">
        <v>174</v>
      </c>
      <c r="AD123" s="112" t="s">
        <v>174</v>
      </c>
      <c r="AE123" s="113">
        <v>240295</v>
      </c>
      <c r="AF123" s="111" t="s">
        <v>174</v>
      </c>
      <c r="AG123" s="111" t="s">
        <v>174</v>
      </c>
      <c r="AH123" s="111" t="s">
        <v>174</v>
      </c>
      <c r="AI123" s="111" t="s">
        <v>174</v>
      </c>
      <c r="AJ123" s="111" t="s">
        <v>174</v>
      </c>
      <c r="AK123" s="111" t="s">
        <v>174</v>
      </c>
      <c r="AL123" s="112" t="s">
        <v>174</v>
      </c>
      <c r="AM123" s="113">
        <v>2296637</v>
      </c>
      <c r="AN123" s="111" t="s">
        <v>174</v>
      </c>
      <c r="AO123" s="111" t="s">
        <v>174</v>
      </c>
    </row>
    <row r="124" spans="1:41" x14ac:dyDescent="0.25">
      <c r="A124" s="17"/>
      <c r="B124" s="120" t="s">
        <v>383</v>
      </c>
      <c r="C124" s="111" t="s">
        <v>174</v>
      </c>
      <c r="D124" s="111" t="s">
        <v>174</v>
      </c>
      <c r="E124" s="111" t="s">
        <v>174</v>
      </c>
      <c r="F124" s="112" t="s">
        <v>174</v>
      </c>
      <c r="G124" s="113">
        <v>16704</v>
      </c>
      <c r="H124" s="111" t="s">
        <v>174</v>
      </c>
      <c r="I124" s="111" t="s">
        <v>174</v>
      </c>
      <c r="J124" s="111" t="s">
        <v>174</v>
      </c>
      <c r="K124" s="111" t="s">
        <v>174</v>
      </c>
      <c r="L124" s="112" t="s">
        <v>174</v>
      </c>
      <c r="M124" s="113">
        <v>3447</v>
      </c>
      <c r="N124" s="111" t="s">
        <v>174</v>
      </c>
      <c r="O124" s="111" t="s">
        <v>174</v>
      </c>
      <c r="P124" s="111" t="s">
        <v>174</v>
      </c>
      <c r="Q124" s="111" t="s">
        <v>174</v>
      </c>
      <c r="R124" s="112" t="s">
        <v>174</v>
      </c>
      <c r="S124" s="115" t="s">
        <v>259</v>
      </c>
      <c r="T124" s="111" t="s">
        <v>174</v>
      </c>
      <c r="U124" s="111" t="s">
        <v>174</v>
      </c>
      <c r="V124" s="111" t="s">
        <v>174</v>
      </c>
      <c r="W124" s="123" t="s">
        <v>174</v>
      </c>
      <c r="X124" s="112" t="s">
        <v>174</v>
      </c>
      <c r="Y124" s="115" t="s">
        <v>259</v>
      </c>
      <c r="Z124" s="123" t="s">
        <v>174</v>
      </c>
      <c r="AA124" s="111" t="s">
        <v>174</v>
      </c>
      <c r="AB124" s="111" t="s">
        <v>174</v>
      </c>
      <c r="AC124" s="120" t="s">
        <v>174</v>
      </c>
      <c r="AD124" s="112" t="s">
        <v>174</v>
      </c>
      <c r="AE124" s="113">
        <v>2328</v>
      </c>
      <c r="AF124" s="111" t="s">
        <v>174</v>
      </c>
      <c r="AG124" s="111" t="s">
        <v>174</v>
      </c>
      <c r="AH124" s="111" t="s">
        <v>174</v>
      </c>
      <c r="AI124" s="111" t="s">
        <v>174</v>
      </c>
      <c r="AJ124" s="111" t="s">
        <v>174</v>
      </c>
      <c r="AK124" s="111" t="s">
        <v>174</v>
      </c>
      <c r="AL124" s="112" t="s">
        <v>174</v>
      </c>
      <c r="AM124" s="113">
        <v>22479</v>
      </c>
      <c r="AN124" s="111" t="s">
        <v>174</v>
      </c>
      <c r="AO124" s="111" t="s">
        <v>174</v>
      </c>
    </row>
    <row r="125" spans="1:41" x14ac:dyDescent="0.25">
      <c r="A125" s="17"/>
      <c r="B125" s="147" t="s">
        <v>384</v>
      </c>
      <c r="C125" s="143" t="s">
        <v>174</v>
      </c>
      <c r="D125" s="143" t="s">
        <v>174</v>
      </c>
      <c r="E125" s="143" t="s">
        <v>174</v>
      </c>
      <c r="F125" s="144" t="s">
        <v>174</v>
      </c>
      <c r="G125" s="145" t="s">
        <v>174</v>
      </c>
      <c r="H125" s="143" t="s">
        <v>174</v>
      </c>
      <c r="I125" s="143" t="s">
        <v>174</v>
      </c>
      <c r="J125" s="143" t="s">
        <v>174</v>
      </c>
      <c r="K125" s="143" t="s">
        <v>174</v>
      </c>
      <c r="L125" s="144" t="s">
        <v>174</v>
      </c>
      <c r="M125" s="145" t="s">
        <v>174</v>
      </c>
      <c r="N125" s="143" t="s">
        <v>174</v>
      </c>
      <c r="O125" s="143" t="s">
        <v>174</v>
      </c>
      <c r="P125" s="143" t="s">
        <v>174</v>
      </c>
      <c r="Q125" s="143" t="s">
        <v>174</v>
      </c>
      <c r="R125" s="144" t="s">
        <v>174</v>
      </c>
      <c r="S125" s="145" t="s">
        <v>174</v>
      </c>
      <c r="T125" s="143" t="s">
        <v>174</v>
      </c>
      <c r="U125" s="143" t="s">
        <v>174</v>
      </c>
      <c r="V125" s="143" t="s">
        <v>174</v>
      </c>
      <c r="W125" s="146" t="s">
        <v>174</v>
      </c>
      <c r="X125" s="144" t="s">
        <v>174</v>
      </c>
      <c r="Y125" s="145" t="s">
        <v>174</v>
      </c>
      <c r="Z125" s="146" t="s">
        <v>174</v>
      </c>
      <c r="AA125" s="143" t="s">
        <v>174</v>
      </c>
      <c r="AB125" s="143" t="s">
        <v>174</v>
      </c>
      <c r="AC125" s="142" t="s">
        <v>174</v>
      </c>
      <c r="AD125" s="144" t="s">
        <v>174</v>
      </c>
      <c r="AE125" s="145" t="s">
        <v>174</v>
      </c>
      <c r="AF125" s="143" t="s">
        <v>174</v>
      </c>
      <c r="AG125" s="143" t="s">
        <v>174</v>
      </c>
      <c r="AH125" s="143" t="s">
        <v>174</v>
      </c>
      <c r="AI125" s="143" t="s">
        <v>174</v>
      </c>
      <c r="AJ125" s="143" t="s">
        <v>174</v>
      </c>
      <c r="AK125" s="143" t="s">
        <v>174</v>
      </c>
      <c r="AL125" s="144" t="s">
        <v>174</v>
      </c>
      <c r="AM125" s="145" t="s">
        <v>174</v>
      </c>
      <c r="AN125" s="143" t="s">
        <v>174</v>
      </c>
      <c r="AO125" s="143" t="s">
        <v>174</v>
      </c>
    </row>
    <row r="126" spans="1:41" x14ac:dyDescent="0.25">
      <c r="A126" s="17"/>
      <c r="B126" s="120" t="s">
        <v>380</v>
      </c>
      <c r="C126" s="111" t="s">
        <v>174</v>
      </c>
      <c r="D126" s="111" t="s">
        <v>174</v>
      </c>
      <c r="E126" s="111" t="s">
        <v>174</v>
      </c>
      <c r="F126" s="112" t="s">
        <v>174</v>
      </c>
      <c r="G126" s="113">
        <v>3245415</v>
      </c>
      <c r="H126" s="111" t="s">
        <v>174</v>
      </c>
      <c r="I126" s="111" t="s">
        <v>174</v>
      </c>
      <c r="J126" s="111" t="s">
        <v>174</v>
      </c>
      <c r="K126" s="111" t="s">
        <v>174</v>
      </c>
      <c r="L126" s="112" t="s">
        <v>174</v>
      </c>
      <c r="M126" s="113">
        <v>1580727</v>
      </c>
      <c r="N126" s="111" t="s">
        <v>174</v>
      </c>
      <c r="O126" s="111" t="s">
        <v>174</v>
      </c>
      <c r="P126" s="111" t="s">
        <v>174</v>
      </c>
      <c r="Q126" s="111" t="s">
        <v>174</v>
      </c>
      <c r="R126" s="112" t="s">
        <v>174</v>
      </c>
      <c r="S126" s="113">
        <v>196710</v>
      </c>
      <c r="T126" s="111" t="s">
        <v>174</v>
      </c>
      <c r="U126" s="111" t="s">
        <v>174</v>
      </c>
      <c r="V126" s="111" t="s">
        <v>174</v>
      </c>
      <c r="W126" s="123" t="s">
        <v>174</v>
      </c>
      <c r="X126" s="112" t="s">
        <v>174</v>
      </c>
      <c r="Y126" s="115" t="s">
        <v>259</v>
      </c>
      <c r="Z126" s="123" t="s">
        <v>174</v>
      </c>
      <c r="AA126" s="111" t="s">
        <v>174</v>
      </c>
      <c r="AB126" s="111" t="s">
        <v>174</v>
      </c>
      <c r="AC126" s="120" t="s">
        <v>174</v>
      </c>
      <c r="AD126" s="112" t="s">
        <v>174</v>
      </c>
      <c r="AE126" s="113">
        <v>237558</v>
      </c>
      <c r="AF126" s="111" t="s">
        <v>174</v>
      </c>
      <c r="AG126" s="111" t="s">
        <v>174</v>
      </c>
      <c r="AH126" s="111" t="s">
        <v>174</v>
      </c>
      <c r="AI126" s="111" t="s">
        <v>174</v>
      </c>
      <c r="AJ126" s="111" t="s">
        <v>174</v>
      </c>
      <c r="AK126" s="111" t="s">
        <v>174</v>
      </c>
      <c r="AL126" s="112" t="s">
        <v>174</v>
      </c>
      <c r="AM126" s="113">
        <v>5260410</v>
      </c>
      <c r="AN126" s="111" t="s">
        <v>174</v>
      </c>
      <c r="AO126" s="111" t="s">
        <v>174</v>
      </c>
    </row>
    <row r="127" spans="1:41" x14ac:dyDescent="0.25">
      <c r="A127" s="17"/>
      <c r="B127" s="120" t="s">
        <v>381</v>
      </c>
      <c r="C127" s="111" t="s">
        <v>174</v>
      </c>
      <c r="D127" s="111" t="s">
        <v>174</v>
      </c>
      <c r="E127" s="111" t="s">
        <v>174</v>
      </c>
      <c r="F127" s="112" t="s">
        <v>174</v>
      </c>
      <c r="G127" s="113">
        <v>3384684</v>
      </c>
      <c r="H127" s="111" t="s">
        <v>174</v>
      </c>
      <c r="I127" s="111" t="s">
        <v>174</v>
      </c>
      <c r="J127" s="111" t="s">
        <v>174</v>
      </c>
      <c r="K127" s="111" t="s">
        <v>174</v>
      </c>
      <c r="L127" s="112" t="s">
        <v>174</v>
      </c>
      <c r="M127" s="113">
        <v>1871216</v>
      </c>
      <c r="N127" s="111" t="s">
        <v>174</v>
      </c>
      <c r="O127" s="111" t="s">
        <v>174</v>
      </c>
      <c r="P127" s="111" t="s">
        <v>174</v>
      </c>
      <c r="Q127" s="111" t="s">
        <v>174</v>
      </c>
      <c r="R127" s="112" t="s">
        <v>174</v>
      </c>
      <c r="S127" s="113">
        <v>202156</v>
      </c>
      <c r="T127" s="111" t="s">
        <v>174</v>
      </c>
      <c r="U127" s="111" t="s">
        <v>174</v>
      </c>
      <c r="V127" s="111" t="s">
        <v>174</v>
      </c>
      <c r="W127" s="123" t="s">
        <v>174</v>
      </c>
      <c r="X127" s="112" t="s">
        <v>174</v>
      </c>
      <c r="Y127" s="115" t="s">
        <v>259</v>
      </c>
      <c r="Z127" s="123" t="s">
        <v>174</v>
      </c>
      <c r="AA127" s="111" t="s">
        <v>174</v>
      </c>
      <c r="AB127" s="111" t="s">
        <v>174</v>
      </c>
      <c r="AC127" s="120" t="s">
        <v>174</v>
      </c>
      <c r="AD127" s="112" t="s">
        <v>174</v>
      </c>
      <c r="AE127" s="113">
        <v>240295</v>
      </c>
      <c r="AF127" s="111" t="s">
        <v>174</v>
      </c>
      <c r="AG127" s="111" t="s">
        <v>174</v>
      </c>
      <c r="AH127" s="111" t="s">
        <v>174</v>
      </c>
      <c r="AI127" s="111" t="s">
        <v>174</v>
      </c>
      <c r="AJ127" s="111" t="s">
        <v>174</v>
      </c>
      <c r="AK127" s="111" t="s">
        <v>174</v>
      </c>
      <c r="AL127" s="112" t="s">
        <v>174</v>
      </c>
      <c r="AM127" s="113">
        <v>5698351</v>
      </c>
      <c r="AN127" s="111" t="s">
        <v>174</v>
      </c>
      <c r="AO127" s="111" t="s">
        <v>174</v>
      </c>
    </row>
    <row r="128" spans="1:41" x14ac:dyDescent="0.25">
      <c r="A128" s="17"/>
      <c r="B128" s="120" t="s">
        <v>383</v>
      </c>
      <c r="C128" s="111" t="s">
        <v>174</v>
      </c>
      <c r="D128" s="111" t="s">
        <v>174</v>
      </c>
      <c r="E128" s="111" t="s">
        <v>174</v>
      </c>
      <c r="F128" s="112" t="s">
        <v>174</v>
      </c>
      <c r="G128" s="113">
        <v>16704</v>
      </c>
      <c r="H128" s="111" t="s">
        <v>174</v>
      </c>
      <c r="I128" s="111" t="s">
        <v>174</v>
      </c>
      <c r="J128" s="111" t="s">
        <v>174</v>
      </c>
      <c r="K128" s="111" t="s">
        <v>174</v>
      </c>
      <c r="L128" s="112" t="s">
        <v>174</v>
      </c>
      <c r="M128" s="113">
        <v>3447</v>
      </c>
      <c r="N128" s="111" t="s">
        <v>174</v>
      </c>
      <c r="O128" s="111" t="s">
        <v>174</v>
      </c>
      <c r="P128" s="111" t="s">
        <v>174</v>
      </c>
      <c r="Q128" s="111" t="s">
        <v>174</v>
      </c>
      <c r="R128" s="112" t="s">
        <v>174</v>
      </c>
      <c r="S128" s="115" t="s">
        <v>259</v>
      </c>
      <c r="T128" s="111" t="s">
        <v>174</v>
      </c>
      <c r="U128" s="111" t="s">
        <v>174</v>
      </c>
      <c r="V128" s="111" t="s">
        <v>174</v>
      </c>
      <c r="W128" s="123" t="s">
        <v>174</v>
      </c>
      <c r="X128" s="112" t="s">
        <v>174</v>
      </c>
      <c r="Y128" s="115" t="s">
        <v>259</v>
      </c>
      <c r="Z128" s="123" t="s">
        <v>174</v>
      </c>
      <c r="AA128" s="111" t="s">
        <v>174</v>
      </c>
      <c r="AB128" s="111" t="s">
        <v>174</v>
      </c>
      <c r="AC128" s="120" t="s">
        <v>174</v>
      </c>
      <c r="AD128" s="112" t="s">
        <v>174</v>
      </c>
      <c r="AE128" s="113">
        <v>2328</v>
      </c>
      <c r="AF128" s="111" t="s">
        <v>174</v>
      </c>
      <c r="AG128" s="111" t="s">
        <v>174</v>
      </c>
      <c r="AH128" s="111" t="s">
        <v>174</v>
      </c>
      <c r="AI128" s="111" t="s">
        <v>174</v>
      </c>
      <c r="AJ128" s="111" t="s">
        <v>174</v>
      </c>
      <c r="AK128" s="111" t="s">
        <v>174</v>
      </c>
      <c r="AL128" s="112" t="s">
        <v>174</v>
      </c>
      <c r="AM128" s="113">
        <v>22479</v>
      </c>
      <c r="AN128" s="111" t="s">
        <v>174</v>
      </c>
      <c r="AO128" s="111" t="s">
        <v>174</v>
      </c>
    </row>
    <row r="129" spans="1:52" ht="15.75" thickBot="1" x14ac:dyDescent="0.3">
      <c r="A129" s="17" t="s">
        <v>711</v>
      </c>
      <c r="B129" s="54" t="s">
        <v>174</v>
      </c>
      <c r="C129" s="54" t="s">
        <v>174</v>
      </c>
      <c r="D129" s="54" t="s">
        <v>174</v>
      </c>
      <c r="E129" s="69">
        <v>2014</v>
      </c>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54" t="s">
        <v>174</v>
      </c>
    </row>
    <row r="130" spans="1:52" x14ac:dyDescent="0.25">
      <c r="A130" s="17"/>
      <c r="B130" s="71" t="s">
        <v>174</v>
      </c>
      <c r="C130" s="74" t="s">
        <v>174</v>
      </c>
      <c r="D130" s="74" t="s">
        <v>174</v>
      </c>
      <c r="E130" s="77" t="s">
        <v>305</v>
      </c>
      <c r="F130" s="77"/>
      <c r="G130" s="77"/>
      <c r="H130" s="77"/>
      <c r="I130" s="78" t="s">
        <v>174</v>
      </c>
      <c r="J130" s="78" t="s">
        <v>174</v>
      </c>
      <c r="K130" s="77" t="s">
        <v>307</v>
      </c>
      <c r="L130" s="77"/>
      <c r="M130" s="77"/>
      <c r="N130" s="77"/>
      <c r="O130" s="78" t="s">
        <v>174</v>
      </c>
      <c r="P130" s="78" t="s">
        <v>174</v>
      </c>
      <c r="Q130" s="77" t="s">
        <v>350</v>
      </c>
      <c r="R130" s="77"/>
      <c r="S130" s="77"/>
      <c r="T130" s="77"/>
      <c r="U130" s="78" t="s">
        <v>174</v>
      </c>
      <c r="V130" s="78" t="s">
        <v>174</v>
      </c>
      <c r="W130" s="77" t="s">
        <v>307</v>
      </c>
      <c r="X130" s="77"/>
      <c r="Y130" s="77"/>
      <c r="Z130" s="77"/>
      <c r="AA130" s="78" t="s">
        <v>174</v>
      </c>
      <c r="AB130" s="78" t="s">
        <v>174</v>
      </c>
      <c r="AC130" s="109" t="s">
        <v>378</v>
      </c>
      <c r="AD130" s="109"/>
      <c r="AE130" s="109"/>
      <c r="AF130" s="109"/>
      <c r="AG130" s="78" t="s">
        <v>174</v>
      </c>
      <c r="AH130" s="78" t="s">
        <v>174</v>
      </c>
      <c r="AI130" s="109" t="s">
        <v>119</v>
      </c>
      <c r="AJ130" s="109"/>
      <c r="AK130" s="109"/>
      <c r="AL130" s="109"/>
      <c r="AM130" s="74" t="s">
        <v>174</v>
      </c>
    </row>
    <row r="131" spans="1:52" ht="15.75" thickBot="1" x14ac:dyDescent="0.3">
      <c r="A131" s="17"/>
      <c r="B131" s="72"/>
      <c r="C131" s="75"/>
      <c r="D131" s="75"/>
      <c r="E131" s="79" t="s">
        <v>306</v>
      </c>
      <c r="F131" s="79"/>
      <c r="G131" s="79"/>
      <c r="H131" s="79"/>
      <c r="I131" s="75"/>
      <c r="J131" s="75"/>
      <c r="K131" s="79" t="s">
        <v>308</v>
      </c>
      <c r="L131" s="79"/>
      <c r="M131" s="79"/>
      <c r="N131" s="79"/>
      <c r="O131" s="75"/>
      <c r="P131" s="75"/>
      <c r="Q131" s="79" t="s">
        <v>351</v>
      </c>
      <c r="R131" s="79"/>
      <c r="S131" s="79"/>
      <c r="T131" s="79"/>
      <c r="U131" s="75"/>
      <c r="V131" s="75"/>
      <c r="W131" s="79" t="s">
        <v>309</v>
      </c>
      <c r="X131" s="79"/>
      <c r="Y131" s="79"/>
      <c r="Z131" s="79"/>
      <c r="AA131" s="75"/>
      <c r="AB131" s="75"/>
      <c r="AC131" s="69"/>
      <c r="AD131" s="69"/>
      <c r="AE131" s="69"/>
      <c r="AF131" s="69"/>
      <c r="AG131" s="75"/>
      <c r="AH131" s="75"/>
      <c r="AI131" s="69"/>
      <c r="AJ131" s="69"/>
      <c r="AK131" s="69"/>
      <c r="AL131" s="69"/>
      <c r="AM131" s="75"/>
    </row>
    <row r="132" spans="1:52" ht="26.25" x14ac:dyDescent="0.25">
      <c r="A132" s="17"/>
      <c r="B132" s="60" t="s">
        <v>388</v>
      </c>
      <c r="C132" s="13" t="s">
        <v>174</v>
      </c>
      <c r="D132" s="13" t="s">
        <v>174</v>
      </c>
      <c r="E132" s="13" t="s">
        <v>174</v>
      </c>
      <c r="F132" s="61" t="s">
        <v>255</v>
      </c>
      <c r="G132" s="62">
        <v>2394222</v>
      </c>
      <c r="H132" s="13" t="s">
        <v>174</v>
      </c>
      <c r="I132" s="13" t="s">
        <v>174</v>
      </c>
      <c r="J132" s="13" t="s">
        <v>174</v>
      </c>
      <c r="K132" s="13" t="s">
        <v>174</v>
      </c>
      <c r="L132" s="61" t="s">
        <v>255</v>
      </c>
      <c r="M132" s="62">
        <v>1078123</v>
      </c>
      <c r="N132" s="13" t="s">
        <v>174</v>
      </c>
      <c r="O132" s="13" t="s">
        <v>174</v>
      </c>
      <c r="P132" s="13" t="s">
        <v>174</v>
      </c>
      <c r="Q132" s="13" t="s">
        <v>174</v>
      </c>
      <c r="R132" s="61" t="s">
        <v>255</v>
      </c>
      <c r="S132" s="62">
        <v>330360</v>
      </c>
      <c r="T132" s="13" t="s">
        <v>174</v>
      </c>
      <c r="U132" s="13" t="s">
        <v>174</v>
      </c>
      <c r="V132" s="13" t="s">
        <v>174</v>
      </c>
      <c r="W132" s="60" t="s">
        <v>174</v>
      </c>
      <c r="X132" s="61" t="s">
        <v>255</v>
      </c>
      <c r="Y132" s="103" t="s">
        <v>279</v>
      </c>
      <c r="Z132" s="60" t="s">
        <v>174</v>
      </c>
      <c r="AA132" s="13" t="s">
        <v>174</v>
      </c>
      <c r="AB132" s="13" t="s">
        <v>174</v>
      </c>
      <c r="AC132" s="13" t="s">
        <v>174</v>
      </c>
      <c r="AD132" s="61" t="s">
        <v>255</v>
      </c>
      <c r="AE132" s="62">
        <v>137430</v>
      </c>
      <c r="AF132" s="13" t="s">
        <v>174</v>
      </c>
      <c r="AG132" s="13" t="s">
        <v>174</v>
      </c>
      <c r="AH132" s="13" t="s">
        <v>174</v>
      </c>
      <c r="AI132" s="13" t="s">
        <v>174</v>
      </c>
      <c r="AJ132" s="61" t="s">
        <v>255</v>
      </c>
      <c r="AK132" s="62">
        <v>3940135</v>
      </c>
      <c r="AL132" s="13" t="s">
        <v>174</v>
      </c>
      <c r="AM132" s="13" t="s">
        <v>174</v>
      </c>
    </row>
    <row r="133" spans="1:52" x14ac:dyDescent="0.25">
      <c r="A133" s="17"/>
      <c r="B133" s="101" t="s">
        <v>389</v>
      </c>
      <c r="C133" s="13" t="s">
        <v>174</v>
      </c>
      <c r="D133" s="13" t="s">
        <v>174</v>
      </c>
      <c r="E133" s="13" t="s">
        <v>174</v>
      </c>
      <c r="F133" s="61" t="s">
        <v>174</v>
      </c>
      <c r="G133" s="62">
        <v>38882</v>
      </c>
      <c r="H133" s="13" t="s">
        <v>174</v>
      </c>
      <c r="I133" s="13" t="s">
        <v>174</v>
      </c>
      <c r="J133" s="13" t="s">
        <v>174</v>
      </c>
      <c r="K133" s="13" t="s">
        <v>174</v>
      </c>
      <c r="L133" s="61" t="s">
        <v>174</v>
      </c>
      <c r="M133" s="62">
        <v>16369</v>
      </c>
      <c r="N133" s="13" t="s">
        <v>174</v>
      </c>
      <c r="O133" s="13" t="s">
        <v>174</v>
      </c>
      <c r="P133" s="13" t="s">
        <v>174</v>
      </c>
      <c r="Q133" s="13" t="s">
        <v>174</v>
      </c>
      <c r="R133" s="61" t="s">
        <v>174</v>
      </c>
      <c r="S133" s="62">
        <v>5945</v>
      </c>
      <c r="T133" s="13" t="s">
        <v>174</v>
      </c>
      <c r="U133" s="13" t="s">
        <v>174</v>
      </c>
      <c r="V133" s="13" t="s">
        <v>174</v>
      </c>
      <c r="W133" s="60" t="s">
        <v>174</v>
      </c>
      <c r="X133" s="61" t="s">
        <v>174</v>
      </c>
      <c r="Y133" s="103" t="s">
        <v>279</v>
      </c>
      <c r="Z133" s="60" t="s">
        <v>174</v>
      </c>
      <c r="AA133" s="13" t="s">
        <v>174</v>
      </c>
      <c r="AB133" s="13" t="s">
        <v>174</v>
      </c>
      <c r="AC133" s="13" t="s">
        <v>174</v>
      </c>
      <c r="AD133" s="61" t="s">
        <v>174</v>
      </c>
      <c r="AE133" s="103">
        <v>303</v>
      </c>
      <c r="AF133" s="13" t="s">
        <v>174</v>
      </c>
      <c r="AG133" s="13" t="s">
        <v>174</v>
      </c>
      <c r="AH133" s="13" t="s">
        <v>174</v>
      </c>
      <c r="AI133" s="13" t="s">
        <v>174</v>
      </c>
      <c r="AJ133" s="61" t="s">
        <v>174</v>
      </c>
      <c r="AK133" s="62">
        <v>61499</v>
      </c>
      <c r="AL133" s="13" t="s">
        <v>174</v>
      </c>
      <c r="AM133" s="13" t="s">
        <v>174</v>
      </c>
    </row>
    <row r="134" spans="1:52" ht="26.25" x14ac:dyDescent="0.25">
      <c r="A134" s="17"/>
      <c r="B134" s="60" t="s">
        <v>390</v>
      </c>
      <c r="C134" s="13" t="s">
        <v>174</v>
      </c>
      <c r="D134" s="13" t="s">
        <v>174</v>
      </c>
      <c r="E134" s="13" t="s">
        <v>174</v>
      </c>
      <c r="F134" s="61" t="s">
        <v>174</v>
      </c>
      <c r="G134" s="62">
        <v>38748</v>
      </c>
      <c r="H134" s="13" t="s">
        <v>174</v>
      </c>
      <c r="I134" s="13" t="s">
        <v>174</v>
      </c>
      <c r="J134" s="13" t="s">
        <v>174</v>
      </c>
      <c r="K134" s="13" t="s">
        <v>174</v>
      </c>
      <c r="L134" s="61" t="s">
        <v>174</v>
      </c>
      <c r="M134" s="62">
        <v>16369</v>
      </c>
      <c r="N134" s="13" t="s">
        <v>174</v>
      </c>
      <c r="O134" s="13" t="s">
        <v>174</v>
      </c>
      <c r="P134" s="13" t="s">
        <v>174</v>
      </c>
      <c r="Q134" s="13" t="s">
        <v>174</v>
      </c>
      <c r="R134" s="61" t="s">
        <v>174</v>
      </c>
      <c r="S134" s="62">
        <v>5945</v>
      </c>
      <c r="T134" s="13" t="s">
        <v>174</v>
      </c>
      <c r="U134" s="13" t="s">
        <v>174</v>
      </c>
      <c r="V134" s="13" t="s">
        <v>174</v>
      </c>
      <c r="W134" s="60" t="s">
        <v>174</v>
      </c>
      <c r="X134" s="61" t="s">
        <v>174</v>
      </c>
      <c r="Y134" s="103" t="s">
        <v>279</v>
      </c>
      <c r="Z134" s="60" t="s">
        <v>174</v>
      </c>
      <c r="AA134" s="13" t="s">
        <v>174</v>
      </c>
      <c r="AB134" s="13" t="s">
        <v>174</v>
      </c>
      <c r="AC134" s="13" t="s">
        <v>174</v>
      </c>
      <c r="AD134" s="61" t="s">
        <v>174</v>
      </c>
      <c r="AE134" s="103">
        <v>303</v>
      </c>
      <c r="AF134" s="13" t="s">
        <v>174</v>
      </c>
      <c r="AG134" s="13" t="s">
        <v>174</v>
      </c>
      <c r="AH134" s="13" t="s">
        <v>174</v>
      </c>
      <c r="AI134" s="13" t="s">
        <v>174</v>
      </c>
      <c r="AJ134" s="61" t="s">
        <v>174</v>
      </c>
      <c r="AK134" s="62">
        <v>61435</v>
      </c>
      <c r="AL134" s="13" t="s">
        <v>174</v>
      </c>
      <c r="AM134" s="13" t="s">
        <v>174</v>
      </c>
    </row>
    <row r="135" spans="1:52" ht="15.75" thickBot="1" x14ac:dyDescent="0.3">
      <c r="A135" s="17"/>
      <c r="B135" s="54" t="s">
        <v>174</v>
      </c>
      <c r="C135" s="54" t="s">
        <v>174</v>
      </c>
      <c r="D135" s="54" t="s">
        <v>174</v>
      </c>
      <c r="E135" s="69">
        <v>2013</v>
      </c>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54" t="s">
        <v>174</v>
      </c>
    </row>
    <row r="136" spans="1:52" x14ac:dyDescent="0.25">
      <c r="A136" s="17"/>
      <c r="B136" s="71" t="s">
        <v>174</v>
      </c>
      <c r="C136" s="74" t="s">
        <v>174</v>
      </c>
      <c r="D136" s="74" t="s">
        <v>174</v>
      </c>
      <c r="E136" s="77" t="s">
        <v>305</v>
      </c>
      <c r="F136" s="77"/>
      <c r="G136" s="77"/>
      <c r="H136" s="77"/>
      <c r="I136" s="78" t="s">
        <v>174</v>
      </c>
      <c r="J136" s="78" t="s">
        <v>174</v>
      </c>
      <c r="K136" s="77" t="s">
        <v>307</v>
      </c>
      <c r="L136" s="77"/>
      <c r="M136" s="77"/>
      <c r="N136" s="77"/>
      <c r="O136" s="78" t="s">
        <v>174</v>
      </c>
      <c r="P136" s="78" t="s">
        <v>174</v>
      </c>
      <c r="Q136" s="77" t="s">
        <v>350</v>
      </c>
      <c r="R136" s="77"/>
      <c r="S136" s="77"/>
      <c r="T136" s="77"/>
      <c r="U136" s="78" t="s">
        <v>174</v>
      </c>
      <c r="V136" s="78" t="s">
        <v>174</v>
      </c>
      <c r="W136" s="77" t="s">
        <v>307</v>
      </c>
      <c r="X136" s="77"/>
      <c r="Y136" s="77"/>
      <c r="Z136" s="77"/>
      <c r="AA136" s="78" t="s">
        <v>174</v>
      </c>
      <c r="AB136" s="78" t="s">
        <v>174</v>
      </c>
      <c r="AC136" s="109" t="s">
        <v>378</v>
      </c>
      <c r="AD136" s="109"/>
      <c r="AE136" s="109"/>
      <c r="AF136" s="109"/>
      <c r="AG136" s="78" t="s">
        <v>174</v>
      </c>
      <c r="AH136" s="78" t="s">
        <v>174</v>
      </c>
      <c r="AI136" s="109" t="s">
        <v>119</v>
      </c>
      <c r="AJ136" s="109"/>
      <c r="AK136" s="109"/>
      <c r="AL136" s="109"/>
      <c r="AM136" s="74" t="s">
        <v>174</v>
      </c>
    </row>
    <row r="137" spans="1:52" ht="15.75" thickBot="1" x14ac:dyDescent="0.3">
      <c r="A137" s="17"/>
      <c r="B137" s="72"/>
      <c r="C137" s="75"/>
      <c r="D137" s="75"/>
      <c r="E137" s="79" t="s">
        <v>306</v>
      </c>
      <c r="F137" s="79"/>
      <c r="G137" s="79"/>
      <c r="H137" s="79"/>
      <c r="I137" s="75"/>
      <c r="J137" s="75"/>
      <c r="K137" s="79" t="s">
        <v>308</v>
      </c>
      <c r="L137" s="79"/>
      <c r="M137" s="79"/>
      <c r="N137" s="79"/>
      <c r="O137" s="75"/>
      <c r="P137" s="75"/>
      <c r="Q137" s="79" t="s">
        <v>351</v>
      </c>
      <c r="R137" s="79"/>
      <c r="S137" s="79"/>
      <c r="T137" s="79"/>
      <c r="U137" s="75"/>
      <c r="V137" s="75"/>
      <c r="W137" s="79" t="s">
        <v>309</v>
      </c>
      <c r="X137" s="79"/>
      <c r="Y137" s="79"/>
      <c r="Z137" s="79"/>
      <c r="AA137" s="75"/>
      <c r="AB137" s="75"/>
      <c r="AC137" s="69"/>
      <c r="AD137" s="69"/>
      <c r="AE137" s="69"/>
      <c r="AF137" s="69"/>
      <c r="AG137" s="75"/>
      <c r="AH137" s="75"/>
      <c r="AI137" s="69"/>
      <c r="AJ137" s="69"/>
      <c r="AK137" s="69"/>
      <c r="AL137" s="69"/>
      <c r="AM137" s="75"/>
    </row>
    <row r="138" spans="1:52" ht="26.25" x14ac:dyDescent="0.25">
      <c r="A138" s="17"/>
      <c r="B138" s="60" t="s">
        <v>388</v>
      </c>
      <c r="C138" s="13" t="s">
        <v>174</v>
      </c>
      <c r="D138" s="13" t="s">
        <v>174</v>
      </c>
      <c r="E138" s="13" t="s">
        <v>174</v>
      </c>
      <c r="F138" s="61" t="s">
        <v>255</v>
      </c>
      <c r="G138" s="62">
        <v>3236448</v>
      </c>
      <c r="H138" s="13" t="s">
        <v>174</v>
      </c>
      <c r="I138" s="13" t="s">
        <v>174</v>
      </c>
      <c r="J138" s="13" t="s">
        <v>174</v>
      </c>
      <c r="K138" s="13" t="s">
        <v>174</v>
      </c>
      <c r="L138" s="61" t="s">
        <v>255</v>
      </c>
      <c r="M138" s="62">
        <v>3027818</v>
      </c>
      <c r="N138" s="13" t="s">
        <v>174</v>
      </c>
      <c r="O138" s="13" t="s">
        <v>174</v>
      </c>
      <c r="P138" s="13" t="s">
        <v>174</v>
      </c>
      <c r="Q138" s="13" t="s">
        <v>174</v>
      </c>
      <c r="R138" s="61" t="s">
        <v>255</v>
      </c>
      <c r="S138" s="62">
        <v>377399</v>
      </c>
      <c r="T138" s="13" t="s">
        <v>174</v>
      </c>
      <c r="U138" s="13" t="s">
        <v>174</v>
      </c>
      <c r="V138" s="13" t="s">
        <v>174</v>
      </c>
      <c r="W138" s="13" t="s">
        <v>174</v>
      </c>
      <c r="X138" s="61" t="s">
        <v>255</v>
      </c>
      <c r="Y138" s="62">
        <v>482422</v>
      </c>
      <c r="Z138" s="13" t="s">
        <v>174</v>
      </c>
      <c r="AA138" s="13" t="s">
        <v>174</v>
      </c>
      <c r="AB138" s="13" t="s">
        <v>174</v>
      </c>
      <c r="AC138" s="13" t="s">
        <v>174</v>
      </c>
      <c r="AD138" s="61" t="s">
        <v>255</v>
      </c>
      <c r="AE138" s="62">
        <v>127422</v>
      </c>
      <c r="AF138" s="13" t="s">
        <v>174</v>
      </c>
      <c r="AG138" s="13" t="s">
        <v>174</v>
      </c>
      <c r="AH138" s="13" t="s">
        <v>174</v>
      </c>
      <c r="AI138" s="13" t="s">
        <v>174</v>
      </c>
      <c r="AJ138" s="61" t="s">
        <v>255</v>
      </c>
      <c r="AK138" s="62">
        <v>7251509</v>
      </c>
      <c r="AL138" s="13" t="s">
        <v>174</v>
      </c>
      <c r="AM138" s="13" t="s">
        <v>174</v>
      </c>
    </row>
    <row r="139" spans="1:52" x14ac:dyDescent="0.25">
      <c r="A139" s="17"/>
      <c r="B139" s="101" t="s">
        <v>389</v>
      </c>
      <c r="C139" s="13" t="s">
        <v>174</v>
      </c>
      <c r="D139" s="13" t="s">
        <v>174</v>
      </c>
      <c r="E139" s="13" t="s">
        <v>174</v>
      </c>
      <c r="F139" s="61" t="s">
        <v>174</v>
      </c>
      <c r="G139" s="62">
        <v>107053</v>
      </c>
      <c r="H139" s="13" t="s">
        <v>174</v>
      </c>
      <c r="I139" s="13" t="s">
        <v>174</v>
      </c>
      <c r="J139" s="13" t="s">
        <v>174</v>
      </c>
      <c r="K139" s="13" t="s">
        <v>174</v>
      </c>
      <c r="L139" s="61" t="s">
        <v>174</v>
      </c>
      <c r="M139" s="62">
        <v>21949</v>
      </c>
      <c r="N139" s="13" t="s">
        <v>174</v>
      </c>
      <c r="O139" s="13" t="s">
        <v>174</v>
      </c>
      <c r="P139" s="13" t="s">
        <v>174</v>
      </c>
      <c r="Q139" s="13" t="s">
        <v>174</v>
      </c>
      <c r="R139" s="61" t="s">
        <v>174</v>
      </c>
      <c r="S139" s="103" t="s">
        <v>259</v>
      </c>
      <c r="T139" s="13" t="s">
        <v>174</v>
      </c>
      <c r="U139" s="13" t="s">
        <v>174</v>
      </c>
      <c r="V139" s="13" t="s">
        <v>174</v>
      </c>
      <c r="W139" s="13" t="s">
        <v>174</v>
      </c>
      <c r="X139" s="61" t="s">
        <v>174</v>
      </c>
      <c r="Y139" s="103" t="s">
        <v>259</v>
      </c>
      <c r="Z139" s="13" t="s">
        <v>174</v>
      </c>
      <c r="AA139" s="13" t="s">
        <v>174</v>
      </c>
      <c r="AB139" s="13" t="s">
        <v>174</v>
      </c>
      <c r="AC139" s="13" t="s">
        <v>174</v>
      </c>
      <c r="AD139" s="61" t="s">
        <v>174</v>
      </c>
      <c r="AE139" s="62">
        <v>1033</v>
      </c>
      <c r="AF139" s="13" t="s">
        <v>174</v>
      </c>
      <c r="AG139" s="13" t="s">
        <v>174</v>
      </c>
      <c r="AH139" s="13" t="s">
        <v>174</v>
      </c>
      <c r="AI139" s="13" t="s">
        <v>174</v>
      </c>
      <c r="AJ139" s="61" t="s">
        <v>174</v>
      </c>
      <c r="AK139" s="62">
        <v>130035</v>
      </c>
      <c r="AL139" s="13" t="s">
        <v>174</v>
      </c>
      <c r="AM139" s="13" t="s">
        <v>174</v>
      </c>
    </row>
    <row r="140" spans="1:52" ht="26.25" x14ac:dyDescent="0.25">
      <c r="A140" s="17"/>
      <c r="B140" s="60" t="s">
        <v>390</v>
      </c>
      <c r="C140" s="13" t="s">
        <v>174</v>
      </c>
      <c r="D140" s="13" t="s">
        <v>174</v>
      </c>
      <c r="E140" s="13" t="s">
        <v>174</v>
      </c>
      <c r="F140" s="61" t="s">
        <v>174</v>
      </c>
      <c r="G140" s="62">
        <v>103188</v>
      </c>
      <c r="H140" s="13" t="s">
        <v>174</v>
      </c>
      <c r="I140" s="13" t="s">
        <v>174</v>
      </c>
      <c r="J140" s="13" t="s">
        <v>174</v>
      </c>
      <c r="K140" s="13" t="s">
        <v>174</v>
      </c>
      <c r="L140" s="61" t="s">
        <v>174</v>
      </c>
      <c r="M140" s="62">
        <v>21314</v>
      </c>
      <c r="N140" s="13" t="s">
        <v>174</v>
      </c>
      <c r="O140" s="13" t="s">
        <v>174</v>
      </c>
      <c r="P140" s="13" t="s">
        <v>174</v>
      </c>
      <c r="Q140" s="13" t="s">
        <v>174</v>
      </c>
      <c r="R140" s="61" t="s">
        <v>174</v>
      </c>
      <c r="S140" s="103" t="s">
        <v>259</v>
      </c>
      <c r="T140" s="13" t="s">
        <v>174</v>
      </c>
      <c r="U140" s="13" t="s">
        <v>174</v>
      </c>
      <c r="V140" s="13" t="s">
        <v>174</v>
      </c>
      <c r="W140" s="13" t="s">
        <v>174</v>
      </c>
      <c r="X140" s="61" t="s">
        <v>174</v>
      </c>
      <c r="Y140" s="103" t="s">
        <v>259</v>
      </c>
      <c r="Z140" s="13" t="s">
        <v>174</v>
      </c>
      <c r="AA140" s="13" t="s">
        <v>174</v>
      </c>
      <c r="AB140" s="13" t="s">
        <v>174</v>
      </c>
      <c r="AC140" s="13" t="s">
        <v>174</v>
      </c>
      <c r="AD140" s="61" t="s">
        <v>174</v>
      </c>
      <c r="AE140" s="62">
        <v>1033</v>
      </c>
      <c r="AF140" s="13" t="s">
        <v>174</v>
      </c>
      <c r="AG140" s="13" t="s">
        <v>174</v>
      </c>
      <c r="AH140" s="13" t="s">
        <v>174</v>
      </c>
      <c r="AI140" s="13" t="s">
        <v>174</v>
      </c>
      <c r="AJ140" s="61" t="s">
        <v>174</v>
      </c>
      <c r="AK140" s="62">
        <v>125535</v>
      </c>
      <c r="AL140" s="13" t="s">
        <v>174</v>
      </c>
      <c r="AM140" s="13" t="s">
        <v>174</v>
      </c>
    </row>
    <row r="141" spans="1:52" x14ac:dyDescent="0.25">
      <c r="A141" s="17"/>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row>
    <row r="142" spans="1:52" ht="15.75" thickBot="1" x14ac:dyDescent="0.3">
      <c r="A142" s="17" t="s">
        <v>712</v>
      </c>
      <c r="B142" s="98" t="s">
        <v>174</v>
      </c>
      <c r="C142" s="54" t="s">
        <v>174</v>
      </c>
      <c r="D142" s="54" t="s">
        <v>174</v>
      </c>
      <c r="E142" s="69">
        <v>2014</v>
      </c>
      <c r="F142" s="69"/>
      <c r="G142" s="69"/>
      <c r="H142" s="69"/>
      <c r="I142" s="54" t="s">
        <v>174</v>
      </c>
      <c r="J142" s="54" t="s">
        <v>174</v>
      </c>
      <c r="K142" s="69">
        <v>2013</v>
      </c>
      <c r="L142" s="69"/>
      <c r="M142" s="69"/>
      <c r="N142" s="69"/>
      <c r="O142" s="54" t="s">
        <v>174</v>
      </c>
    </row>
    <row r="143" spans="1:52" x14ac:dyDescent="0.25">
      <c r="A143" s="17"/>
      <c r="B143" s="101" t="s">
        <v>286</v>
      </c>
      <c r="C143" s="13" t="s">
        <v>174</v>
      </c>
      <c r="D143" s="13" t="s">
        <v>174</v>
      </c>
      <c r="E143" s="13" t="s">
        <v>174</v>
      </c>
      <c r="F143" s="61" t="s">
        <v>255</v>
      </c>
      <c r="G143" s="62">
        <v>1397529</v>
      </c>
      <c r="H143" s="13" t="s">
        <v>174</v>
      </c>
      <c r="I143" s="13" t="s">
        <v>174</v>
      </c>
      <c r="J143" s="13" t="s">
        <v>174</v>
      </c>
      <c r="K143" s="13" t="s">
        <v>174</v>
      </c>
      <c r="L143" s="61" t="s">
        <v>255</v>
      </c>
      <c r="M143" s="62">
        <v>1237062</v>
      </c>
      <c r="N143" s="13" t="s">
        <v>174</v>
      </c>
      <c r="O143" s="13" t="s">
        <v>174</v>
      </c>
    </row>
    <row r="144" spans="1:52" x14ac:dyDescent="0.25">
      <c r="A144" s="17"/>
      <c r="B144" s="101" t="s">
        <v>372</v>
      </c>
      <c r="C144" s="13" t="s">
        <v>174</v>
      </c>
      <c r="D144" s="13" t="s">
        <v>174</v>
      </c>
      <c r="E144" s="13" t="s">
        <v>174</v>
      </c>
      <c r="F144" s="61" t="s">
        <v>174</v>
      </c>
      <c r="G144" s="62">
        <v>729032</v>
      </c>
      <c r="H144" s="13" t="s">
        <v>174</v>
      </c>
      <c r="I144" s="13" t="s">
        <v>174</v>
      </c>
      <c r="J144" s="13" t="s">
        <v>174</v>
      </c>
      <c r="K144" s="13" t="s">
        <v>174</v>
      </c>
      <c r="L144" s="61" t="s">
        <v>174</v>
      </c>
      <c r="M144" s="62">
        <v>841612</v>
      </c>
      <c r="N144" s="13" t="s">
        <v>174</v>
      </c>
      <c r="O144" s="13" t="s">
        <v>174</v>
      </c>
    </row>
    <row r="145" spans="1:52" x14ac:dyDescent="0.25">
      <c r="A145" s="17"/>
      <c r="B145" s="101" t="s">
        <v>373</v>
      </c>
      <c r="C145" s="13" t="s">
        <v>174</v>
      </c>
      <c r="D145" s="13" t="s">
        <v>174</v>
      </c>
      <c r="E145" s="13" t="s">
        <v>174</v>
      </c>
      <c r="F145" s="61" t="s">
        <v>174</v>
      </c>
      <c r="G145" s="62">
        <v>49789</v>
      </c>
      <c r="H145" s="13" t="s">
        <v>174</v>
      </c>
      <c r="I145" s="13" t="s">
        <v>174</v>
      </c>
      <c r="J145" s="13" t="s">
        <v>174</v>
      </c>
      <c r="K145" s="13" t="s">
        <v>174</v>
      </c>
      <c r="L145" s="61" t="s">
        <v>174</v>
      </c>
      <c r="M145" s="62">
        <v>26639</v>
      </c>
      <c r="N145" s="13" t="s">
        <v>174</v>
      </c>
      <c r="O145" s="13" t="s">
        <v>174</v>
      </c>
    </row>
    <row r="146" spans="1:52" x14ac:dyDescent="0.25">
      <c r="A146" s="17"/>
      <c r="B146" s="101" t="s">
        <v>290</v>
      </c>
      <c r="C146" s="13" t="s">
        <v>174</v>
      </c>
      <c r="D146" s="13" t="s">
        <v>174</v>
      </c>
      <c r="E146" s="13" t="s">
        <v>174</v>
      </c>
      <c r="F146" s="61" t="s">
        <v>174</v>
      </c>
      <c r="G146" s="103" t="s">
        <v>259</v>
      </c>
      <c r="H146" s="13" t="s">
        <v>174</v>
      </c>
      <c r="I146" s="13" t="s">
        <v>174</v>
      </c>
      <c r="J146" s="13" t="s">
        <v>174</v>
      </c>
      <c r="K146" s="13" t="s">
        <v>174</v>
      </c>
      <c r="L146" s="61" t="s">
        <v>174</v>
      </c>
      <c r="M146" s="103" t="s">
        <v>259</v>
      </c>
      <c r="N146" s="13" t="s">
        <v>174</v>
      </c>
      <c r="O146" s="13" t="s">
        <v>174</v>
      </c>
    </row>
    <row r="147" spans="1:52" x14ac:dyDescent="0.25">
      <c r="A147" s="17"/>
      <c r="B147" s="101" t="s">
        <v>374</v>
      </c>
      <c r="C147" s="13" t="s">
        <v>174</v>
      </c>
      <c r="D147" s="13" t="s">
        <v>174</v>
      </c>
      <c r="E147" s="13" t="s">
        <v>174</v>
      </c>
      <c r="F147" s="61" t="s">
        <v>174</v>
      </c>
      <c r="G147" s="62">
        <v>76937</v>
      </c>
      <c r="H147" s="13" t="s">
        <v>174</v>
      </c>
      <c r="I147" s="13" t="s">
        <v>174</v>
      </c>
      <c r="J147" s="13" t="s">
        <v>174</v>
      </c>
      <c r="K147" s="13" t="s">
        <v>174</v>
      </c>
      <c r="L147" s="61" t="s">
        <v>174</v>
      </c>
      <c r="M147" s="62">
        <v>207967</v>
      </c>
      <c r="N147" s="13" t="s">
        <v>174</v>
      </c>
      <c r="O147" s="13" t="s">
        <v>174</v>
      </c>
    </row>
    <row r="148" spans="1:52" ht="15.75" thickBot="1" x14ac:dyDescent="0.3">
      <c r="A148" s="17"/>
      <c r="B148" s="104" t="s">
        <v>375</v>
      </c>
      <c r="C148" s="100" t="s">
        <v>174</v>
      </c>
      <c r="D148" s="100" t="s">
        <v>174</v>
      </c>
      <c r="E148" s="100" t="s">
        <v>174</v>
      </c>
      <c r="F148" s="65" t="s">
        <v>174</v>
      </c>
      <c r="G148" s="106" t="s">
        <v>259</v>
      </c>
      <c r="H148" s="100" t="s">
        <v>174</v>
      </c>
      <c r="I148" s="100" t="s">
        <v>174</v>
      </c>
      <c r="J148" s="100" t="s">
        <v>174</v>
      </c>
      <c r="K148" s="100" t="s">
        <v>174</v>
      </c>
      <c r="L148" s="65" t="s">
        <v>174</v>
      </c>
      <c r="M148" s="106" t="s">
        <v>259</v>
      </c>
      <c r="N148" s="100" t="s">
        <v>174</v>
      </c>
      <c r="O148" s="100" t="s">
        <v>174</v>
      </c>
    </row>
    <row r="149" spans="1:52" ht="15.75" thickBot="1" x14ac:dyDescent="0.3">
      <c r="A149" s="17"/>
      <c r="B149" s="102" t="s">
        <v>174</v>
      </c>
      <c r="C149" s="13" t="s">
        <v>174</v>
      </c>
      <c r="D149" s="13" t="s">
        <v>174</v>
      </c>
      <c r="E149" s="13" t="s">
        <v>174</v>
      </c>
      <c r="F149" s="67" t="s">
        <v>255</v>
      </c>
      <c r="G149" s="68">
        <v>2253287</v>
      </c>
      <c r="H149" s="13" t="s">
        <v>174</v>
      </c>
      <c r="I149" s="13" t="s">
        <v>174</v>
      </c>
      <c r="J149" s="13" t="s">
        <v>174</v>
      </c>
      <c r="K149" s="13" t="s">
        <v>174</v>
      </c>
      <c r="L149" s="67" t="s">
        <v>255</v>
      </c>
      <c r="M149" s="68">
        <v>2313280</v>
      </c>
      <c r="N149" s="13" t="s">
        <v>174</v>
      </c>
      <c r="O149" s="13" t="s">
        <v>174</v>
      </c>
    </row>
    <row r="150" spans="1:52" ht="15.75" thickTop="1" x14ac:dyDescent="0.25">
      <c r="A150" s="17"/>
      <c r="B150" s="20" t="s">
        <v>174</v>
      </c>
      <c r="C150" s="20"/>
      <c r="D150" s="20"/>
      <c r="E150" s="20"/>
      <c r="F150" s="20"/>
      <c r="G150" s="20"/>
      <c r="H150" s="20"/>
      <c r="I150" s="20"/>
      <c r="J150" s="20"/>
      <c r="K150" s="20"/>
      <c r="L150" s="20"/>
      <c r="M150" s="20"/>
      <c r="N150" s="20"/>
      <c r="O150" s="20"/>
      <c r="P150" s="20"/>
      <c r="Q150" s="20"/>
    </row>
    <row r="151" spans="1:52" x14ac:dyDescent="0.25">
      <c r="A151" s="17"/>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row>
    <row r="152" spans="1:52" ht="15.75" thickBot="1" x14ac:dyDescent="0.3">
      <c r="A152" s="17" t="s">
        <v>713</v>
      </c>
      <c r="B152" s="98" t="s">
        <v>174</v>
      </c>
      <c r="C152" s="54" t="s">
        <v>174</v>
      </c>
      <c r="D152" s="54" t="s">
        <v>174</v>
      </c>
      <c r="E152" s="69">
        <v>2014</v>
      </c>
      <c r="F152" s="69"/>
      <c r="G152" s="69"/>
      <c r="H152" s="69"/>
      <c r="I152" s="69"/>
      <c r="J152" s="69"/>
      <c r="K152" s="69"/>
      <c r="L152" s="69"/>
      <c r="M152" s="69"/>
      <c r="N152" s="69"/>
      <c r="O152" s="69"/>
      <c r="P152" s="69"/>
      <c r="Q152" s="69"/>
      <c r="R152" s="69"/>
      <c r="S152" s="69"/>
      <c r="T152" s="69"/>
      <c r="U152" s="54" t="s">
        <v>174</v>
      </c>
      <c r="V152" s="54" t="s">
        <v>174</v>
      </c>
      <c r="W152" s="69">
        <v>2013</v>
      </c>
      <c r="X152" s="69"/>
      <c r="Y152" s="69"/>
      <c r="Z152" s="69"/>
      <c r="AA152" s="69"/>
      <c r="AB152" s="69"/>
      <c r="AC152" s="69"/>
      <c r="AD152" s="69"/>
      <c r="AE152" s="69"/>
      <c r="AF152" s="69"/>
      <c r="AG152" s="69"/>
      <c r="AH152" s="69"/>
      <c r="AI152" s="69"/>
      <c r="AJ152" s="69"/>
      <c r="AK152" s="69"/>
      <c r="AL152" s="69"/>
      <c r="AM152" s="54" t="s">
        <v>174</v>
      </c>
    </row>
    <row r="153" spans="1:52" x14ac:dyDescent="0.25">
      <c r="A153" s="17"/>
      <c r="B153" s="71" t="s">
        <v>174</v>
      </c>
      <c r="C153" s="74" t="s">
        <v>174</v>
      </c>
      <c r="D153" s="74" t="s">
        <v>174</v>
      </c>
      <c r="E153" s="77" t="s">
        <v>395</v>
      </c>
      <c r="F153" s="77"/>
      <c r="G153" s="77"/>
      <c r="H153" s="77"/>
      <c r="I153" s="78" t="s">
        <v>174</v>
      </c>
      <c r="J153" s="78" t="s">
        <v>174</v>
      </c>
      <c r="K153" s="77" t="s">
        <v>397</v>
      </c>
      <c r="L153" s="77"/>
      <c r="M153" s="77"/>
      <c r="N153" s="77"/>
      <c r="O153" s="78" t="s">
        <v>174</v>
      </c>
      <c r="P153" s="78" t="s">
        <v>174</v>
      </c>
      <c r="Q153" s="77" t="s">
        <v>401</v>
      </c>
      <c r="R153" s="77"/>
      <c r="S153" s="77"/>
      <c r="T153" s="77"/>
      <c r="U153" s="74" t="s">
        <v>174</v>
      </c>
      <c r="V153" s="74" t="s">
        <v>174</v>
      </c>
      <c r="W153" s="77" t="s">
        <v>395</v>
      </c>
      <c r="X153" s="77"/>
      <c r="Y153" s="77"/>
      <c r="Z153" s="77"/>
      <c r="AA153" s="78" t="s">
        <v>174</v>
      </c>
      <c r="AB153" s="78" t="s">
        <v>174</v>
      </c>
      <c r="AC153" s="77" t="s">
        <v>397</v>
      </c>
      <c r="AD153" s="77"/>
      <c r="AE153" s="77"/>
      <c r="AF153" s="77"/>
      <c r="AG153" s="78" t="s">
        <v>174</v>
      </c>
      <c r="AH153" s="78" t="s">
        <v>174</v>
      </c>
      <c r="AI153" s="77" t="s">
        <v>401</v>
      </c>
      <c r="AJ153" s="77"/>
      <c r="AK153" s="77"/>
      <c r="AL153" s="77"/>
      <c r="AM153" s="74" t="s">
        <v>174</v>
      </c>
    </row>
    <row r="154" spans="1:52" x14ac:dyDescent="0.25">
      <c r="A154" s="17"/>
      <c r="B154" s="70"/>
      <c r="C154" s="73"/>
      <c r="D154" s="73"/>
      <c r="E154" s="76" t="s">
        <v>396</v>
      </c>
      <c r="F154" s="76"/>
      <c r="G154" s="76"/>
      <c r="H154" s="76"/>
      <c r="I154" s="73"/>
      <c r="J154" s="73"/>
      <c r="K154" s="76" t="s">
        <v>398</v>
      </c>
      <c r="L154" s="76"/>
      <c r="M154" s="76"/>
      <c r="N154" s="76"/>
      <c r="O154" s="73"/>
      <c r="P154" s="73"/>
      <c r="Q154" s="76" t="s">
        <v>398</v>
      </c>
      <c r="R154" s="76"/>
      <c r="S154" s="76"/>
      <c r="T154" s="76"/>
      <c r="U154" s="73"/>
      <c r="V154" s="73"/>
      <c r="W154" s="76" t="s">
        <v>396</v>
      </c>
      <c r="X154" s="76"/>
      <c r="Y154" s="76"/>
      <c r="Z154" s="76"/>
      <c r="AA154" s="73"/>
      <c r="AB154" s="73"/>
      <c r="AC154" s="76" t="s">
        <v>398</v>
      </c>
      <c r="AD154" s="76"/>
      <c r="AE154" s="76"/>
      <c r="AF154" s="76"/>
      <c r="AG154" s="73"/>
      <c r="AH154" s="73"/>
      <c r="AI154" s="76" t="s">
        <v>398</v>
      </c>
      <c r="AJ154" s="76"/>
      <c r="AK154" s="76"/>
      <c r="AL154" s="76"/>
      <c r="AM154" s="73"/>
    </row>
    <row r="155" spans="1:52" x14ac:dyDescent="0.25">
      <c r="A155" s="17"/>
      <c r="B155" s="70"/>
      <c r="C155" s="73"/>
      <c r="D155" s="73"/>
      <c r="E155" s="16"/>
      <c r="F155" s="16"/>
      <c r="G155" s="16"/>
      <c r="H155" s="16"/>
      <c r="I155" s="73"/>
      <c r="J155" s="73"/>
      <c r="K155" s="76" t="s">
        <v>399</v>
      </c>
      <c r="L155" s="76"/>
      <c r="M155" s="76"/>
      <c r="N155" s="76"/>
      <c r="O155" s="73"/>
      <c r="P155" s="73"/>
      <c r="Q155" s="76" t="s">
        <v>399</v>
      </c>
      <c r="R155" s="76"/>
      <c r="S155" s="76"/>
      <c r="T155" s="76"/>
      <c r="U155" s="73"/>
      <c r="V155" s="73"/>
      <c r="W155" s="16"/>
      <c r="X155" s="16"/>
      <c r="Y155" s="16"/>
      <c r="Z155" s="16"/>
      <c r="AA155" s="73"/>
      <c r="AB155" s="73"/>
      <c r="AC155" s="76" t="s">
        <v>399</v>
      </c>
      <c r="AD155" s="76"/>
      <c r="AE155" s="76"/>
      <c r="AF155" s="76"/>
      <c r="AG155" s="73"/>
      <c r="AH155" s="73"/>
      <c r="AI155" s="76" t="s">
        <v>399</v>
      </c>
      <c r="AJ155" s="76"/>
      <c r="AK155" s="76"/>
      <c r="AL155" s="76"/>
      <c r="AM155" s="73"/>
    </row>
    <row r="156" spans="1:52" ht="15.75" thickBot="1" x14ac:dyDescent="0.3">
      <c r="A156" s="17"/>
      <c r="B156" s="72"/>
      <c r="C156" s="75"/>
      <c r="D156" s="75"/>
      <c r="E156" s="50"/>
      <c r="F156" s="50"/>
      <c r="G156" s="50"/>
      <c r="H156" s="50"/>
      <c r="I156" s="75"/>
      <c r="J156" s="75"/>
      <c r="K156" s="79" t="s">
        <v>400</v>
      </c>
      <c r="L156" s="79"/>
      <c r="M156" s="79"/>
      <c r="N156" s="79"/>
      <c r="O156" s="75"/>
      <c r="P156" s="75"/>
      <c r="Q156" s="79" t="s">
        <v>400</v>
      </c>
      <c r="R156" s="79"/>
      <c r="S156" s="79"/>
      <c r="T156" s="79"/>
      <c r="U156" s="75"/>
      <c r="V156" s="75"/>
      <c r="W156" s="50"/>
      <c r="X156" s="50"/>
      <c r="Y156" s="50"/>
      <c r="Z156" s="50"/>
      <c r="AA156" s="75"/>
      <c r="AB156" s="75"/>
      <c r="AC156" s="79" t="s">
        <v>400</v>
      </c>
      <c r="AD156" s="79"/>
      <c r="AE156" s="79"/>
      <c r="AF156" s="79"/>
      <c r="AG156" s="75"/>
      <c r="AH156" s="75"/>
      <c r="AI156" s="79" t="s">
        <v>400</v>
      </c>
      <c r="AJ156" s="79"/>
      <c r="AK156" s="79"/>
      <c r="AL156" s="79"/>
      <c r="AM156" s="75"/>
    </row>
    <row r="157" spans="1:52" x14ac:dyDescent="0.25">
      <c r="A157" s="17"/>
      <c r="B157" s="101" t="s">
        <v>286</v>
      </c>
      <c r="C157" s="13" t="s">
        <v>174</v>
      </c>
      <c r="D157" s="13" t="s">
        <v>174</v>
      </c>
      <c r="E157" s="60" t="s">
        <v>174</v>
      </c>
      <c r="F157" s="61" t="s">
        <v>174</v>
      </c>
      <c r="G157" s="103">
        <v>3</v>
      </c>
      <c r="H157" s="60" t="s">
        <v>174</v>
      </c>
      <c r="I157" s="13" t="s">
        <v>174</v>
      </c>
      <c r="J157" s="13" t="s">
        <v>174</v>
      </c>
      <c r="K157" s="13" t="s">
        <v>174</v>
      </c>
      <c r="L157" s="61" t="s">
        <v>255</v>
      </c>
      <c r="M157" s="62">
        <v>418350</v>
      </c>
      <c r="N157" s="13" t="s">
        <v>174</v>
      </c>
      <c r="O157" s="13" t="s">
        <v>174</v>
      </c>
      <c r="P157" s="13" t="s">
        <v>174</v>
      </c>
      <c r="Q157" s="13" t="s">
        <v>174</v>
      </c>
      <c r="R157" s="61" t="s">
        <v>255</v>
      </c>
      <c r="S157" s="62">
        <v>418350</v>
      </c>
      <c r="T157" s="13" t="s">
        <v>174</v>
      </c>
      <c r="U157" s="13" t="s">
        <v>174</v>
      </c>
      <c r="V157" s="13" t="s">
        <v>174</v>
      </c>
      <c r="W157" s="60" t="s">
        <v>174</v>
      </c>
      <c r="X157" s="61" t="s">
        <v>174</v>
      </c>
      <c r="Y157" s="103">
        <v>2</v>
      </c>
      <c r="Z157" s="60" t="s">
        <v>174</v>
      </c>
      <c r="AA157" s="13" t="s">
        <v>174</v>
      </c>
      <c r="AB157" s="13" t="s">
        <v>174</v>
      </c>
      <c r="AC157" s="13" t="s">
        <v>174</v>
      </c>
      <c r="AD157" s="61" t="s">
        <v>255</v>
      </c>
      <c r="AE157" s="62">
        <v>317908</v>
      </c>
      <c r="AF157" s="13" t="s">
        <v>174</v>
      </c>
      <c r="AG157" s="13" t="s">
        <v>174</v>
      </c>
      <c r="AH157" s="13" t="s">
        <v>174</v>
      </c>
      <c r="AI157" s="13" t="s">
        <v>174</v>
      </c>
      <c r="AJ157" s="61" t="s">
        <v>255</v>
      </c>
      <c r="AK157" s="62">
        <v>312673</v>
      </c>
      <c r="AL157" s="13" t="s">
        <v>174</v>
      </c>
      <c r="AM157" s="13" t="s">
        <v>174</v>
      </c>
    </row>
    <row r="158" spans="1:52" x14ac:dyDescent="0.25">
      <c r="A158" s="17"/>
      <c r="B158" s="101" t="s">
        <v>372</v>
      </c>
      <c r="C158" s="13" t="s">
        <v>174</v>
      </c>
      <c r="D158" s="13" t="s">
        <v>174</v>
      </c>
      <c r="E158" s="60" t="s">
        <v>174</v>
      </c>
      <c r="F158" s="61" t="s">
        <v>174</v>
      </c>
      <c r="G158" s="103" t="s">
        <v>259</v>
      </c>
      <c r="H158" s="60" t="s">
        <v>174</v>
      </c>
      <c r="I158" s="13" t="s">
        <v>174</v>
      </c>
      <c r="J158" s="13" t="s">
        <v>174</v>
      </c>
      <c r="K158" s="13" t="s">
        <v>174</v>
      </c>
      <c r="L158" s="61" t="s">
        <v>174</v>
      </c>
      <c r="M158" s="103" t="s">
        <v>259</v>
      </c>
      <c r="N158" s="13" t="s">
        <v>174</v>
      </c>
      <c r="O158" s="13" t="s">
        <v>174</v>
      </c>
      <c r="P158" s="13" t="s">
        <v>174</v>
      </c>
      <c r="Q158" s="13" t="s">
        <v>174</v>
      </c>
      <c r="R158" s="61" t="s">
        <v>174</v>
      </c>
      <c r="S158" s="103" t="s">
        <v>259</v>
      </c>
      <c r="T158" s="13" t="s">
        <v>174</v>
      </c>
      <c r="U158" s="13" t="s">
        <v>174</v>
      </c>
      <c r="V158" s="13" t="s">
        <v>174</v>
      </c>
      <c r="W158" s="60" t="s">
        <v>174</v>
      </c>
      <c r="X158" s="61" t="s">
        <v>174</v>
      </c>
      <c r="Y158" s="103">
        <v>1</v>
      </c>
      <c r="Z158" s="60" t="s">
        <v>174</v>
      </c>
      <c r="AA158" s="13" t="s">
        <v>174</v>
      </c>
      <c r="AB158" s="13" t="s">
        <v>174</v>
      </c>
      <c r="AC158" s="13" t="s">
        <v>174</v>
      </c>
      <c r="AD158" s="61" t="s">
        <v>174</v>
      </c>
      <c r="AE158" s="62">
        <v>308000</v>
      </c>
      <c r="AF158" s="13" t="s">
        <v>174</v>
      </c>
      <c r="AG158" s="13" t="s">
        <v>174</v>
      </c>
      <c r="AH158" s="13" t="s">
        <v>174</v>
      </c>
      <c r="AI158" s="13" t="s">
        <v>174</v>
      </c>
      <c r="AJ158" s="61" t="s">
        <v>174</v>
      </c>
      <c r="AK158" s="62">
        <v>308000</v>
      </c>
      <c r="AL158" s="13" t="s">
        <v>174</v>
      </c>
      <c r="AM158" s="13" t="s">
        <v>174</v>
      </c>
    </row>
    <row r="159" spans="1:52" x14ac:dyDescent="0.25">
      <c r="A159" s="17"/>
      <c r="B159" s="60" t="s">
        <v>288</v>
      </c>
      <c r="C159" s="13" t="s">
        <v>174</v>
      </c>
      <c r="D159" s="13" t="s">
        <v>174</v>
      </c>
      <c r="E159" s="60" t="s">
        <v>174</v>
      </c>
      <c r="F159" s="61" t="s">
        <v>174</v>
      </c>
      <c r="G159" s="103" t="s">
        <v>259</v>
      </c>
      <c r="H159" s="60" t="s">
        <v>174</v>
      </c>
      <c r="I159" s="13" t="s">
        <v>174</v>
      </c>
      <c r="J159" s="13" t="s">
        <v>174</v>
      </c>
      <c r="K159" s="13" t="s">
        <v>174</v>
      </c>
      <c r="L159" s="61" t="s">
        <v>174</v>
      </c>
      <c r="M159" s="103" t="s">
        <v>259</v>
      </c>
      <c r="N159" s="13" t="s">
        <v>174</v>
      </c>
      <c r="O159" s="13" t="s">
        <v>174</v>
      </c>
      <c r="P159" s="13" t="s">
        <v>174</v>
      </c>
      <c r="Q159" s="13" t="s">
        <v>174</v>
      </c>
      <c r="R159" s="61" t="s">
        <v>174</v>
      </c>
      <c r="S159" s="103" t="s">
        <v>259</v>
      </c>
      <c r="T159" s="13" t="s">
        <v>174</v>
      </c>
      <c r="U159" s="13" t="s">
        <v>174</v>
      </c>
      <c r="V159" s="13" t="s">
        <v>174</v>
      </c>
      <c r="W159" s="60" t="s">
        <v>174</v>
      </c>
      <c r="X159" s="61" t="s">
        <v>174</v>
      </c>
      <c r="Y159" s="103" t="s">
        <v>259</v>
      </c>
      <c r="Z159" s="60" t="s">
        <v>174</v>
      </c>
      <c r="AA159" s="13" t="s">
        <v>174</v>
      </c>
      <c r="AB159" s="13" t="s">
        <v>174</v>
      </c>
      <c r="AC159" s="13" t="s">
        <v>174</v>
      </c>
      <c r="AD159" s="61" t="s">
        <v>174</v>
      </c>
      <c r="AE159" s="103" t="s">
        <v>259</v>
      </c>
      <c r="AF159" s="13" t="s">
        <v>174</v>
      </c>
      <c r="AG159" s="13" t="s">
        <v>174</v>
      </c>
      <c r="AH159" s="13" t="s">
        <v>174</v>
      </c>
      <c r="AI159" s="13" t="s">
        <v>174</v>
      </c>
      <c r="AJ159" s="61" t="s">
        <v>174</v>
      </c>
      <c r="AK159" s="103" t="s">
        <v>259</v>
      </c>
      <c r="AL159" s="13" t="s">
        <v>174</v>
      </c>
      <c r="AM159" s="13" t="s">
        <v>174</v>
      </c>
    </row>
    <row r="160" spans="1:52" x14ac:dyDescent="0.25">
      <c r="A160" s="17"/>
      <c r="B160" s="101" t="s">
        <v>290</v>
      </c>
      <c r="C160" s="13" t="s">
        <v>174</v>
      </c>
      <c r="D160" s="13" t="s">
        <v>174</v>
      </c>
      <c r="E160" s="60" t="s">
        <v>174</v>
      </c>
      <c r="F160" s="61" t="s">
        <v>174</v>
      </c>
      <c r="G160" s="103" t="s">
        <v>259</v>
      </c>
      <c r="H160" s="60" t="s">
        <v>174</v>
      </c>
      <c r="I160" s="13" t="s">
        <v>174</v>
      </c>
      <c r="J160" s="13" t="s">
        <v>174</v>
      </c>
      <c r="K160" s="13" t="s">
        <v>174</v>
      </c>
      <c r="L160" s="61" t="s">
        <v>174</v>
      </c>
      <c r="M160" s="103" t="s">
        <v>259</v>
      </c>
      <c r="N160" s="13" t="s">
        <v>174</v>
      </c>
      <c r="O160" s="13" t="s">
        <v>174</v>
      </c>
      <c r="P160" s="13" t="s">
        <v>174</v>
      </c>
      <c r="Q160" s="13" t="s">
        <v>174</v>
      </c>
      <c r="R160" s="61" t="s">
        <v>174</v>
      </c>
      <c r="S160" s="103" t="s">
        <v>259</v>
      </c>
      <c r="T160" s="13" t="s">
        <v>174</v>
      </c>
      <c r="U160" s="13" t="s">
        <v>174</v>
      </c>
      <c r="V160" s="13" t="s">
        <v>174</v>
      </c>
      <c r="W160" s="60" t="s">
        <v>174</v>
      </c>
      <c r="X160" s="61" t="s">
        <v>174</v>
      </c>
      <c r="Y160" s="103" t="s">
        <v>259</v>
      </c>
      <c r="Z160" s="60" t="s">
        <v>174</v>
      </c>
      <c r="AA160" s="13" t="s">
        <v>174</v>
      </c>
      <c r="AB160" s="13" t="s">
        <v>174</v>
      </c>
      <c r="AC160" s="13" t="s">
        <v>174</v>
      </c>
      <c r="AD160" s="61" t="s">
        <v>174</v>
      </c>
      <c r="AE160" s="103" t="s">
        <v>259</v>
      </c>
      <c r="AF160" s="13" t="s">
        <v>174</v>
      </c>
      <c r="AG160" s="13" t="s">
        <v>174</v>
      </c>
      <c r="AH160" s="13" t="s">
        <v>174</v>
      </c>
      <c r="AI160" s="13" t="s">
        <v>174</v>
      </c>
      <c r="AJ160" s="61" t="s">
        <v>174</v>
      </c>
      <c r="AK160" s="103" t="s">
        <v>259</v>
      </c>
      <c r="AL160" s="13" t="s">
        <v>174</v>
      </c>
      <c r="AM160" s="13" t="s">
        <v>174</v>
      </c>
    </row>
    <row r="161" spans="1:45" x14ac:dyDescent="0.25">
      <c r="A161" s="17"/>
      <c r="B161" s="101" t="s">
        <v>374</v>
      </c>
      <c r="C161" s="13" t="s">
        <v>174</v>
      </c>
      <c r="D161" s="13" t="s">
        <v>174</v>
      </c>
      <c r="E161" s="60" t="s">
        <v>174</v>
      </c>
      <c r="F161" s="61" t="s">
        <v>174</v>
      </c>
      <c r="G161" s="103" t="s">
        <v>259</v>
      </c>
      <c r="H161" s="60" t="s">
        <v>174</v>
      </c>
      <c r="I161" s="13" t="s">
        <v>174</v>
      </c>
      <c r="J161" s="13" t="s">
        <v>174</v>
      </c>
      <c r="K161" s="13" t="s">
        <v>174</v>
      </c>
      <c r="L161" s="61" t="s">
        <v>174</v>
      </c>
      <c r="M161" s="103" t="s">
        <v>259</v>
      </c>
      <c r="N161" s="13" t="s">
        <v>174</v>
      </c>
      <c r="O161" s="13" t="s">
        <v>174</v>
      </c>
      <c r="P161" s="13" t="s">
        <v>174</v>
      </c>
      <c r="Q161" s="13" t="s">
        <v>174</v>
      </c>
      <c r="R161" s="61" t="s">
        <v>174</v>
      </c>
      <c r="S161" s="103" t="s">
        <v>259</v>
      </c>
      <c r="T161" s="13" t="s">
        <v>174</v>
      </c>
      <c r="U161" s="13" t="s">
        <v>174</v>
      </c>
      <c r="V161" s="13" t="s">
        <v>174</v>
      </c>
      <c r="W161" s="60" t="s">
        <v>174</v>
      </c>
      <c r="X161" s="61" t="s">
        <v>174</v>
      </c>
      <c r="Y161" s="103" t="s">
        <v>259</v>
      </c>
      <c r="Z161" s="60" t="s">
        <v>174</v>
      </c>
      <c r="AA161" s="13" t="s">
        <v>174</v>
      </c>
      <c r="AB161" s="13" t="s">
        <v>174</v>
      </c>
      <c r="AC161" s="13" t="s">
        <v>174</v>
      </c>
      <c r="AD161" s="61" t="s">
        <v>174</v>
      </c>
      <c r="AE161" s="103" t="s">
        <v>259</v>
      </c>
      <c r="AF161" s="13" t="s">
        <v>174</v>
      </c>
      <c r="AG161" s="13" t="s">
        <v>174</v>
      </c>
      <c r="AH161" s="13" t="s">
        <v>174</v>
      </c>
      <c r="AI161" s="13" t="s">
        <v>174</v>
      </c>
      <c r="AJ161" s="61" t="s">
        <v>174</v>
      </c>
      <c r="AK161" s="103" t="s">
        <v>259</v>
      </c>
      <c r="AL161" s="13" t="s">
        <v>174</v>
      </c>
      <c r="AM161" s="13" t="s">
        <v>174</v>
      </c>
    </row>
    <row r="162" spans="1:45" ht="15.75" thickBot="1" x14ac:dyDescent="0.3">
      <c r="A162" s="17"/>
      <c r="B162" s="104" t="s">
        <v>375</v>
      </c>
      <c r="C162" s="100" t="s">
        <v>174</v>
      </c>
      <c r="D162" s="100" t="s">
        <v>174</v>
      </c>
      <c r="E162" s="99" t="s">
        <v>174</v>
      </c>
      <c r="F162" s="65" t="s">
        <v>174</v>
      </c>
      <c r="G162" s="106" t="s">
        <v>259</v>
      </c>
      <c r="H162" s="99" t="s">
        <v>174</v>
      </c>
      <c r="I162" s="100" t="s">
        <v>174</v>
      </c>
      <c r="J162" s="100" t="s">
        <v>174</v>
      </c>
      <c r="K162" s="100" t="s">
        <v>174</v>
      </c>
      <c r="L162" s="65" t="s">
        <v>174</v>
      </c>
      <c r="M162" s="106" t="s">
        <v>259</v>
      </c>
      <c r="N162" s="100" t="s">
        <v>174</v>
      </c>
      <c r="O162" s="100" t="s">
        <v>174</v>
      </c>
      <c r="P162" s="100" t="s">
        <v>174</v>
      </c>
      <c r="Q162" s="100" t="s">
        <v>174</v>
      </c>
      <c r="R162" s="65" t="s">
        <v>174</v>
      </c>
      <c r="S162" s="106" t="s">
        <v>259</v>
      </c>
      <c r="T162" s="100" t="s">
        <v>174</v>
      </c>
      <c r="U162" s="100" t="s">
        <v>174</v>
      </c>
      <c r="V162" s="100" t="s">
        <v>174</v>
      </c>
      <c r="W162" s="99" t="s">
        <v>174</v>
      </c>
      <c r="X162" s="65" t="s">
        <v>174</v>
      </c>
      <c r="Y162" s="106" t="s">
        <v>259</v>
      </c>
      <c r="Z162" s="99" t="s">
        <v>174</v>
      </c>
      <c r="AA162" s="100" t="s">
        <v>174</v>
      </c>
      <c r="AB162" s="100" t="s">
        <v>174</v>
      </c>
      <c r="AC162" s="100" t="s">
        <v>174</v>
      </c>
      <c r="AD162" s="65" t="s">
        <v>174</v>
      </c>
      <c r="AE162" s="106" t="s">
        <v>259</v>
      </c>
      <c r="AF162" s="100" t="s">
        <v>174</v>
      </c>
      <c r="AG162" s="100" t="s">
        <v>174</v>
      </c>
      <c r="AH162" s="100" t="s">
        <v>174</v>
      </c>
      <c r="AI162" s="100" t="s">
        <v>174</v>
      </c>
      <c r="AJ162" s="65" t="s">
        <v>174</v>
      </c>
      <c r="AK162" s="106" t="s">
        <v>259</v>
      </c>
      <c r="AL162" s="100" t="s">
        <v>174</v>
      </c>
      <c r="AM162" s="100" t="s">
        <v>174</v>
      </c>
    </row>
    <row r="163" spans="1:45" ht="15.75" thickBot="1" x14ac:dyDescent="0.3">
      <c r="A163" s="17"/>
      <c r="B163" s="102" t="s">
        <v>174</v>
      </c>
      <c r="C163" s="13" t="s">
        <v>174</v>
      </c>
      <c r="D163" s="13" t="s">
        <v>174</v>
      </c>
      <c r="E163" s="60" t="s">
        <v>174</v>
      </c>
      <c r="F163" s="67" t="s">
        <v>174</v>
      </c>
      <c r="G163" s="107">
        <v>3</v>
      </c>
      <c r="H163" s="60" t="s">
        <v>174</v>
      </c>
      <c r="I163" s="13" t="s">
        <v>174</v>
      </c>
      <c r="J163" s="13" t="s">
        <v>174</v>
      </c>
      <c r="K163" s="13" t="s">
        <v>174</v>
      </c>
      <c r="L163" s="67" t="s">
        <v>255</v>
      </c>
      <c r="M163" s="68">
        <v>418350</v>
      </c>
      <c r="N163" s="13" t="s">
        <v>174</v>
      </c>
      <c r="O163" s="13" t="s">
        <v>174</v>
      </c>
      <c r="P163" s="13" t="s">
        <v>174</v>
      </c>
      <c r="Q163" s="13" t="s">
        <v>174</v>
      </c>
      <c r="R163" s="67" t="s">
        <v>255</v>
      </c>
      <c r="S163" s="68">
        <v>418350</v>
      </c>
      <c r="T163" s="13" t="s">
        <v>174</v>
      </c>
      <c r="U163" s="13" t="s">
        <v>174</v>
      </c>
      <c r="V163" s="13" t="s">
        <v>174</v>
      </c>
      <c r="W163" s="60" t="s">
        <v>174</v>
      </c>
      <c r="X163" s="67" t="s">
        <v>174</v>
      </c>
      <c r="Y163" s="107">
        <v>3</v>
      </c>
      <c r="Z163" s="60" t="s">
        <v>174</v>
      </c>
      <c r="AA163" s="13" t="s">
        <v>174</v>
      </c>
      <c r="AB163" s="13" t="s">
        <v>174</v>
      </c>
      <c r="AC163" s="13" t="s">
        <v>174</v>
      </c>
      <c r="AD163" s="67" t="s">
        <v>255</v>
      </c>
      <c r="AE163" s="68">
        <v>625908</v>
      </c>
      <c r="AF163" s="13" t="s">
        <v>174</v>
      </c>
      <c r="AG163" s="13" t="s">
        <v>174</v>
      </c>
      <c r="AH163" s="13" t="s">
        <v>174</v>
      </c>
      <c r="AI163" s="13" t="s">
        <v>174</v>
      </c>
      <c r="AJ163" s="67" t="s">
        <v>255</v>
      </c>
      <c r="AK163" s="68">
        <v>620673</v>
      </c>
      <c r="AL163" s="13" t="s">
        <v>174</v>
      </c>
      <c r="AM163" s="13" t="s">
        <v>174</v>
      </c>
    </row>
    <row r="164" spans="1:45" ht="15.75" thickTop="1" x14ac:dyDescent="0.25">
      <c r="A164" s="17"/>
      <c r="B164" s="20" t="s">
        <v>174</v>
      </c>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row>
    <row r="165" spans="1:45" ht="15.75" thickBot="1" x14ac:dyDescent="0.3">
      <c r="A165" s="17" t="s">
        <v>714</v>
      </c>
      <c r="B165" s="54" t="s">
        <v>174</v>
      </c>
      <c r="C165" s="54" t="s">
        <v>174</v>
      </c>
      <c r="D165" s="54" t="s">
        <v>174</v>
      </c>
      <c r="E165" s="69">
        <v>2014</v>
      </c>
      <c r="F165" s="69"/>
      <c r="G165" s="69"/>
      <c r="H165" s="69"/>
      <c r="I165" s="69"/>
      <c r="J165" s="69"/>
      <c r="K165" s="69"/>
      <c r="L165" s="69"/>
      <c r="M165" s="69"/>
      <c r="N165" s="69"/>
      <c r="O165" s="69"/>
      <c r="P165" s="69"/>
      <c r="Q165" s="69"/>
      <c r="R165" s="69"/>
      <c r="S165" s="69"/>
      <c r="T165" s="69"/>
      <c r="U165" s="69"/>
      <c r="V165" s="69"/>
      <c r="W165" s="69"/>
      <c r="X165" s="69"/>
      <c r="Y165" s="69"/>
      <c r="Z165" s="69"/>
      <c r="AA165" s="54" t="s">
        <v>174</v>
      </c>
    </row>
    <row r="166" spans="1:45" x14ac:dyDescent="0.25">
      <c r="A166" s="17"/>
      <c r="B166" s="71" t="s">
        <v>174</v>
      </c>
      <c r="C166" s="74" t="s">
        <v>174</v>
      </c>
      <c r="D166" s="74" t="s">
        <v>174</v>
      </c>
      <c r="E166" s="77" t="s">
        <v>404</v>
      </c>
      <c r="F166" s="77"/>
      <c r="G166" s="77"/>
      <c r="H166" s="77"/>
      <c r="I166" s="78" t="s">
        <v>174</v>
      </c>
      <c r="J166" s="78" t="s">
        <v>174</v>
      </c>
      <c r="K166" s="109" t="s">
        <v>406</v>
      </c>
      <c r="L166" s="109"/>
      <c r="M166" s="109"/>
      <c r="N166" s="109"/>
      <c r="O166" s="78" t="s">
        <v>174</v>
      </c>
      <c r="P166" s="78" t="s">
        <v>174</v>
      </c>
      <c r="Q166" s="109" t="s">
        <v>407</v>
      </c>
      <c r="R166" s="109"/>
      <c r="S166" s="109"/>
      <c r="T166" s="109"/>
      <c r="U166" s="78" t="s">
        <v>174</v>
      </c>
      <c r="V166" s="78" t="s">
        <v>174</v>
      </c>
      <c r="W166" s="77" t="s">
        <v>119</v>
      </c>
      <c r="X166" s="77"/>
      <c r="Y166" s="77"/>
      <c r="Z166" s="77"/>
      <c r="AA166" s="74" t="s">
        <v>174</v>
      </c>
    </row>
    <row r="167" spans="1:45" ht="15.75" thickBot="1" x14ac:dyDescent="0.3">
      <c r="A167" s="17"/>
      <c r="B167" s="72"/>
      <c r="C167" s="75"/>
      <c r="D167" s="75"/>
      <c r="E167" s="79" t="s">
        <v>405</v>
      </c>
      <c r="F167" s="79"/>
      <c r="G167" s="79"/>
      <c r="H167" s="79"/>
      <c r="I167" s="75"/>
      <c r="J167" s="75"/>
      <c r="K167" s="69"/>
      <c r="L167" s="69"/>
      <c r="M167" s="69"/>
      <c r="N167" s="69"/>
      <c r="O167" s="75"/>
      <c r="P167" s="75"/>
      <c r="Q167" s="69"/>
      <c r="R167" s="69"/>
      <c r="S167" s="69"/>
      <c r="T167" s="69"/>
      <c r="U167" s="75"/>
      <c r="V167" s="75"/>
      <c r="W167" s="79" t="s">
        <v>398</v>
      </c>
      <c r="X167" s="79"/>
      <c r="Y167" s="79"/>
      <c r="Z167" s="79"/>
      <c r="AA167" s="75"/>
    </row>
    <row r="168" spans="1:45" x14ac:dyDescent="0.25">
      <c r="A168" s="17"/>
      <c r="B168" s="101" t="s">
        <v>286</v>
      </c>
      <c r="C168" s="13" t="s">
        <v>174</v>
      </c>
      <c r="D168" s="13" t="s">
        <v>174</v>
      </c>
      <c r="E168" s="13" t="s">
        <v>174</v>
      </c>
      <c r="F168" s="61" t="s">
        <v>255</v>
      </c>
      <c r="G168" s="62">
        <v>93832</v>
      </c>
      <c r="H168" s="13" t="s">
        <v>174</v>
      </c>
      <c r="I168" s="13" t="s">
        <v>174</v>
      </c>
      <c r="J168" s="13" t="s">
        <v>174</v>
      </c>
      <c r="K168" s="13" t="s">
        <v>174</v>
      </c>
      <c r="L168" s="61" t="s">
        <v>255</v>
      </c>
      <c r="M168" s="62">
        <v>61000</v>
      </c>
      <c r="N168" s="13" t="s">
        <v>174</v>
      </c>
      <c r="O168" s="13" t="s">
        <v>174</v>
      </c>
      <c r="P168" s="13" t="s">
        <v>174</v>
      </c>
      <c r="Q168" s="13" t="s">
        <v>174</v>
      </c>
      <c r="R168" s="61" t="s">
        <v>255</v>
      </c>
      <c r="S168" s="62">
        <v>263518</v>
      </c>
      <c r="T168" s="13" t="s">
        <v>174</v>
      </c>
      <c r="U168" s="13" t="s">
        <v>174</v>
      </c>
      <c r="V168" s="13" t="s">
        <v>174</v>
      </c>
      <c r="W168" s="13" t="s">
        <v>174</v>
      </c>
      <c r="X168" s="61" t="s">
        <v>255</v>
      </c>
      <c r="Y168" s="62">
        <v>418350</v>
      </c>
      <c r="Z168" s="13" t="s">
        <v>174</v>
      </c>
      <c r="AA168" s="13" t="s">
        <v>174</v>
      </c>
    </row>
    <row r="169" spans="1:45" x14ac:dyDescent="0.25">
      <c r="A169" s="17"/>
      <c r="B169" s="101" t="s">
        <v>372</v>
      </c>
      <c r="C169" s="13" t="s">
        <v>174</v>
      </c>
      <c r="D169" s="13" t="s">
        <v>174</v>
      </c>
      <c r="E169" s="13" t="s">
        <v>174</v>
      </c>
      <c r="F169" s="61" t="s">
        <v>174</v>
      </c>
      <c r="G169" s="103" t="s">
        <v>259</v>
      </c>
      <c r="H169" s="13" t="s">
        <v>174</v>
      </c>
      <c r="I169" s="13" t="s">
        <v>174</v>
      </c>
      <c r="J169" s="13" t="s">
        <v>174</v>
      </c>
      <c r="K169" s="13" t="s">
        <v>174</v>
      </c>
      <c r="L169" s="61" t="s">
        <v>174</v>
      </c>
      <c r="M169" s="103" t="s">
        <v>259</v>
      </c>
      <c r="N169" s="13" t="s">
        <v>174</v>
      </c>
      <c r="O169" s="13" t="s">
        <v>174</v>
      </c>
      <c r="P169" s="13" t="s">
        <v>174</v>
      </c>
      <c r="Q169" s="13" t="s">
        <v>174</v>
      </c>
      <c r="R169" s="61" t="s">
        <v>174</v>
      </c>
      <c r="S169" s="103" t="s">
        <v>259</v>
      </c>
      <c r="T169" s="13" t="s">
        <v>174</v>
      </c>
      <c r="U169" s="13" t="s">
        <v>174</v>
      </c>
      <c r="V169" s="13" t="s">
        <v>174</v>
      </c>
      <c r="W169" s="13" t="s">
        <v>174</v>
      </c>
      <c r="X169" s="61" t="s">
        <v>174</v>
      </c>
      <c r="Y169" s="103" t="s">
        <v>259</v>
      </c>
      <c r="Z169" s="13" t="s">
        <v>174</v>
      </c>
      <c r="AA169" s="13" t="s">
        <v>174</v>
      </c>
    </row>
    <row r="170" spans="1:45" x14ac:dyDescent="0.25">
      <c r="A170" s="17"/>
      <c r="B170" s="101" t="s">
        <v>288</v>
      </c>
      <c r="C170" s="13" t="s">
        <v>174</v>
      </c>
      <c r="D170" s="13" t="s">
        <v>174</v>
      </c>
      <c r="E170" s="13" t="s">
        <v>174</v>
      </c>
      <c r="F170" s="61" t="s">
        <v>174</v>
      </c>
      <c r="G170" s="103" t="s">
        <v>259</v>
      </c>
      <c r="H170" s="13" t="s">
        <v>174</v>
      </c>
      <c r="I170" s="13" t="s">
        <v>174</v>
      </c>
      <c r="J170" s="13" t="s">
        <v>174</v>
      </c>
      <c r="K170" s="13" t="s">
        <v>174</v>
      </c>
      <c r="L170" s="61" t="s">
        <v>174</v>
      </c>
      <c r="M170" s="103" t="s">
        <v>259</v>
      </c>
      <c r="N170" s="13" t="s">
        <v>174</v>
      </c>
      <c r="O170" s="13" t="s">
        <v>174</v>
      </c>
      <c r="P170" s="13" t="s">
        <v>174</v>
      </c>
      <c r="Q170" s="13" t="s">
        <v>174</v>
      </c>
      <c r="R170" s="61" t="s">
        <v>174</v>
      </c>
      <c r="S170" s="103" t="s">
        <v>259</v>
      </c>
      <c r="T170" s="13" t="s">
        <v>174</v>
      </c>
      <c r="U170" s="13" t="s">
        <v>174</v>
      </c>
      <c r="V170" s="13" t="s">
        <v>174</v>
      </c>
      <c r="W170" s="13" t="s">
        <v>174</v>
      </c>
      <c r="X170" s="61" t="s">
        <v>174</v>
      </c>
      <c r="Y170" s="103" t="s">
        <v>259</v>
      </c>
      <c r="Z170" s="13" t="s">
        <v>174</v>
      </c>
      <c r="AA170" s="13" t="s">
        <v>174</v>
      </c>
    </row>
    <row r="171" spans="1:45" x14ac:dyDescent="0.25">
      <c r="A171" s="17"/>
      <c r="B171" s="101" t="s">
        <v>290</v>
      </c>
      <c r="C171" s="13" t="s">
        <v>174</v>
      </c>
      <c r="D171" s="13" t="s">
        <v>174</v>
      </c>
      <c r="E171" s="13" t="s">
        <v>174</v>
      </c>
      <c r="F171" s="61" t="s">
        <v>174</v>
      </c>
      <c r="G171" s="103" t="s">
        <v>259</v>
      </c>
      <c r="H171" s="13" t="s">
        <v>174</v>
      </c>
      <c r="I171" s="13" t="s">
        <v>174</v>
      </c>
      <c r="J171" s="13" t="s">
        <v>174</v>
      </c>
      <c r="K171" s="13" t="s">
        <v>174</v>
      </c>
      <c r="L171" s="61" t="s">
        <v>174</v>
      </c>
      <c r="M171" s="103" t="s">
        <v>259</v>
      </c>
      <c r="N171" s="13" t="s">
        <v>174</v>
      </c>
      <c r="O171" s="13" t="s">
        <v>174</v>
      </c>
      <c r="P171" s="13" t="s">
        <v>174</v>
      </c>
      <c r="Q171" s="13" t="s">
        <v>174</v>
      </c>
      <c r="R171" s="61" t="s">
        <v>174</v>
      </c>
      <c r="S171" s="103" t="s">
        <v>259</v>
      </c>
      <c r="T171" s="13" t="s">
        <v>174</v>
      </c>
      <c r="U171" s="13" t="s">
        <v>174</v>
      </c>
      <c r="V171" s="13" t="s">
        <v>174</v>
      </c>
      <c r="W171" s="13" t="s">
        <v>174</v>
      </c>
      <c r="X171" s="61" t="s">
        <v>174</v>
      </c>
      <c r="Y171" s="103" t="s">
        <v>259</v>
      </c>
      <c r="Z171" s="13" t="s">
        <v>174</v>
      </c>
      <c r="AA171" s="13" t="s">
        <v>174</v>
      </c>
    </row>
    <row r="172" spans="1:45" x14ac:dyDescent="0.25">
      <c r="A172" s="17"/>
      <c r="B172" s="101" t="s">
        <v>374</v>
      </c>
      <c r="C172" s="13" t="s">
        <v>174</v>
      </c>
      <c r="D172" s="13" t="s">
        <v>174</v>
      </c>
      <c r="E172" s="13" t="s">
        <v>174</v>
      </c>
      <c r="F172" s="61" t="s">
        <v>174</v>
      </c>
      <c r="G172" s="103" t="s">
        <v>259</v>
      </c>
      <c r="H172" s="13" t="s">
        <v>174</v>
      </c>
      <c r="I172" s="13" t="s">
        <v>174</v>
      </c>
      <c r="J172" s="13" t="s">
        <v>174</v>
      </c>
      <c r="K172" s="13" t="s">
        <v>174</v>
      </c>
      <c r="L172" s="61" t="s">
        <v>174</v>
      </c>
      <c r="M172" s="103" t="s">
        <v>259</v>
      </c>
      <c r="N172" s="13" t="s">
        <v>174</v>
      </c>
      <c r="O172" s="13" t="s">
        <v>174</v>
      </c>
      <c r="P172" s="13" t="s">
        <v>174</v>
      </c>
      <c r="Q172" s="13" t="s">
        <v>174</v>
      </c>
      <c r="R172" s="61" t="s">
        <v>174</v>
      </c>
      <c r="S172" s="103" t="s">
        <v>259</v>
      </c>
      <c r="T172" s="13" t="s">
        <v>174</v>
      </c>
      <c r="U172" s="13" t="s">
        <v>174</v>
      </c>
      <c r="V172" s="13" t="s">
        <v>174</v>
      </c>
      <c r="W172" s="13" t="s">
        <v>174</v>
      </c>
      <c r="X172" s="61" t="s">
        <v>174</v>
      </c>
      <c r="Y172" s="103" t="s">
        <v>259</v>
      </c>
      <c r="Z172" s="13" t="s">
        <v>174</v>
      </c>
      <c r="AA172" s="13" t="s">
        <v>174</v>
      </c>
    </row>
    <row r="173" spans="1:45" ht="15.75" thickBot="1" x14ac:dyDescent="0.3">
      <c r="A173" s="17"/>
      <c r="B173" s="104" t="s">
        <v>375</v>
      </c>
      <c r="C173" s="100" t="s">
        <v>174</v>
      </c>
      <c r="D173" s="100" t="s">
        <v>174</v>
      </c>
      <c r="E173" s="100" t="s">
        <v>174</v>
      </c>
      <c r="F173" s="65" t="s">
        <v>174</v>
      </c>
      <c r="G173" s="106" t="s">
        <v>259</v>
      </c>
      <c r="H173" s="100" t="s">
        <v>174</v>
      </c>
      <c r="I173" s="100" t="s">
        <v>174</v>
      </c>
      <c r="J173" s="100" t="s">
        <v>174</v>
      </c>
      <c r="K173" s="100" t="s">
        <v>174</v>
      </c>
      <c r="L173" s="65" t="s">
        <v>174</v>
      </c>
      <c r="M173" s="106" t="s">
        <v>259</v>
      </c>
      <c r="N173" s="100" t="s">
        <v>174</v>
      </c>
      <c r="O173" s="100" t="s">
        <v>174</v>
      </c>
      <c r="P173" s="100" t="s">
        <v>174</v>
      </c>
      <c r="Q173" s="100" t="s">
        <v>174</v>
      </c>
      <c r="R173" s="65" t="s">
        <v>174</v>
      </c>
      <c r="S173" s="106" t="s">
        <v>259</v>
      </c>
      <c r="T173" s="100" t="s">
        <v>174</v>
      </c>
      <c r="U173" s="100" t="s">
        <v>174</v>
      </c>
      <c r="V173" s="100" t="s">
        <v>174</v>
      </c>
      <c r="W173" s="100" t="s">
        <v>174</v>
      </c>
      <c r="X173" s="65" t="s">
        <v>174</v>
      </c>
      <c r="Y173" s="106" t="s">
        <v>259</v>
      </c>
      <c r="Z173" s="100" t="s">
        <v>174</v>
      </c>
      <c r="AA173" s="100" t="s">
        <v>174</v>
      </c>
    </row>
    <row r="174" spans="1:45" ht="15.75" thickBot="1" x14ac:dyDescent="0.3">
      <c r="A174" s="17"/>
      <c r="B174" s="102" t="s">
        <v>174</v>
      </c>
      <c r="C174" s="13" t="s">
        <v>174</v>
      </c>
      <c r="D174" s="13" t="s">
        <v>174</v>
      </c>
      <c r="E174" s="13" t="s">
        <v>174</v>
      </c>
      <c r="F174" s="67" t="s">
        <v>255</v>
      </c>
      <c r="G174" s="68">
        <v>93832</v>
      </c>
      <c r="H174" s="13" t="s">
        <v>174</v>
      </c>
      <c r="I174" s="13" t="s">
        <v>174</v>
      </c>
      <c r="J174" s="13" t="s">
        <v>174</v>
      </c>
      <c r="K174" s="13" t="s">
        <v>174</v>
      </c>
      <c r="L174" s="67" t="s">
        <v>255</v>
      </c>
      <c r="M174" s="68">
        <v>61000</v>
      </c>
      <c r="N174" s="13" t="s">
        <v>174</v>
      </c>
      <c r="O174" s="13" t="s">
        <v>174</v>
      </c>
      <c r="P174" s="13" t="s">
        <v>174</v>
      </c>
      <c r="Q174" s="13" t="s">
        <v>174</v>
      </c>
      <c r="R174" s="67" t="s">
        <v>255</v>
      </c>
      <c r="S174" s="68">
        <v>263518</v>
      </c>
      <c r="T174" s="13" t="s">
        <v>174</v>
      </c>
      <c r="U174" s="13" t="s">
        <v>174</v>
      </c>
      <c r="V174" s="13" t="s">
        <v>174</v>
      </c>
      <c r="W174" s="13" t="s">
        <v>174</v>
      </c>
      <c r="X174" s="67" t="s">
        <v>255</v>
      </c>
      <c r="Y174" s="68">
        <v>418350</v>
      </c>
      <c r="Z174" s="13" t="s">
        <v>174</v>
      </c>
      <c r="AA174" s="13" t="s">
        <v>174</v>
      </c>
    </row>
    <row r="175" spans="1:45" ht="15.75" thickTop="1" x14ac:dyDescent="0.25">
      <c r="A175" s="17"/>
      <c r="B175" s="20" t="s">
        <v>174</v>
      </c>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row>
    <row r="176" spans="1:45" ht="15.75" thickBot="1" x14ac:dyDescent="0.3">
      <c r="A176" s="17"/>
      <c r="B176" s="54" t="s">
        <v>174</v>
      </c>
      <c r="C176" s="54" t="s">
        <v>174</v>
      </c>
      <c r="D176" s="54" t="s">
        <v>174</v>
      </c>
      <c r="E176" s="69">
        <v>2013</v>
      </c>
      <c r="F176" s="69"/>
      <c r="G176" s="69"/>
      <c r="H176" s="69"/>
      <c r="I176" s="69"/>
      <c r="J176" s="69"/>
      <c r="K176" s="69"/>
      <c r="L176" s="69"/>
      <c r="M176" s="69"/>
      <c r="N176" s="69"/>
      <c r="O176" s="69"/>
      <c r="P176" s="69"/>
      <c r="Q176" s="69"/>
      <c r="R176" s="69"/>
      <c r="S176" s="69"/>
      <c r="T176" s="69"/>
      <c r="U176" s="69"/>
      <c r="V176" s="69"/>
      <c r="W176" s="69"/>
      <c r="X176" s="69"/>
      <c r="Y176" s="69"/>
      <c r="Z176" s="69"/>
      <c r="AA176" s="54" t="s">
        <v>174</v>
      </c>
    </row>
    <row r="177" spans="1:31" x14ac:dyDescent="0.25">
      <c r="A177" s="17"/>
      <c r="B177" s="71" t="s">
        <v>174</v>
      </c>
      <c r="C177" s="74" t="s">
        <v>174</v>
      </c>
      <c r="D177" s="74" t="s">
        <v>174</v>
      </c>
      <c r="E177" s="77" t="s">
        <v>404</v>
      </c>
      <c r="F177" s="77"/>
      <c r="G177" s="77"/>
      <c r="H177" s="77"/>
      <c r="I177" s="78" t="s">
        <v>174</v>
      </c>
      <c r="J177" s="78" t="s">
        <v>174</v>
      </c>
      <c r="K177" s="109" t="s">
        <v>406</v>
      </c>
      <c r="L177" s="109"/>
      <c r="M177" s="109"/>
      <c r="N177" s="109"/>
      <c r="O177" s="78" t="s">
        <v>174</v>
      </c>
      <c r="P177" s="78" t="s">
        <v>174</v>
      </c>
      <c r="Q177" s="109" t="s">
        <v>407</v>
      </c>
      <c r="R177" s="109"/>
      <c r="S177" s="109"/>
      <c r="T177" s="109"/>
      <c r="U177" s="78" t="s">
        <v>174</v>
      </c>
      <c r="V177" s="78" t="s">
        <v>174</v>
      </c>
      <c r="W177" s="77" t="s">
        <v>119</v>
      </c>
      <c r="X177" s="77"/>
      <c r="Y177" s="77"/>
      <c r="Z177" s="77"/>
      <c r="AA177" s="74" t="s">
        <v>174</v>
      </c>
    </row>
    <row r="178" spans="1:31" ht="15.75" thickBot="1" x14ac:dyDescent="0.3">
      <c r="A178" s="17"/>
      <c r="B178" s="72"/>
      <c r="C178" s="75"/>
      <c r="D178" s="75"/>
      <c r="E178" s="79" t="s">
        <v>405</v>
      </c>
      <c r="F178" s="79"/>
      <c r="G178" s="79"/>
      <c r="H178" s="79"/>
      <c r="I178" s="75"/>
      <c r="J178" s="75"/>
      <c r="K178" s="69"/>
      <c r="L178" s="69"/>
      <c r="M178" s="69"/>
      <c r="N178" s="69"/>
      <c r="O178" s="75"/>
      <c r="P178" s="75"/>
      <c r="Q178" s="69"/>
      <c r="R178" s="69"/>
      <c r="S178" s="69"/>
      <c r="T178" s="69"/>
      <c r="U178" s="75"/>
      <c r="V178" s="75"/>
      <c r="W178" s="79" t="s">
        <v>398</v>
      </c>
      <c r="X178" s="79"/>
      <c r="Y178" s="79"/>
      <c r="Z178" s="79"/>
      <c r="AA178" s="75"/>
    </row>
    <row r="179" spans="1:31" x14ac:dyDescent="0.25">
      <c r="A179" s="17"/>
      <c r="B179" s="101" t="s">
        <v>286</v>
      </c>
      <c r="C179" s="13" t="s">
        <v>174</v>
      </c>
      <c r="D179" s="13" t="s">
        <v>174</v>
      </c>
      <c r="E179" s="13" t="s">
        <v>174</v>
      </c>
      <c r="F179" s="61" t="s">
        <v>255</v>
      </c>
      <c r="G179" s="103" t="s">
        <v>259</v>
      </c>
      <c r="H179" s="13" t="s">
        <v>174</v>
      </c>
      <c r="I179" s="13" t="s">
        <v>174</v>
      </c>
      <c r="J179" s="13" t="s">
        <v>174</v>
      </c>
      <c r="K179" s="13" t="s">
        <v>174</v>
      </c>
      <c r="L179" s="61" t="s">
        <v>255</v>
      </c>
      <c r="M179" s="62">
        <v>7284</v>
      </c>
      <c r="N179" s="13" t="s">
        <v>174</v>
      </c>
      <c r="O179" s="13" t="s">
        <v>174</v>
      </c>
      <c r="P179" s="13" t="s">
        <v>174</v>
      </c>
      <c r="Q179" s="13" t="s">
        <v>174</v>
      </c>
      <c r="R179" s="61" t="s">
        <v>255</v>
      </c>
      <c r="S179" s="62">
        <v>310624</v>
      </c>
      <c r="T179" s="13" t="s">
        <v>174</v>
      </c>
      <c r="U179" s="13" t="s">
        <v>174</v>
      </c>
      <c r="V179" s="13" t="s">
        <v>174</v>
      </c>
      <c r="W179" s="13" t="s">
        <v>174</v>
      </c>
      <c r="X179" s="61" t="s">
        <v>255</v>
      </c>
      <c r="Y179" s="62">
        <v>317908</v>
      </c>
      <c r="Z179" s="13" t="s">
        <v>174</v>
      </c>
      <c r="AA179" s="13" t="s">
        <v>174</v>
      </c>
    </row>
    <row r="180" spans="1:31" x14ac:dyDescent="0.25">
      <c r="A180" s="17"/>
      <c r="B180" s="101" t="s">
        <v>372</v>
      </c>
      <c r="C180" s="13" t="s">
        <v>174</v>
      </c>
      <c r="D180" s="13" t="s">
        <v>174</v>
      </c>
      <c r="E180" s="13" t="s">
        <v>174</v>
      </c>
      <c r="F180" s="61" t="s">
        <v>174</v>
      </c>
      <c r="G180" s="62">
        <v>308000</v>
      </c>
      <c r="H180" s="13" t="s">
        <v>174</v>
      </c>
      <c r="I180" s="13" t="s">
        <v>174</v>
      </c>
      <c r="J180" s="13" t="s">
        <v>174</v>
      </c>
      <c r="K180" s="13" t="s">
        <v>174</v>
      </c>
      <c r="L180" s="61" t="s">
        <v>174</v>
      </c>
      <c r="M180" s="103" t="s">
        <v>259</v>
      </c>
      <c r="N180" s="13" t="s">
        <v>174</v>
      </c>
      <c r="O180" s="13" t="s">
        <v>174</v>
      </c>
      <c r="P180" s="13" t="s">
        <v>174</v>
      </c>
      <c r="Q180" s="13" t="s">
        <v>174</v>
      </c>
      <c r="R180" s="61" t="s">
        <v>174</v>
      </c>
      <c r="S180" s="103" t="s">
        <v>259</v>
      </c>
      <c r="T180" s="13" t="s">
        <v>174</v>
      </c>
      <c r="U180" s="13" t="s">
        <v>174</v>
      </c>
      <c r="V180" s="13" t="s">
        <v>174</v>
      </c>
      <c r="W180" s="13" t="s">
        <v>174</v>
      </c>
      <c r="X180" s="61" t="s">
        <v>174</v>
      </c>
      <c r="Y180" s="62">
        <v>308000</v>
      </c>
      <c r="Z180" s="13" t="s">
        <v>174</v>
      </c>
      <c r="AA180" s="13" t="s">
        <v>174</v>
      </c>
    </row>
    <row r="181" spans="1:31" x14ac:dyDescent="0.25">
      <c r="A181" s="17"/>
      <c r="B181" s="101" t="s">
        <v>288</v>
      </c>
      <c r="C181" s="13" t="s">
        <v>174</v>
      </c>
      <c r="D181" s="13" t="s">
        <v>174</v>
      </c>
      <c r="E181" s="13" t="s">
        <v>174</v>
      </c>
      <c r="F181" s="61" t="s">
        <v>174</v>
      </c>
      <c r="G181" s="103" t="s">
        <v>259</v>
      </c>
      <c r="H181" s="13" t="s">
        <v>174</v>
      </c>
      <c r="I181" s="13" t="s">
        <v>174</v>
      </c>
      <c r="J181" s="13" t="s">
        <v>174</v>
      </c>
      <c r="K181" s="13" t="s">
        <v>174</v>
      </c>
      <c r="L181" s="61" t="s">
        <v>174</v>
      </c>
      <c r="M181" s="103" t="s">
        <v>259</v>
      </c>
      <c r="N181" s="13" t="s">
        <v>174</v>
      </c>
      <c r="O181" s="13" t="s">
        <v>174</v>
      </c>
      <c r="P181" s="13" t="s">
        <v>174</v>
      </c>
      <c r="Q181" s="13" t="s">
        <v>174</v>
      </c>
      <c r="R181" s="61" t="s">
        <v>174</v>
      </c>
      <c r="S181" s="103" t="s">
        <v>259</v>
      </c>
      <c r="T181" s="13" t="s">
        <v>174</v>
      </c>
      <c r="U181" s="13" t="s">
        <v>174</v>
      </c>
      <c r="V181" s="13" t="s">
        <v>174</v>
      </c>
      <c r="W181" s="13" t="s">
        <v>174</v>
      </c>
      <c r="X181" s="61" t="s">
        <v>174</v>
      </c>
      <c r="Y181" s="103" t="s">
        <v>259</v>
      </c>
      <c r="Z181" s="13" t="s">
        <v>174</v>
      </c>
      <c r="AA181" s="13" t="s">
        <v>174</v>
      </c>
    </row>
    <row r="182" spans="1:31" x14ac:dyDescent="0.25">
      <c r="A182" s="17"/>
      <c r="B182" s="101" t="s">
        <v>290</v>
      </c>
      <c r="C182" s="13" t="s">
        <v>174</v>
      </c>
      <c r="D182" s="13" t="s">
        <v>174</v>
      </c>
      <c r="E182" s="13" t="s">
        <v>174</v>
      </c>
      <c r="F182" s="61" t="s">
        <v>174</v>
      </c>
      <c r="G182" s="103" t="s">
        <v>259</v>
      </c>
      <c r="H182" s="13" t="s">
        <v>174</v>
      </c>
      <c r="I182" s="13" t="s">
        <v>174</v>
      </c>
      <c r="J182" s="13" t="s">
        <v>174</v>
      </c>
      <c r="K182" s="13" t="s">
        <v>174</v>
      </c>
      <c r="L182" s="61" t="s">
        <v>174</v>
      </c>
      <c r="M182" s="103" t="s">
        <v>259</v>
      </c>
      <c r="N182" s="13" t="s">
        <v>174</v>
      </c>
      <c r="O182" s="13" t="s">
        <v>174</v>
      </c>
      <c r="P182" s="13" t="s">
        <v>174</v>
      </c>
      <c r="Q182" s="13" t="s">
        <v>174</v>
      </c>
      <c r="R182" s="61" t="s">
        <v>174</v>
      </c>
      <c r="S182" s="103" t="s">
        <v>259</v>
      </c>
      <c r="T182" s="13" t="s">
        <v>174</v>
      </c>
      <c r="U182" s="13" t="s">
        <v>174</v>
      </c>
      <c r="V182" s="13" t="s">
        <v>174</v>
      </c>
      <c r="W182" s="13" t="s">
        <v>174</v>
      </c>
      <c r="X182" s="61" t="s">
        <v>174</v>
      </c>
      <c r="Y182" s="103" t="s">
        <v>259</v>
      </c>
      <c r="Z182" s="13" t="s">
        <v>174</v>
      </c>
      <c r="AA182" s="13" t="s">
        <v>174</v>
      </c>
    </row>
    <row r="183" spans="1:31" x14ac:dyDescent="0.25">
      <c r="A183" s="17"/>
      <c r="B183" s="101" t="s">
        <v>374</v>
      </c>
      <c r="C183" s="13" t="s">
        <v>174</v>
      </c>
      <c r="D183" s="13" t="s">
        <v>174</v>
      </c>
      <c r="E183" s="13" t="s">
        <v>174</v>
      </c>
      <c r="F183" s="61" t="s">
        <v>174</v>
      </c>
      <c r="G183" s="103" t="s">
        <v>259</v>
      </c>
      <c r="H183" s="13" t="s">
        <v>174</v>
      </c>
      <c r="I183" s="13" t="s">
        <v>174</v>
      </c>
      <c r="J183" s="13" t="s">
        <v>174</v>
      </c>
      <c r="K183" s="13" t="s">
        <v>174</v>
      </c>
      <c r="L183" s="61" t="s">
        <v>174</v>
      </c>
      <c r="M183" s="103" t="s">
        <v>259</v>
      </c>
      <c r="N183" s="13" t="s">
        <v>174</v>
      </c>
      <c r="O183" s="13" t="s">
        <v>174</v>
      </c>
      <c r="P183" s="13" t="s">
        <v>174</v>
      </c>
      <c r="Q183" s="13" t="s">
        <v>174</v>
      </c>
      <c r="R183" s="61" t="s">
        <v>174</v>
      </c>
      <c r="S183" s="103" t="s">
        <v>259</v>
      </c>
      <c r="T183" s="13" t="s">
        <v>174</v>
      </c>
      <c r="U183" s="13" t="s">
        <v>174</v>
      </c>
      <c r="V183" s="13" t="s">
        <v>174</v>
      </c>
      <c r="W183" s="13" t="s">
        <v>174</v>
      </c>
      <c r="X183" s="61" t="s">
        <v>174</v>
      </c>
      <c r="Y183" s="103" t="s">
        <v>259</v>
      </c>
      <c r="Z183" s="13" t="s">
        <v>174</v>
      </c>
      <c r="AA183" s="13" t="s">
        <v>174</v>
      </c>
    </row>
    <row r="184" spans="1:31" ht="15.75" thickBot="1" x14ac:dyDescent="0.3">
      <c r="A184" s="17"/>
      <c r="B184" s="104" t="s">
        <v>375</v>
      </c>
      <c r="C184" s="100" t="s">
        <v>174</v>
      </c>
      <c r="D184" s="100" t="s">
        <v>174</v>
      </c>
      <c r="E184" s="100" t="s">
        <v>174</v>
      </c>
      <c r="F184" s="65" t="s">
        <v>174</v>
      </c>
      <c r="G184" s="106" t="s">
        <v>259</v>
      </c>
      <c r="H184" s="100" t="s">
        <v>174</v>
      </c>
      <c r="I184" s="100" t="s">
        <v>174</v>
      </c>
      <c r="J184" s="100" t="s">
        <v>174</v>
      </c>
      <c r="K184" s="100" t="s">
        <v>174</v>
      </c>
      <c r="L184" s="65" t="s">
        <v>174</v>
      </c>
      <c r="M184" s="106" t="s">
        <v>259</v>
      </c>
      <c r="N184" s="100" t="s">
        <v>174</v>
      </c>
      <c r="O184" s="100" t="s">
        <v>174</v>
      </c>
      <c r="P184" s="100" t="s">
        <v>174</v>
      </c>
      <c r="Q184" s="100" t="s">
        <v>174</v>
      </c>
      <c r="R184" s="65" t="s">
        <v>174</v>
      </c>
      <c r="S184" s="106" t="s">
        <v>259</v>
      </c>
      <c r="T184" s="100" t="s">
        <v>174</v>
      </c>
      <c r="U184" s="100" t="s">
        <v>174</v>
      </c>
      <c r="V184" s="100" t="s">
        <v>174</v>
      </c>
      <c r="W184" s="100" t="s">
        <v>174</v>
      </c>
      <c r="X184" s="65" t="s">
        <v>174</v>
      </c>
      <c r="Y184" s="106" t="s">
        <v>259</v>
      </c>
      <c r="Z184" s="100" t="s">
        <v>174</v>
      </c>
      <c r="AA184" s="100" t="s">
        <v>174</v>
      </c>
    </row>
    <row r="185" spans="1:31" ht="15.75" thickBot="1" x14ac:dyDescent="0.3">
      <c r="A185" s="17"/>
      <c r="B185" s="102" t="s">
        <v>174</v>
      </c>
      <c r="C185" s="13" t="s">
        <v>174</v>
      </c>
      <c r="D185" s="13" t="s">
        <v>174</v>
      </c>
      <c r="E185" s="13" t="s">
        <v>174</v>
      </c>
      <c r="F185" s="67" t="s">
        <v>255</v>
      </c>
      <c r="G185" s="68">
        <v>308000</v>
      </c>
      <c r="H185" s="13" t="s">
        <v>174</v>
      </c>
      <c r="I185" s="13" t="s">
        <v>174</v>
      </c>
      <c r="J185" s="13" t="s">
        <v>174</v>
      </c>
      <c r="K185" s="13" t="s">
        <v>174</v>
      </c>
      <c r="L185" s="67" t="s">
        <v>255</v>
      </c>
      <c r="M185" s="68">
        <v>7284</v>
      </c>
      <c r="N185" s="13" t="s">
        <v>174</v>
      </c>
      <c r="O185" s="13" t="s">
        <v>174</v>
      </c>
      <c r="P185" s="13" t="s">
        <v>174</v>
      </c>
      <c r="Q185" s="13" t="s">
        <v>174</v>
      </c>
      <c r="R185" s="67" t="s">
        <v>255</v>
      </c>
      <c r="S185" s="68">
        <v>310624</v>
      </c>
      <c r="T185" s="13" t="s">
        <v>174</v>
      </c>
      <c r="U185" s="13" t="s">
        <v>174</v>
      </c>
      <c r="V185" s="13" t="s">
        <v>174</v>
      </c>
      <c r="W185" s="13" t="s">
        <v>174</v>
      </c>
      <c r="X185" s="67" t="s">
        <v>255</v>
      </c>
      <c r="Y185" s="68">
        <v>625908</v>
      </c>
      <c r="Z185" s="13" t="s">
        <v>174</v>
      </c>
      <c r="AA185" s="13" t="s">
        <v>174</v>
      </c>
    </row>
    <row r="186" spans="1:31" ht="15.75" thickTop="1" x14ac:dyDescent="0.25">
      <c r="A186" s="17"/>
      <c r="B186" s="20" t="s">
        <v>174</v>
      </c>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row>
    <row r="187" spans="1:31" ht="15.75" thickBot="1" x14ac:dyDescent="0.3">
      <c r="A187" s="17" t="s">
        <v>715</v>
      </c>
      <c r="B187" s="98" t="s">
        <v>174</v>
      </c>
      <c r="C187" s="54" t="s">
        <v>174</v>
      </c>
      <c r="D187" s="54" t="s">
        <v>174</v>
      </c>
      <c r="E187" s="69">
        <v>2014</v>
      </c>
      <c r="F187" s="69"/>
      <c r="G187" s="69"/>
      <c r="H187" s="69"/>
      <c r="I187" s="69"/>
      <c r="J187" s="69"/>
      <c r="K187" s="69"/>
      <c r="L187" s="69"/>
      <c r="M187" s="69"/>
      <c r="N187" s="69"/>
      <c r="O187" s="54" t="s">
        <v>174</v>
      </c>
      <c r="P187" s="54" t="s">
        <v>174</v>
      </c>
      <c r="Q187" s="69">
        <v>2013</v>
      </c>
      <c r="R187" s="69"/>
      <c r="S187" s="69"/>
      <c r="T187" s="69"/>
      <c r="U187" s="69"/>
      <c r="V187" s="69"/>
      <c r="W187" s="69"/>
      <c r="X187" s="69"/>
      <c r="Y187" s="69"/>
      <c r="Z187" s="69"/>
      <c r="AA187" s="54" t="s">
        <v>174</v>
      </c>
    </row>
    <row r="188" spans="1:31" x14ac:dyDescent="0.25">
      <c r="A188" s="17"/>
      <c r="B188" s="71" t="s">
        <v>174</v>
      </c>
      <c r="C188" s="74" t="s">
        <v>174</v>
      </c>
      <c r="D188" s="74" t="s">
        <v>174</v>
      </c>
      <c r="E188" s="77" t="s">
        <v>409</v>
      </c>
      <c r="F188" s="77"/>
      <c r="G188" s="77"/>
      <c r="H188" s="77"/>
      <c r="I188" s="78" t="s">
        <v>174</v>
      </c>
      <c r="J188" s="78" t="s">
        <v>174</v>
      </c>
      <c r="K188" s="77" t="s">
        <v>399</v>
      </c>
      <c r="L188" s="77"/>
      <c r="M188" s="77"/>
      <c r="N188" s="77"/>
      <c r="O188" s="74" t="s">
        <v>174</v>
      </c>
      <c r="P188" s="74" t="s">
        <v>174</v>
      </c>
      <c r="Q188" s="77" t="s">
        <v>409</v>
      </c>
      <c r="R188" s="77"/>
      <c r="S188" s="77"/>
      <c r="T188" s="77"/>
      <c r="U188" s="78" t="s">
        <v>174</v>
      </c>
      <c r="V188" s="78" t="s">
        <v>174</v>
      </c>
      <c r="W188" s="77" t="s">
        <v>399</v>
      </c>
      <c r="X188" s="77"/>
      <c r="Y188" s="77"/>
      <c r="Z188" s="77"/>
      <c r="AA188" s="74" t="s">
        <v>174</v>
      </c>
    </row>
    <row r="189" spans="1:31" ht="15.75" thickBot="1" x14ac:dyDescent="0.3">
      <c r="A189" s="17"/>
      <c r="B189" s="72"/>
      <c r="C189" s="75"/>
      <c r="D189" s="75"/>
      <c r="E189" s="79" t="s">
        <v>197</v>
      </c>
      <c r="F189" s="79"/>
      <c r="G189" s="79"/>
      <c r="H189" s="79"/>
      <c r="I189" s="75"/>
      <c r="J189" s="75"/>
      <c r="K189" s="79" t="s">
        <v>400</v>
      </c>
      <c r="L189" s="79"/>
      <c r="M189" s="79"/>
      <c r="N189" s="79"/>
      <c r="O189" s="75"/>
      <c r="P189" s="75"/>
      <c r="Q189" s="79" t="s">
        <v>197</v>
      </c>
      <c r="R189" s="79"/>
      <c r="S189" s="79"/>
      <c r="T189" s="79"/>
      <c r="U189" s="75"/>
      <c r="V189" s="75"/>
      <c r="W189" s="79" t="s">
        <v>400</v>
      </c>
      <c r="X189" s="79"/>
      <c r="Y189" s="79"/>
      <c r="Z189" s="79"/>
      <c r="AA189" s="75"/>
    </row>
    <row r="190" spans="1:31" x14ac:dyDescent="0.25">
      <c r="A190" s="17"/>
      <c r="B190" s="101" t="s">
        <v>286</v>
      </c>
      <c r="C190" s="13" t="s">
        <v>174</v>
      </c>
      <c r="D190" s="13" t="s">
        <v>174</v>
      </c>
      <c r="E190" s="60" t="s">
        <v>174</v>
      </c>
      <c r="F190" s="61" t="s">
        <v>174</v>
      </c>
      <c r="G190" s="103" t="s">
        <v>259</v>
      </c>
      <c r="H190" s="60" t="s">
        <v>174</v>
      </c>
      <c r="I190" s="13" t="s">
        <v>174</v>
      </c>
      <c r="J190" s="13" t="s">
        <v>174</v>
      </c>
      <c r="K190" s="13" t="s">
        <v>174</v>
      </c>
      <c r="L190" s="61" t="s">
        <v>255</v>
      </c>
      <c r="M190" s="103" t="s">
        <v>259</v>
      </c>
      <c r="N190" s="13" t="s">
        <v>174</v>
      </c>
      <c r="O190" s="13" t="s">
        <v>174</v>
      </c>
      <c r="P190" s="13" t="s">
        <v>174</v>
      </c>
      <c r="Q190" s="60" t="s">
        <v>174</v>
      </c>
      <c r="R190" s="61" t="s">
        <v>174</v>
      </c>
      <c r="S190" s="103" t="s">
        <v>259</v>
      </c>
      <c r="T190" s="60" t="s">
        <v>174</v>
      </c>
      <c r="U190" s="13" t="s">
        <v>174</v>
      </c>
      <c r="V190" s="13" t="s">
        <v>174</v>
      </c>
      <c r="W190" s="13" t="s">
        <v>174</v>
      </c>
      <c r="X190" s="61" t="s">
        <v>255</v>
      </c>
      <c r="Y190" s="103" t="s">
        <v>259</v>
      </c>
      <c r="Z190" s="13" t="s">
        <v>174</v>
      </c>
      <c r="AA190" s="13" t="s">
        <v>174</v>
      </c>
    </row>
    <row r="191" spans="1:31" x14ac:dyDescent="0.25">
      <c r="A191" s="17"/>
      <c r="B191" s="101" t="s">
        <v>372</v>
      </c>
      <c r="C191" s="13" t="s">
        <v>174</v>
      </c>
      <c r="D191" s="13" t="s">
        <v>174</v>
      </c>
      <c r="E191" s="60" t="s">
        <v>174</v>
      </c>
      <c r="F191" s="61" t="s">
        <v>174</v>
      </c>
      <c r="G191" s="103">
        <v>1</v>
      </c>
      <c r="H191" s="60" t="s">
        <v>174</v>
      </c>
      <c r="I191" s="13" t="s">
        <v>174</v>
      </c>
      <c r="J191" s="13" t="s">
        <v>174</v>
      </c>
      <c r="K191" s="13" t="s">
        <v>174</v>
      </c>
      <c r="L191" s="61" t="s">
        <v>174</v>
      </c>
      <c r="M191" s="62">
        <v>214736</v>
      </c>
      <c r="N191" s="13" t="s">
        <v>174</v>
      </c>
      <c r="O191" s="13" t="s">
        <v>174</v>
      </c>
      <c r="P191" s="13" t="s">
        <v>174</v>
      </c>
      <c r="Q191" s="60" t="s">
        <v>174</v>
      </c>
      <c r="R191" s="61" t="s">
        <v>174</v>
      </c>
      <c r="S191" s="103">
        <v>1</v>
      </c>
      <c r="T191" s="60" t="s">
        <v>174</v>
      </c>
      <c r="U191" s="13" t="s">
        <v>174</v>
      </c>
      <c r="V191" s="13" t="s">
        <v>174</v>
      </c>
      <c r="W191" s="13" t="s">
        <v>174</v>
      </c>
      <c r="X191" s="61" t="s">
        <v>174</v>
      </c>
      <c r="Y191" s="62">
        <v>172886</v>
      </c>
      <c r="Z191" s="13" t="s">
        <v>174</v>
      </c>
      <c r="AA191" s="13" t="s">
        <v>174</v>
      </c>
    </row>
    <row r="192" spans="1:31" x14ac:dyDescent="0.25">
      <c r="A192" s="17"/>
      <c r="B192" s="101" t="s">
        <v>288</v>
      </c>
      <c r="C192" s="13" t="s">
        <v>174</v>
      </c>
      <c r="D192" s="13" t="s">
        <v>174</v>
      </c>
      <c r="E192" s="60" t="s">
        <v>174</v>
      </c>
      <c r="F192" s="61" t="s">
        <v>174</v>
      </c>
      <c r="G192" s="103" t="s">
        <v>259</v>
      </c>
      <c r="H192" s="60" t="s">
        <v>174</v>
      </c>
      <c r="I192" s="13" t="s">
        <v>174</v>
      </c>
      <c r="J192" s="13" t="s">
        <v>174</v>
      </c>
      <c r="K192" s="13" t="s">
        <v>174</v>
      </c>
      <c r="L192" s="61" t="s">
        <v>174</v>
      </c>
      <c r="M192" s="103" t="s">
        <v>259</v>
      </c>
      <c r="N192" s="13" t="s">
        <v>174</v>
      </c>
      <c r="O192" s="13" t="s">
        <v>174</v>
      </c>
      <c r="P192" s="13" t="s">
        <v>174</v>
      </c>
      <c r="Q192" s="60" t="s">
        <v>174</v>
      </c>
      <c r="R192" s="61" t="s">
        <v>174</v>
      </c>
      <c r="S192" s="103" t="s">
        <v>259</v>
      </c>
      <c r="T192" s="60" t="s">
        <v>174</v>
      </c>
      <c r="U192" s="13" t="s">
        <v>174</v>
      </c>
      <c r="V192" s="13" t="s">
        <v>174</v>
      </c>
      <c r="W192" s="13" t="s">
        <v>174</v>
      </c>
      <c r="X192" s="61" t="s">
        <v>174</v>
      </c>
      <c r="Y192" s="103" t="s">
        <v>259</v>
      </c>
      <c r="Z192" s="13" t="s">
        <v>174</v>
      </c>
      <c r="AA192" s="13" t="s">
        <v>174</v>
      </c>
    </row>
    <row r="193" spans="1:31" x14ac:dyDescent="0.25">
      <c r="A193" s="17"/>
      <c r="B193" s="101" t="s">
        <v>290</v>
      </c>
      <c r="C193" s="13" t="s">
        <v>174</v>
      </c>
      <c r="D193" s="13" t="s">
        <v>174</v>
      </c>
      <c r="E193" s="60" t="s">
        <v>174</v>
      </c>
      <c r="F193" s="61" t="s">
        <v>174</v>
      </c>
      <c r="G193" s="103" t="s">
        <v>259</v>
      </c>
      <c r="H193" s="60" t="s">
        <v>174</v>
      </c>
      <c r="I193" s="13" t="s">
        <v>174</v>
      </c>
      <c r="J193" s="13" t="s">
        <v>174</v>
      </c>
      <c r="K193" s="13" t="s">
        <v>174</v>
      </c>
      <c r="L193" s="61" t="s">
        <v>174</v>
      </c>
      <c r="M193" s="103" t="s">
        <v>259</v>
      </c>
      <c r="N193" s="13" t="s">
        <v>174</v>
      </c>
      <c r="O193" s="13" t="s">
        <v>174</v>
      </c>
      <c r="P193" s="13" t="s">
        <v>174</v>
      </c>
      <c r="Q193" s="60" t="s">
        <v>174</v>
      </c>
      <c r="R193" s="61" t="s">
        <v>174</v>
      </c>
      <c r="S193" s="103" t="s">
        <v>259</v>
      </c>
      <c r="T193" s="60" t="s">
        <v>174</v>
      </c>
      <c r="U193" s="13" t="s">
        <v>174</v>
      </c>
      <c r="V193" s="13" t="s">
        <v>174</v>
      </c>
      <c r="W193" s="13" t="s">
        <v>174</v>
      </c>
      <c r="X193" s="61" t="s">
        <v>174</v>
      </c>
      <c r="Y193" s="103" t="s">
        <v>259</v>
      </c>
      <c r="Z193" s="13" t="s">
        <v>174</v>
      </c>
      <c r="AA193" s="13" t="s">
        <v>174</v>
      </c>
    </row>
    <row r="194" spans="1:31" x14ac:dyDescent="0.25">
      <c r="A194" s="17"/>
      <c r="B194" s="101" t="s">
        <v>374</v>
      </c>
      <c r="C194" s="13" t="s">
        <v>174</v>
      </c>
      <c r="D194" s="13" t="s">
        <v>174</v>
      </c>
      <c r="E194" s="60" t="s">
        <v>174</v>
      </c>
      <c r="F194" s="61" t="s">
        <v>174</v>
      </c>
      <c r="G194" s="103" t="s">
        <v>259</v>
      </c>
      <c r="H194" s="60" t="s">
        <v>174</v>
      </c>
      <c r="I194" s="13" t="s">
        <v>174</v>
      </c>
      <c r="J194" s="13" t="s">
        <v>174</v>
      </c>
      <c r="K194" s="13" t="s">
        <v>174</v>
      </c>
      <c r="L194" s="61" t="s">
        <v>174</v>
      </c>
      <c r="M194" s="103" t="s">
        <v>259</v>
      </c>
      <c r="N194" s="13" t="s">
        <v>174</v>
      </c>
      <c r="O194" s="13" t="s">
        <v>174</v>
      </c>
      <c r="P194" s="13" t="s">
        <v>174</v>
      </c>
      <c r="Q194" s="60" t="s">
        <v>174</v>
      </c>
      <c r="R194" s="61" t="s">
        <v>174</v>
      </c>
      <c r="S194" s="103">
        <v>1</v>
      </c>
      <c r="T194" s="60" t="s">
        <v>174</v>
      </c>
      <c r="U194" s="13" t="s">
        <v>174</v>
      </c>
      <c r="V194" s="13" t="s">
        <v>174</v>
      </c>
      <c r="W194" s="13" t="s">
        <v>174</v>
      </c>
      <c r="X194" s="61" t="s">
        <v>174</v>
      </c>
      <c r="Y194" s="62">
        <v>77073</v>
      </c>
      <c r="Z194" s="13" t="s">
        <v>174</v>
      </c>
      <c r="AA194" s="13" t="s">
        <v>174</v>
      </c>
    </row>
    <row r="195" spans="1:31" ht="15.75" thickBot="1" x14ac:dyDescent="0.3">
      <c r="A195" s="17"/>
      <c r="B195" s="104" t="s">
        <v>375</v>
      </c>
      <c r="C195" s="100" t="s">
        <v>174</v>
      </c>
      <c r="D195" s="100" t="s">
        <v>174</v>
      </c>
      <c r="E195" s="99" t="s">
        <v>174</v>
      </c>
      <c r="F195" s="65" t="s">
        <v>174</v>
      </c>
      <c r="G195" s="106" t="s">
        <v>259</v>
      </c>
      <c r="H195" s="99" t="s">
        <v>174</v>
      </c>
      <c r="I195" s="100" t="s">
        <v>174</v>
      </c>
      <c r="J195" s="100" t="s">
        <v>174</v>
      </c>
      <c r="K195" s="100" t="s">
        <v>174</v>
      </c>
      <c r="L195" s="65" t="s">
        <v>174</v>
      </c>
      <c r="M195" s="106" t="s">
        <v>259</v>
      </c>
      <c r="N195" s="100" t="s">
        <v>174</v>
      </c>
      <c r="O195" s="100" t="s">
        <v>174</v>
      </c>
      <c r="P195" s="100" t="s">
        <v>174</v>
      </c>
      <c r="Q195" s="99" t="s">
        <v>174</v>
      </c>
      <c r="R195" s="65" t="s">
        <v>174</v>
      </c>
      <c r="S195" s="106" t="s">
        <v>259</v>
      </c>
      <c r="T195" s="99" t="s">
        <v>174</v>
      </c>
      <c r="U195" s="100" t="s">
        <v>174</v>
      </c>
      <c r="V195" s="100" t="s">
        <v>174</v>
      </c>
      <c r="W195" s="100" t="s">
        <v>174</v>
      </c>
      <c r="X195" s="65" t="s">
        <v>174</v>
      </c>
      <c r="Y195" s="106" t="s">
        <v>259</v>
      </c>
      <c r="Z195" s="100" t="s">
        <v>174</v>
      </c>
      <c r="AA195" s="100" t="s">
        <v>174</v>
      </c>
    </row>
    <row r="196" spans="1:31" ht="15.75" thickBot="1" x14ac:dyDescent="0.3">
      <c r="A196" s="17"/>
      <c r="B196" s="102" t="s">
        <v>174</v>
      </c>
      <c r="C196" s="13" t="s">
        <v>174</v>
      </c>
      <c r="D196" s="13" t="s">
        <v>174</v>
      </c>
      <c r="E196" s="60" t="s">
        <v>174</v>
      </c>
      <c r="F196" s="67" t="s">
        <v>174</v>
      </c>
      <c r="G196" s="107">
        <v>1</v>
      </c>
      <c r="H196" s="60" t="s">
        <v>174</v>
      </c>
      <c r="I196" s="13" t="s">
        <v>174</v>
      </c>
      <c r="J196" s="13" t="s">
        <v>174</v>
      </c>
      <c r="K196" s="13" t="s">
        <v>174</v>
      </c>
      <c r="L196" s="67" t="s">
        <v>255</v>
      </c>
      <c r="M196" s="68">
        <v>214736</v>
      </c>
      <c r="N196" s="13" t="s">
        <v>174</v>
      </c>
      <c r="O196" s="13" t="s">
        <v>174</v>
      </c>
      <c r="P196" s="13" t="s">
        <v>174</v>
      </c>
      <c r="Q196" s="60" t="s">
        <v>174</v>
      </c>
      <c r="R196" s="67" t="s">
        <v>174</v>
      </c>
      <c r="S196" s="107">
        <v>2</v>
      </c>
      <c r="T196" s="60" t="s">
        <v>174</v>
      </c>
      <c r="U196" s="13" t="s">
        <v>174</v>
      </c>
      <c r="V196" s="13" t="s">
        <v>174</v>
      </c>
      <c r="W196" s="13" t="s">
        <v>174</v>
      </c>
      <c r="X196" s="67" t="s">
        <v>255</v>
      </c>
      <c r="Y196" s="68">
        <v>249959</v>
      </c>
      <c r="Z196" s="13" t="s">
        <v>174</v>
      </c>
      <c r="AA196" s="13" t="s">
        <v>174</v>
      </c>
    </row>
    <row r="197" spans="1:31" ht="15.75" thickTop="1" x14ac:dyDescent="0.25">
      <c r="A197" s="17"/>
      <c r="B197" s="20" t="s">
        <v>174</v>
      </c>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row>
    <row r="198" spans="1:31" ht="15.75" thickBot="1" x14ac:dyDescent="0.3">
      <c r="A198" s="17" t="s">
        <v>716</v>
      </c>
      <c r="B198" s="54" t="s">
        <v>174</v>
      </c>
      <c r="C198" s="54" t="s">
        <v>174</v>
      </c>
      <c r="D198" s="54" t="s">
        <v>174</v>
      </c>
      <c r="E198" s="69">
        <v>2014</v>
      </c>
      <c r="F198" s="69"/>
      <c r="G198" s="69"/>
      <c r="H198" s="69"/>
      <c r="I198" s="54" t="s">
        <v>174</v>
      </c>
    </row>
    <row r="199" spans="1:31" x14ac:dyDescent="0.25">
      <c r="A199" s="17"/>
      <c r="B199" s="101" t="s">
        <v>415</v>
      </c>
      <c r="C199" s="13" t="s">
        <v>174</v>
      </c>
      <c r="D199" s="13" t="s">
        <v>174</v>
      </c>
      <c r="E199" s="13" t="s">
        <v>174</v>
      </c>
      <c r="F199" s="61" t="s">
        <v>255</v>
      </c>
      <c r="G199" s="62">
        <v>96059</v>
      </c>
      <c r="H199" s="13" t="s">
        <v>174</v>
      </c>
      <c r="I199" s="13" t="s">
        <v>174</v>
      </c>
    </row>
    <row r="200" spans="1:31" x14ac:dyDescent="0.25">
      <c r="A200" s="17"/>
      <c r="B200" s="101" t="s">
        <v>416</v>
      </c>
      <c r="C200" s="13" t="s">
        <v>174</v>
      </c>
      <c r="D200" s="13" t="s">
        <v>174</v>
      </c>
      <c r="E200" s="13" t="s">
        <v>174</v>
      </c>
      <c r="F200" s="61" t="s">
        <v>174</v>
      </c>
      <c r="G200" s="62">
        <v>1043733</v>
      </c>
      <c r="H200" s="13" t="s">
        <v>174</v>
      </c>
      <c r="I200" s="13" t="s">
        <v>174</v>
      </c>
    </row>
    <row r="201" spans="1:31" x14ac:dyDescent="0.25">
      <c r="A201" s="17"/>
      <c r="B201" s="102" t="s">
        <v>417</v>
      </c>
      <c r="C201" s="13" t="s">
        <v>174</v>
      </c>
      <c r="D201" s="13" t="s">
        <v>174</v>
      </c>
      <c r="E201" s="13" t="s">
        <v>174</v>
      </c>
      <c r="F201" s="61" t="s">
        <v>174</v>
      </c>
      <c r="G201" s="62">
        <v>-667229</v>
      </c>
      <c r="H201" s="13" t="s">
        <v>174</v>
      </c>
      <c r="I201" s="13" t="s">
        <v>174</v>
      </c>
    </row>
    <row r="202" spans="1:31" ht="15.75" thickBot="1" x14ac:dyDescent="0.3">
      <c r="A202" s="17"/>
      <c r="B202" s="104" t="s">
        <v>418</v>
      </c>
      <c r="C202" s="100" t="s">
        <v>174</v>
      </c>
      <c r="D202" s="100" t="s">
        <v>174</v>
      </c>
      <c r="E202" s="100" t="s">
        <v>174</v>
      </c>
      <c r="F202" s="65" t="s">
        <v>174</v>
      </c>
      <c r="G202" s="66">
        <v>1273972</v>
      </c>
      <c r="H202" s="100" t="s">
        <v>174</v>
      </c>
      <c r="I202" s="100" t="s">
        <v>174</v>
      </c>
    </row>
    <row r="203" spans="1:31" ht="15.75" thickBot="1" x14ac:dyDescent="0.3">
      <c r="A203" s="17"/>
      <c r="B203" s="101" t="s">
        <v>419</v>
      </c>
      <c r="C203" s="13" t="s">
        <v>174</v>
      </c>
      <c r="D203" s="13" t="s">
        <v>174</v>
      </c>
      <c r="E203" s="13" t="s">
        <v>174</v>
      </c>
      <c r="F203" s="67" t="s">
        <v>255</v>
      </c>
      <c r="G203" s="68">
        <v>1746535</v>
      </c>
      <c r="H203" s="13" t="s">
        <v>174</v>
      </c>
      <c r="I203" s="13" t="s">
        <v>174</v>
      </c>
    </row>
    <row r="204" spans="1:31" ht="15.75" thickTop="1" x14ac:dyDescent="0.25">
      <c r="A204" s="17"/>
      <c r="B204" s="101" t="s">
        <v>420</v>
      </c>
      <c r="C204" s="13" t="s">
        <v>174</v>
      </c>
      <c r="D204" s="13" t="s">
        <v>174</v>
      </c>
      <c r="E204" s="13" t="s">
        <v>174</v>
      </c>
      <c r="F204" s="61" t="s">
        <v>174</v>
      </c>
      <c r="G204" s="62">
        <v>558191</v>
      </c>
      <c r="H204" s="13" t="s">
        <v>174</v>
      </c>
      <c r="I204" s="13" t="s">
        <v>174</v>
      </c>
    </row>
  </sheetData>
  <mergeCells count="490">
    <mergeCell ref="A142:A151"/>
    <mergeCell ref="B151:AZ151"/>
    <mergeCell ref="A152:A164"/>
    <mergeCell ref="A165:A186"/>
    <mergeCell ref="A187:A197"/>
    <mergeCell ref="A198:A204"/>
    <mergeCell ref="A22:A53"/>
    <mergeCell ref="A54:A73"/>
    <mergeCell ref="A74:A99"/>
    <mergeCell ref="B87:AZ87"/>
    <mergeCell ref="A100:A128"/>
    <mergeCell ref="A129:A141"/>
    <mergeCell ref="B141:AZ141"/>
    <mergeCell ref="A1:A2"/>
    <mergeCell ref="B1:AZ1"/>
    <mergeCell ref="B2:AZ2"/>
    <mergeCell ref="B3:AZ3"/>
    <mergeCell ref="A4:A21"/>
    <mergeCell ref="B21:AZ21"/>
    <mergeCell ref="V188:V189"/>
    <mergeCell ref="W188:Z188"/>
    <mergeCell ref="W189:Z189"/>
    <mergeCell ref="AA188:AA189"/>
    <mergeCell ref="B197:AE197"/>
    <mergeCell ref="E198:H198"/>
    <mergeCell ref="K189:N189"/>
    <mergeCell ref="O188:O189"/>
    <mergeCell ref="P188:P189"/>
    <mergeCell ref="Q188:T188"/>
    <mergeCell ref="Q189:T189"/>
    <mergeCell ref="U188:U189"/>
    <mergeCell ref="E187:N187"/>
    <mergeCell ref="Q187:Z187"/>
    <mergeCell ref="B188:B189"/>
    <mergeCell ref="C188:C189"/>
    <mergeCell ref="D188:D189"/>
    <mergeCell ref="E188:H188"/>
    <mergeCell ref="E189:H189"/>
    <mergeCell ref="I188:I189"/>
    <mergeCell ref="J188:J189"/>
    <mergeCell ref="K188:N188"/>
    <mergeCell ref="U177:U178"/>
    <mergeCell ref="V177:V178"/>
    <mergeCell ref="W177:Z177"/>
    <mergeCell ref="W178:Z178"/>
    <mergeCell ref="AA177:AA178"/>
    <mergeCell ref="B186:AE186"/>
    <mergeCell ref="I177:I178"/>
    <mergeCell ref="J177:J178"/>
    <mergeCell ref="K177:N178"/>
    <mergeCell ref="O177:O178"/>
    <mergeCell ref="P177:P178"/>
    <mergeCell ref="Q177:T178"/>
    <mergeCell ref="W166:Z166"/>
    <mergeCell ref="W167:Z167"/>
    <mergeCell ref="AA166:AA167"/>
    <mergeCell ref="B175:AE175"/>
    <mergeCell ref="E176:Z176"/>
    <mergeCell ref="B177:B178"/>
    <mergeCell ref="C177:C178"/>
    <mergeCell ref="D177:D178"/>
    <mergeCell ref="E177:H177"/>
    <mergeCell ref="E178:H178"/>
    <mergeCell ref="K166:N167"/>
    <mergeCell ref="O166:O167"/>
    <mergeCell ref="P166:P167"/>
    <mergeCell ref="Q166:T167"/>
    <mergeCell ref="U166:U167"/>
    <mergeCell ref="V166:V167"/>
    <mergeCell ref="AM153:AM156"/>
    <mergeCell ref="B164:AS164"/>
    <mergeCell ref="E165:Z165"/>
    <mergeCell ref="B166:B167"/>
    <mergeCell ref="C166:C167"/>
    <mergeCell ref="D166:D167"/>
    <mergeCell ref="E166:H166"/>
    <mergeCell ref="E167:H167"/>
    <mergeCell ref="I166:I167"/>
    <mergeCell ref="J166:J167"/>
    <mergeCell ref="AG153:AG156"/>
    <mergeCell ref="AH153:AH156"/>
    <mergeCell ref="AI153:AL153"/>
    <mergeCell ref="AI154:AL154"/>
    <mergeCell ref="AI155:AL155"/>
    <mergeCell ref="AI156:AL156"/>
    <mergeCell ref="AA153:AA156"/>
    <mergeCell ref="AB153:AB156"/>
    <mergeCell ref="AC153:AF153"/>
    <mergeCell ref="AC154:AF154"/>
    <mergeCell ref="AC155:AF155"/>
    <mergeCell ref="AC156:AF156"/>
    <mergeCell ref="U153:U156"/>
    <mergeCell ref="V153:V156"/>
    <mergeCell ref="W153:Z153"/>
    <mergeCell ref="W154:Z154"/>
    <mergeCell ref="W155:Z155"/>
    <mergeCell ref="W156:Z156"/>
    <mergeCell ref="O153:O156"/>
    <mergeCell ref="P153:P156"/>
    <mergeCell ref="Q153:T153"/>
    <mergeCell ref="Q154:T154"/>
    <mergeCell ref="Q155:T155"/>
    <mergeCell ref="Q156:T156"/>
    <mergeCell ref="I153:I156"/>
    <mergeCell ref="J153:J156"/>
    <mergeCell ref="K153:N153"/>
    <mergeCell ref="K154:N154"/>
    <mergeCell ref="K155:N155"/>
    <mergeCell ref="K156:N156"/>
    <mergeCell ref="B150:Q150"/>
    <mergeCell ref="E152:T152"/>
    <mergeCell ref="W152:AL152"/>
    <mergeCell ref="B153:B156"/>
    <mergeCell ref="C153:C156"/>
    <mergeCell ref="D153:D156"/>
    <mergeCell ref="E153:H153"/>
    <mergeCell ref="E154:H154"/>
    <mergeCell ref="E155:H155"/>
    <mergeCell ref="E156:H156"/>
    <mergeCell ref="AC136:AF137"/>
    <mergeCell ref="AG136:AG137"/>
    <mergeCell ref="AH136:AH137"/>
    <mergeCell ref="AI136:AL137"/>
    <mergeCell ref="AM136:AM137"/>
    <mergeCell ref="E142:H142"/>
    <mergeCell ref="K142:N142"/>
    <mergeCell ref="U136:U137"/>
    <mergeCell ref="V136:V137"/>
    <mergeCell ref="W136:Z136"/>
    <mergeCell ref="W137:Z137"/>
    <mergeCell ref="AA136:AA137"/>
    <mergeCell ref="AB136:AB137"/>
    <mergeCell ref="J136:J137"/>
    <mergeCell ref="K136:N136"/>
    <mergeCell ref="K137:N137"/>
    <mergeCell ref="O136:O137"/>
    <mergeCell ref="P136:P137"/>
    <mergeCell ref="Q136:T136"/>
    <mergeCell ref="Q137:T137"/>
    <mergeCell ref="AH130:AH131"/>
    <mergeCell ref="AI130:AL131"/>
    <mergeCell ref="AM130:AM131"/>
    <mergeCell ref="E135:AL135"/>
    <mergeCell ref="B136:B137"/>
    <mergeCell ref="C136:C137"/>
    <mergeCell ref="D136:D137"/>
    <mergeCell ref="E136:H136"/>
    <mergeCell ref="E137:H137"/>
    <mergeCell ref="I136:I137"/>
    <mergeCell ref="W130:Z130"/>
    <mergeCell ref="W131:Z131"/>
    <mergeCell ref="AA130:AA131"/>
    <mergeCell ref="AB130:AB131"/>
    <mergeCell ref="AC130:AF131"/>
    <mergeCell ref="AG130:AG131"/>
    <mergeCell ref="O130:O131"/>
    <mergeCell ref="P130:P131"/>
    <mergeCell ref="Q130:T130"/>
    <mergeCell ref="Q131:T131"/>
    <mergeCell ref="U130:U131"/>
    <mergeCell ref="V130:V131"/>
    <mergeCell ref="E129:AL129"/>
    <mergeCell ref="B130:B131"/>
    <mergeCell ref="C130:C131"/>
    <mergeCell ref="D130:D131"/>
    <mergeCell ref="E130:H130"/>
    <mergeCell ref="E131:H131"/>
    <mergeCell ref="I130:I131"/>
    <mergeCell ref="J130:J131"/>
    <mergeCell ref="K130:N130"/>
    <mergeCell ref="K131:N131"/>
    <mergeCell ref="AJ120:AJ121"/>
    <mergeCell ref="AK120:AK121"/>
    <mergeCell ref="AL120:AL121"/>
    <mergeCell ref="AM120:AM121"/>
    <mergeCell ref="AN120:AN121"/>
    <mergeCell ref="AO120:AO121"/>
    <mergeCell ref="AD120:AD121"/>
    <mergeCell ref="AE120:AE121"/>
    <mergeCell ref="AF120:AF121"/>
    <mergeCell ref="AG120:AG121"/>
    <mergeCell ref="AH120:AH121"/>
    <mergeCell ref="AI120:AI121"/>
    <mergeCell ref="X120:X121"/>
    <mergeCell ref="Y120:Y121"/>
    <mergeCell ref="Z120:Z121"/>
    <mergeCell ref="AA120:AA121"/>
    <mergeCell ref="AB120:AB121"/>
    <mergeCell ref="AC120:AC121"/>
    <mergeCell ref="R120:R121"/>
    <mergeCell ref="S120:S121"/>
    <mergeCell ref="T120:T121"/>
    <mergeCell ref="U120:U121"/>
    <mergeCell ref="V120:V121"/>
    <mergeCell ref="W120:W121"/>
    <mergeCell ref="L120:L121"/>
    <mergeCell ref="M120:M121"/>
    <mergeCell ref="N120:N121"/>
    <mergeCell ref="O120:O121"/>
    <mergeCell ref="P120:P121"/>
    <mergeCell ref="Q120:Q121"/>
    <mergeCell ref="AO115:AO116"/>
    <mergeCell ref="C120:C121"/>
    <mergeCell ref="D120:D121"/>
    <mergeCell ref="E120:E121"/>
    <mergeCell ref="F120:F121"/>
    <mergeCell ref="G120:G121"/>
    <mergeCell ref="H120:H121"/>
    <mergeCell ref="I120:I121"/>
    <mergeCell ref="J120:J121"/>
    <mergeCell ref="K120:K121"/>
    <mergeCell ref="AC115:AF116"/>
    <mergeCell ref="AG115:AG116"/>
    <mergeCell ref="AH115:AH116"/>
    <mergeCell ref="AI115:AI116"/>
    <mergeCell ref="AJ115:AJ116"/>
    <mergeCell ref="AK115:AN116"/>
    <mergeCell ref="U115:U116"/>
    <mergeCell ref="V115:V116"/>
    <mergeCell ref="W115:Z115"/>
    <mergeCell ref="W116:Z116"/>
    <mergeCell ref="AA115:AA116"/>
    <mergeCell ref="AB115:AB116"/>
    <mergeCell ref="J115:J116"/>
    <mergeCell ref="K115:N115"/>
    <mergeCell ref="K116:N116"/>
    <mergeCell ref="O115:O116"/>
    <mergeCell ref="P115:P116"/>
    <mergeCell ref="Q115:T115"/>
    <mergeCell ref="Q116:T116"/>
    <mergeCell ref="B115:B116"/>
    <mergeCell ref="C115:C116"/>
    <mergeCell ref="D115:D116"/>
    <mergeCell ref="E115:H115"/>
    <mergeCell ref="E116:H116"/>
    <mergeCell ref="I115:I116"/>
    <mergeCell ref="AH101:AH102"/>
    <mergeCell ref="AI101:AL102"/>
    <mergeCell ref="AM101:AM102"/>
    <mergeCell ref="AH103:AM103"/>
    <mergeCell ref="AH106:AM106"/>
    <mergeCell ref="E114:AN114"/>
    <mergeCell ref="W101:Z101"/>
    <mergeCell ref="W102:Z102"/>
    <mergeCell ref="AA101:AA102"/>
    <mergeCell ref="AB101:AB102"/>
    <mergeCell ref="AC101:AF102"/>
    <mergeCell ref="AG101:AG102"/>
    <mergeCell ref="O101:O102"/>
    <mergeCell ref="P101:P102"/>
    <mergeCell ref="Q101:T101"/>
    <mergeCell ref="Q102:T102"/>
    <mergeCell ref="U101:U102"/>
    <mergeCell ref="V101:V102"/>
    <mergeCell ref="E100:AL100"/>
    <mergeCell ref="B101:B102"/>
    <mergeCell ref="C101:C102"/>
    <mergeCell ref="D101:D102"/>
    <mergeCell ref="E101:H101"/>
    <mergeCell ref="E102:H102"/>
    <mergeCell ref="I101:I102"/>
    <mergeCell ref="J101:J102"/>
    <mergeCell ref="K101:N101"/>
    <mergeCell ref="K102:N102"/>
    <mergeCell ref="AN89:AN91"/>
    <mergeCell ref="AO89:AR89"/>
    <mergeCell ref="AO90:AR90"/>
    <mergeCell ref="AO91:AR91"/>
    <mergeCell ref="AS89:AS91"/>
    <mergeCell ref="B99:AZ99"/>
    <mergeCell ref="AG89:AG91"/>
    <mergeCell ref="AH89:AH91"/>
    <mergeCell ref="AI89:AL89"/>
    <mergeCell ref="AI90:AL90"/>
    <mergeCell ref="AI91:AL91"/>
    <mergeCell ref="AM89:AM91"/>
    <mergeCell ref="W89:Z89"/>
    <mergeCell ref="W90:Z90"/>
    <mergeCell ref="W91:Z91"/>
    <mergeCell ref="AA89:AA91"/>
    <mergeCell ref="AB89:AB91"/>
    <mergeCell ref="AC89:AF91"/>
    <mergeCell ref="P89:P91"/>
    <mergeCell ref="Q89:T89"/>
    <mergeCell ref="Q90:T90"/>
    <mergeCell ref="Q91:T91"/>
    <mergeCell ref="U89:U91"/>
    <mergeCell ref="V89:V91"/>
    <mergeCell ref="I89:I91"/>
    <mergeCell ref="J89:J91"/>
    <mergeCell ref="K89:N89"/>
    <mergeCell ref="K90:N90"/>
    <mergeCell ref="K91:N91"/>
    <mergeCell ref="O89:O91"/>
    <mergeCell ref="AR78:AR79"/>
    <mergeCell ref="AS78:AS79"/>
    <mergeCell ref="B86:AZ86"/>
    <mergeCell ref="E88:AR88"/>
    <mergeCell ref="B89:B91"/>
    <mergeCell ref="C89:C91"/>
    <mergeCell ref="D89:D91"/>
    <mergeCell ref="E89:H89"/>
    <mergeCell ref="E90:H90"/>
    <mergeCell ref="E91:H91"/>
    <mergeCell ref="AL78:AL79"/>
    <mergeCell ref="AM78:AM79"/>
    <mergeCell ref="AN78:AN79"/>
    <mergeCell ref="AO78:AO79"/>
    <mergeCell ref="AP78:AP79"/>
    <mergeCell ref="AQ78:AQ79"/>
    <mergeCell ref="AF78:AF79"/>
    <mergeCell ref="AG78:AG79"/>
    <mergeCell ref="AH78:AH79"/>
    <mergeCell ref="AI78:AI79"/>
    <mergeCell ref="AJ78:AJ79"/>
    <mergeCell ref="AK78:AK79"/>
    <mergeCell ref="Z78:Z79"/>
    <mergeCell ref="AA78:AA79"/>
    <mergeCell ref="AB78:AB79"/>
    <mergeCell ref="AC78:AC79"/>
    <mergeCell ref="AD78:AD79"/>
    <mergeCell ref="AE78:AE79"/>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AN75:AN77"/>
    <mergeCell ref="AO75:AR75"/>
    <mergeCell ref="AO76:AR76"/>
    <mergeCell ref="AO77:AR77"/>
    <mergeCell ref="AS75:AS77"/>
    <mergeCell ref="C78:C79"/>
    <mergeCell ref="D78:D79"/>
    <mergeCell ref="E78:E79"/>
    <mergeCell ref="F78:F79"/>
    <mergeCell ref="G78:G79"/>
    <mergeCell ref="AG75:AG77"/>
    <mergeCell ref="AH75:AH77"/>
    <mergeCell ref="AI75:AL75"/>
    <mergeCell ref="AI76:AL76"/>
    <mergeCell ref="AI77:AL77"/>
    <mergeCell ref="AM75:AM77"/>
    <mergeCell ref="W75:Z75"/>
    <mergeCell ref="W76:Z76"/>
    <mergeCell ref="W77:Z77"/>
    <mergeCell ref="AA75:AA77"/>
    <mergeCell ref="AB75:AB77"/>
    <mergeCell ref="AC75:AF77"/>
    <mergeCell ref="P75:P77"/>
    <mergeCell ref="Q75:T75"/>
    <mergeCell ref="Q76:T76"/>
    <mergeCell ref="Q77:T77"/>
    <mergeCell ref="U75:U77"/>
    <mergeCell ref="V75:V77"/>
    <mergeCell ref="I75:I77"/>
    <mergeCell ref="J75:J77"/>
    <mergeCell ref="K75:N75"/>
    <mergeCell ref="K76:N76"/>
    <mergeCell ref="K77:N77"/>
    <mergeCell ref="O75:O77"/>
    <mergeCell ref="B75:B77"/>
    <mergeCell ref="C75:C77"/>
    <mergeCell ref="D75:D77"/>
    <mergeCell ref="E75:H75"/>
    <mergeCell ref="E76:H76"/>
    <mergeCell ref="E77:H77"/>
    <mergeCell ref="AM65:AM66"/>
    <mergeCell ref="AN65:AN66"/>
    <mergeCell ref="AO65:AR66"/>
    <mergeCell ref="AS65:AS66"/>
    <mergeCell ref="B73:AZ73"/>
    <mergeCell ref="E74:AR74"/>
    <mergeCell ref="AC65:AF65"/>
    <mergeCell ref="AC66:AF66"/>
    <mergeCell ref="AG65:AG66"/>
    <mergeCell ref="AH65:AH66"/>
    <mergeCell ref="AI65:AL65"/>
    <mergeCell ref="AI66:AL66"/>
    <mergeCell ref="U65:U66"/>
    <mergeCell ref="V65:V66"/>
    <mergeCell ref="W65:Z65"/>
    <mergeCell ref="W66:Z66"/>
    <mergeCell ref="AA65:AA66"/>
    <mergeCell ref="AB65:AB66"/>
    <mergeCell ref="J65:J66"/>
    <mergeCell ref="K65:N65"/>
    <mergeCell ref="K66:N66"/>
    <mergeCell ref="O65:O66"/>
    <mergeCell ref="P65:P66"/>
    <mergeCell ref="Q65:T65"/>
    <mergeCell ref="Q66:T66"/>
    <mergeCell ref="B65:B66"/>
    <mergeCell ref="C65:C66"/>
    <mergeCell ref="D65:D66"/>
    <mergeCell ref="E65:H65"/>
    <mergeCell ref="E66:H66"/>
    <mergeCell ref="I65:I66"/>
    <mergeCell ref="AM55:AM56"/>
    <mergeCell ref="AN55:AN56"/>
    <mergeCell ref="AO55:AR56"/>
    <mergeCell ref="AS55:AS56"/>
    <mergeCell ref="B63:AZ63"/>
    <mergeCell ref="E64:AR64"/>
    <mergeCell ref="AC55:AF55"/>
    <mergeCell ref="AC56:AF56"/>
    <mergeCell ref="AG55:AG56"/>
    <mergeCell ref="AH55:AH56"/>
    <mergeCell ref="AI55:AL55"/>
    <mergeCell ref="AI56:AL56"/>
    <mergeCell ref="U55:U56"/>
    <mergeCell ref="V55:V56"/>
    <mergeCell ref="W55:Z55"/>
    <mergeCell ref="W56:Z56"/>
    <mergeCell ref="AA55:AA56"/>
    <mergeCell ref="AB55:AB56"/>
    <mergeCell ref="K55:N55"/>
    <mergeCell ref="K56:N56"/>
    <mergeCell ref="O55:O56"/>
    <mergeCell ref="P55:P56"/>
    <mergeCell ref="Q55:T55"/>
    <mergeCell ref="Q56:T56"/>
    <mergeCell ref="AG39:AG40"/>
    <mergeCell ref="B53:AL53"/>
    <mergeCell ref="E54:AR54"/>
    <mergeCell ref="B55:B56"/>
    <mergeCell ref="C55:C56"/>
    <mergeCell ref="D55:D56"/>
    <mergeCell ref="E55:H55"/>
    <mergeCell ref="E56:H56"/>
    <mergeCell ref="I55:I56"/>
    <mergeCell ref="J55:J56"/>
    <mergeCell ref="U39:U40"/>
    <mergeCell ref="V39:V40"/>
    <mergeCell ref="W39:Z40"/>
    <mergeCell ref="AA39:AA40"/>
    <mergeCell ref="AB39:AB40"/>
    <mergeCell ref="AC39:AF40"/>
    <mergeCell ref="K39:N39"/>
    <mergeCell ref="K40:N40"/>
    <mergeCell ref="O39:O40"/>
    <mergeCell ref="P39:P40"/>
    <mergeCell ref="Q39:T39"/>
    <mergeCell ref="Q40:T40"/>
    <mergeCell ref="AG23:AG24"/>
    <mergeCell ref="B37:AL37"/>
    <mergeCell ref="E38:AF38"/>
    <mergeCell ref="B39:B40"/>
    <mergeCell ref="C39:C40"/>
    <mergeCell ref="D39:D40"/>
    <mergeCell ref="E39:H39"/>
    <mergeCell ref="E40:H40"/>
    <mergeCell ref="I39:I40"/>
    <mergeCell ref="J39:J40"/>
    <mergeCell ref="U23:U24"/>
    <mergeCell ref="V23:V24"/>
    <mergeCell ref="W23:Z24"/>
    <mergeCell ref="AA23:AA24"/>
    <mergeCell ref="AB23:AB24"/>
    <mergeCell ref="AC23:AF24"/>
    <mergeCell ref="J23:J24"/>
    <mergeCell ref="K23:N23"/>
    <mergeCell ref="K24:N24"/>
    <mergeCell ref="O23:O24"/>
    <mergeCell ref="P23:P24"/>
    <mergeCell ref="Q23:T23"/>
    <mergeCell ref="Q24:T24"/>
    <mergeCell ref="E4:H4"/>
    <mergeCell ref="K4:N4"/>
    <mergeCell ref="B20:Q20"/>
    <mergeCell ref="E22:AF22"/>
    <mergeCell ref="B23:B24"/>
    <mergeCell ref="C23:C24"/>
    <mergeCell ref="D23:D24"/>
    <mergeCell ref="E23:H23"/>
    <mergeCell ref="E24:H24"/>
    <mergeCell ref="I23:I2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workbookViewId="0"/>
  </sheetViews>
  <sheetFormatPr defaultRowHeight="15" x14ac:dyDescent="0.25"/>
  <cols>
    <col min="1" max="1" width="36.5703125" bestFit="1" customWidth="1"/>
    <col min="2" max="2" width="27.85546875" bestFit="1" customWidth="1"/>
    <col min="3" max="5" width="1" bestFit="1" customWidth="1"/>
    <col min="6" max="6" width="2" bestFit="1" customWidth="1"/>
    <col min="7" max="7" width="9.42578125" bestFit="1" customWidth="1"/>
    <col min="8" max="11" width="1" bestFit="1" customWidth="1"/>
    <col min="12" max="12" width="2" bestFit="1" customWidth="1"/>
    <col min="13" max="13" width="9.85546875" bestFit="1" customWidth="1"/>
    <col min="14" max="15" width="1" bestFit="1" customWidth="1"/>
  </cols>
  <sheetData>
    <row r="1" spans="1:17" ht="15" customHeight="1" x14ac:dyDescent="0.25">
      <c r="A1" s="8" t="s">
        <v>717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213</v>
      </c>
      <c r="B3" s="16"/>
      <c r="C3" s="16"/>
      <c r="D3" s="16"/>
      <c r="E3" s="16"/>
      <c r="F3" s="16"/>
      <c r="G3" s="16"/>
      <c r="H3" s="16"/>
      <c r="I3" s="16"/>
      <c r="J3" s="16"/>
      <c r="K3" s="16"/>
      <c r="L3" s="16"/>
      <c r="M3" s="16"/>
      <c r="N3" s="16"/>
      <c r="O3" s="16"/>
      <c r="P3" s="16"/>
      <c r="Q3" s="16"/>
    </row>
    <row r="4" spans="1:17" ht="15.75" thickBot="1" x14ac:dyDescent="0.3">
      <c r="A4" s="17" t="s">
        <v>718</v>
      </c>
      <c r="B4" s="98" t="s">
        <v>174</v>
      </c>
      <c r="C4" s="54" t="s">
        <v>174</v>
      </c>
      <c r="D4" s="54" t="s">
        <v>174</v>
      </c>
      <c r="E4" s="69">
        <v>2014</v>
      </c>
      <c r="F4" s="69"/>
      <c r="G4" s="69"/>
      <c r="H4" s="69"/>
      <c r="I4" s="54" t="s">
        <v>174</v>
      </c>
      <c r="J4" s="54" t="s">
        <v>174</v>
      </c>
      <c r="K4" s="69">
        <v>2013</v>
      </c>
      <c r="L4" s="69"/>
      <c r="M4" s="69"/>
      <c r="N4" s="69"/>
      <c r="O4" s="54" t="s">
        <v>174</v>
      </c>
    </row>
    <row r="5" spans="1:17" x14ac:dyDescent="0.25">
      <c r="A5" s="17"/>
      <c r="B5" s="102" t="s">
        <v>424</v>
      </c>
      <c r="C5" s="13" t="s">
        <v>174</v>
      </c>
      <c r="D5" s="13" t="s">
        <v>174</v>
      </c>
      <c r="E5" s="13" t="s">
        <v>174</v>
      </c>
      <c r="F5" s="61" t="s">
        <v>255</v>
      </c>
      <c r="G5" s="62">
        <v>864420</v>
      </c>
      <c r="H5" s="13" t="s">
        <v>174</v>
      </c>
      <c r="I5" s="13" t="s">
        <v>174</v>
      </c>
      <c r="J5" s="13" t="s">
        <v>174</v>
      </c>
      <c r="K5" s="13" t="s">
        <v>174</v>
      </c>
      <c r="L5" s="61" t="s">
        <v>255</v>
      </c>
      <c r="M5" s="62">
        <v>947901</v>
      </c>
      <c r="N5" s="13" t="s">
        <v>174</v>
      </c>
      <c r="O5" s="13" t="s">
        <v>174</v>
      </c>
    </row>
    <row r="6" spans="1:17" x14ac:dyDescent="0.25">
      <c r="A6" s="17"/>
      <c r="B6" s="101" t="s">
        <v>425</v>
      </c>
      <c r="C6" s="13" t="s">
        <v>174</v>
      </c>
      <c r="D6" s="13" t="s">
        <v>174</v>
      </c>
      <c r="E6" s="13" t="s">
        <v>174</v>
      </c>
      <c r="F6" s="61" t="s">
        <v>174</v>
      </c>
      <c r="G6" s="62">
        <v>322809</v>
      </c>
      <c r="H6" s="13" t="s">
        <v>174</v>
      </c>
      <c r="I6" s="13" t="s">
        <v>174</v>
      </c>
      <c r="J6" s="13" t="s">
        <v>174</v>
      </c>
      <c r="K6" s="13" t="s">
        <v>174</v>
      </c>
      <c r="L6" s="61" t="s">
        <v>174</v>
      </c>
      <c r="M6" s="62">
        <v>351504</v>
      </c>
      <c r="N6" s="13" t="s">
        <v>174</v>
      </c>
      <c r="O6" s="13" t="s">
        <v>174</v>
      </c>
    </row>
    <row r="7" spans="1:17" x14ac:dyDescent="0.25">
      <c r="A7" s="17"/>
      <c r="B7" s="101" t="s">
        <v>426</v>
      </c>
      <c r="C7" s="13" t="s">
        <v>174</v>
      </c>
      <c r="D7" s="13" t="s">
        <v>174</v>
      </c>
      <c r="E7" s="13" t="s">
        <v>174</v>
      </c>
      <c r="F7" s="61" t="s">
        <v>174</v>
      </c>
      <c r="G7" s="62">
        <v>4509902</v>
      </c>
      <c r="H7" s="13" t="s">
        <v>174</v>
      </c>
      <c r="I7" s="13" t="s">
        <v>174</v>
      </c>
      <c r="J7" s="13" t="s">
        <v>174</v>
      </c>
      <c r="K7" s="13" t="s">
        <v>174</v>
      </c>
      <c r="L7" s="61" t="s">
        <v>174</v>
      </c>
      <c r="M7" s="62">
        <v>4893320</v>
      </c>
      <c r="N7" s="13" t="s">
        <v>174</v>
      </c>
      <c r="O7" s="13" t="s">
        <v>174</v>
      </c>
    </row>
    <row r="8" spans="1:17" ht="15.75" thickBot="1" x14ac:dyDescent="0.3">
      <c r="A8" s="17"/>
      <c r="B8" s="104" t="s">
        <v>220</v>
      </c>
      <c r="C8" s="100" t="s">
        <v>174</v>
      </c>
      <c r="D8" s="100" t="s">
        <v>174</v>
      </c>
      <c r="E8" s="100" t="s">
        <v>174</v>
      </c>
      <c r="F8" s="65" t="s">
        <v>174</v>
      </c>
      <c r="G8" s="66">
        <v>3651942</v>
      </c>
      <c r="H8" s="100" t="s">
        <v>174</v>
      </c>
      <c r="I8" s="100" t="s">
        <v>174</v>
      </c>
      <c r="J8" s="100" t="s">
        <v>174</v>
      </c>
      <c r="K8" s="100" t="s">
        <v>174</v>
      </c>
      <c r="L8" s="65" t="s">
        <v>174</v>
      </c>
      <c r="M8" s="66">
        <v>3895245</v>
      </c>
      <c r="N8" s="100" t="s">
        <v>174</v>
      </c>
      <c r="O8" s="100" t="s">
        <v>174</v>
      </c>
    </row>
    <row r="9" spans="1:17" x14ac:dyDescent="0.25">
      <c r="A9" s="17"/>
      <c r="B9" s="60" t="s">
        <v>427</v>
      </c>
      <c r="C9" s="13" t="s">
        <v>174</v>
      </c>
      <c r="D9" s="13" t="s">
        <v>174</v>
      </c>
      <c r="E9" s="13" t="s">
        <v>174</v>
      </c>
      <c r="F9" s="61" t="s">
        <v>174</v>
      </c>
      <c r="G9" s="62">
        <v>9349073</v>
      </c>
      <c r="H9" s="13" t="s">
        <v>174</v>
      </c>
      <c r="I9" s="13" t="s">
        <v>174</v>
      </c>
      <c r="J9" s="13" t="s">
        <v>174</v>
      </c>
      <c r="K9" s="13" t="s">
        <v>174</v>
      </c>
      <c r="L9" s="61" t="s">
        <v>174</v>
      </c>
      <c r="M9" s="62">
        <v>10087970</v>
      </c>
      <c r="N9" s="13" t="s">
        <v>174</v>
      </c>
      <c r="O9" s="13" t="s">
        <v>174</v>
      </c>
    </row>
    <row r="10" spans="1:17" ht="15.75" thickBot="1" x14ac:dyDescent="0.3">
      <c r="A10" s="17"/>
      <c r="B10" s="104" t="s">
        <v>428</v>
      </c>
      <c r="C10" s="100" t="s">
        <v>174</v>
      </c>
      <c r="D10" s="100" t="s">
        <v>174</v>
      </c>
      <c r="E10" s="100" t="s">
        <v>174</v>
      </c>
      <c r="F10" s="65" t="s">
        <v>174</v>
      </c>
      <c r="G10" s="66">
        <v>-5436782</v>
      </c>
      <c r="H10" s="100" t="s">
        <v>174</v>
      </c>
      <c r="I10" s="100" t="s">
        <v>174</v>
      </c>
      <c r="J10" s="100" t="s">
        <v>174</v>
      </c>
      <c r="K10" s="100" t="s">
        <v>174</v>
      </c>
      <c r="L10" s="65" t="s">
        <v>174</v>
      </c>
      <c r="M10" s="66">
        <v>-5614280</v>
      </c>
      <c r="N10" s="100" t="s">
        <v>174</v>
      </c>
      <c r="O10" s="100" t="s">
        <v>174</v>
      </c>
    </row>
    <row r="11" spans="1:17" ht="15.75" thickBot="1" x14ac:dyDescent="0.3">
      <c r="A11" s="17"/>
      <c r="B11" s="60" t="s">
        <v>429</v>
      </c>
      <c r="C11" s="13" t="s">
        <v>174</v>
      </c>
      <c r="D11" s="13" t="s">
        <v>174</v>
      </c>
      <c r="E11" s="13" t="s">
        <v>174</v>
      </c>
      <c r="F11" s="67" t="s">
        <v>255</v>
      </c>
      <c r="G11" s="68">
        <v>3912291</v>
      </c>
      <c r="H11" s="13" t="s">
        <v>174</v>
      </c>
      <c r="I11" s="13" t="s">
        <v>174</v>
      </c>
      <c r="J11" s="13" t="s">
        <v>174</v>
      </c>
      <c r="K11" s="13" t="s">
        <v>174</v>
      </c>
      <c r="L11" s="67" t="s">
        <v>255</v>
      </c>
      <c r="M11" s="68">
        <v>4473690</v>
      </c>
      <c r="N11" s="13" t="s">
        <v>174</v>
      </c>
      <c r="O11" s="13" t="s">
        <v>174</v>
      </c>
    </row>
    <row r="12" spans="1:17" ht="15.75" thickTop="1" x14ac:dyDescent="0.25">
      <c r="A12" s="17"/>
      <c r="B12" s="20" t="s">
        <v>174</v>
      </c>
      <c r="C12" s="20"/>
      <c r="D12" s="20"/>
      <c r="E12" s="20"/>
      <c r="F12" s="20"/>
      <c r="G12" s="20"/>
      <c r="H12" s="20"/>
      <c r="I12" s="20"/>
      <c r="J12" s="20"/>
      <c r="K12" s="20"/>
      <c r="L12" s="20"/>
      <c r="M12" s="20"/>
      <c r="N12" s="20"/>
      <c r="O12" s="20"/>
      <c r="P12" s="20"/>
      <c r="Q12" s="20"/>
    </row>
  </sheetData>
  <mergeCells count="8">
    <mergeCell ref="E4:H4"/>
    <mergeCell ref="K4:N4"/>
    <mergeCell ref="B12:Q12"/>
    <mergeCell ref="A1:A2"/>
    <mergeCell ref="B1:Q1"/>
    <mergeCell ref="B2:Q2"/>
    <mergeCell ref="B3:Q3"/>
    <mergeCell ref="A4:A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x14ac:dyDescent="0.25"/>
  <cols>
    <col min="1" max="2" width="36.5703125" bestFit="1" customWidth="1"/>
    <col min="3" max="5" width="1" bestFit="1" customWidth="1"/>
    <col min="6" max="6" width="2" bestFit="1" customWidth="1"/>
    <col min="7" max="7" width="8" bestFit="1" customWidth="1"/>
    <col min="8" max="11" width="1" bestFit="1" customWidth="1"/>
    <col min="12" max="12" width="2" bestFit="1" customWidth="1"/>
    <col min="13" max="13" width="7.42578125" bestFit="1" customWidth="1"/>
    <col min="14" max="15" width="1" bestFit="1" customWidth="1"/>
  </cols>
  <sheetData>
    <row r="1" spans="1:17" ht="15" customHeight="1" x14ac:dyDescent="0.25">
      <c r="A1" s="8" t="s">
        <v>719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431</v>
      </c>
      <c r="B3" s="16"/>
      <c r="C3" s="16"/>
      <c r="D3" s="16"/>
      <c r="E3" s="16"/>
      <c r="F3" s="16"/>
      <c r="G3" s="16"/>
      <c r="H3" s="16"/>
      <c r="I3" s="16"/>
      <c r="J3" s="16"/>
      <c r="K3" s="16"/>
      <c r="L3" s="16"/>
      <c r="M3" s="16"/>
      <c r="N3" s="16"/>
      <c r="O3" s="16"/>
      <c r="P3" s="16"/>
      <c r="Q3" s="16"/>
    </row>
    <row r="4" spans="1:17" ht="15.75" thickBot="1" x14ac:dyDescent="0.3">
      <c r="A4" s="17" t="s">
        <v>720</v>
      </c>
      <c r="B4" s="98" t="s">
        <v>174</v>
      </c>
      <c r="C4" s="54" t="s">
        <v>174</v>
      </c>
      <c r="D4" s="54" t="s">
        <v>174</v>
      </c>
      <c r="E4" s="69">
        <v>2014</v>
      </c>
      <c r="F4" s="69"/>
      <c r="G4" s="69"/>
      <c r="H4" s="69"/>
      <c r="I4" s="54" t="s">
        <v>174</v>
      </c>
      <c r="J4" s="54" t="s">
        <v>174</v>
      </c>
      <c r="K4" s="69">
        <v>2013</v>
      </c>
      <c r="L4" s="69"/>
      <c r="M4" s="69"/>
      <c r="N4" s="69"/>
      <c r="O4" s="54" t="s">
        <v>174</v>
      </c>
    </row>
    <row r="5" spans="1:17" x14ac:dyDescent="0.25">
      <c r="A5" s="17"/>
      <c r="B5" s="101" t="s">
        <v>437</v>
      </c>
      <c r="C5" s="13" t="s">
        <v>174</v>
      </c>
      <c r="D5" s="13" t="s">
        <v>174</v>
      </c>
      <c r="E5" s="13" t="s">
        <v>174</v>
      </c>
      <c r="F5" s="61" t="s">
        <v>255</v>
      </c>
      <c r="G5" s="62">
        <v>364999</v>
      </c>
      <c r="H5" s="13" t="s">
        <v>174</v>
      </c>
      <c r="I5" s="13" t="s">
        <v>174</v>
      </c>
      <c r="J5" s="13" t="s">
        <v>174</v>
      </c>
      <c r="K5" s="13" t="s">
        <v>174</v>
      </c>
      <c r="L5" s="61" t="s">
        <v>255</v>
      </c>
      <c r="M5" s="62">
        <v>320235</v>
      </c>
      <c r="N5" s="13" t="s">
        <v>174</v>
      </c>
      <c r="O5" s="13" t="s">
        <v>174</v>
      </c>
    </row>
    <row r="6" spans="1:17" x14ac:dyDescent="0.25">
      <c r="A6" s="17"/>
      <c r="B6" s="60" t="s">
        <v>438</v>
      </c>
      <c r="C6" s="13" t="s">
        <v>174</v>
      </c>
      <c r="D6" s="13" t="s">
        <v>174</v>
      </c>
      <c r="E6" s="13" t="s">
        <v>174</v>
      </c>
      <c r="F6" s="61" t="s">
        <v>174</v>
      </c>
      <c r="G6" s="62">
        <v>59732</v>
      </c>
      <c r="H6" s="13" t="s">
        <v>174</v>
      </c>
      <c r="I6" s="13" t="s">
        <v>174</v>
      </c>
      <c r="J6" s="13" t="s">
        <v>174</v>
      </c>
      <c r="K6" s="13" t="s">
        <v>174</v>
      </c>
      <c r="L6" s="61" t="s">
        <v>174</v>
      </c>
      <c r="M6" s="62">
        <v>137019</v>
      </c>
      <c r="N6" s="13" t="s">
        <v>174</v>
      </c>
      <c r="O6" s="13" t="s">
        <v>174</v>
      </c>
    </row>
    <row r="7" spans="1:17" ht="15.75" thickBot="1" x14ac:dyDescent="0.3">
      <c r="A7" s="17"/>
      <c r="B7" s="63" t="s">
        <v>439</v>
      </c>
      <c r="C7" s="64" t="s">
        <v>174</v>
      </c>
      <c r="D7" s="64" t="s">
        <v>174</v>
      </c>
      <c r="E7" s="64" t="s">
        <v>174</v>
      </c>
      <c r="F7" s="65" t="s">
        <v>174</v>
      </c>
      <c r="G7" s="66">
        <v>-106819</v>
      </c>
      <c r="H7" s="64" t="s">
        <v>174</v>
      </c>
      <c r="I7" s="64" t="s">
        <v>174</v>
      </c>
      <c r="J7" s="64" t="s">
        <v>174</v>
      </c>
      <c r="K7" s="64" t="s">
        <v>174</v>
      </c>
      <c r="L7" s="65" t="s">
        <v>174</v>
      </c>
      <c r="M7" s="66">
        <v>-92255</v>
      </c>
      <c r="N7" s="64" t="s">
        <v>174</v>
      </c>
      <c r="O7" s="64" t="s">
        <v>174</v>
      </c>
    </row>
    <row r="8" spans="1:17" ht="15.75" thickBot="1" x14ac:dyDescent="0.3">
      <c r="A8" s="17"/>
      <c r="B8" s="101" t="s">
        <v>315</v>
      </c>
      <c r="C8" s="13" t="s">
        <v>174</v>
      </c>
      <c r="D8" s="13" t="s">
        <v>174</v>
      </c>
      <c r="E8" s="13" t="s">
        <v>174</v>
      </c>
      <c r="F8" s="67" t="s">
        <v>255</v>
      </c>
      <c r="G8" s="68">
        <v>317912</v>
      </c>
      <c r="H8" s="13" t="s">
        <v>174</v>
      </c>
      <c r="I8" s="13" t="s">
        <v>174</v>
      </c>
      <c r="J8" s="13" t="s">
        <v>174</v>
      </c>
      <c r="K8" s="13" t="s">
        <v>174</v>
      </c>
      <c r="L8" s="67" t="s">
        <v>255</v>
      </c>
      <c r="M8" s="68">
        <v>364999</v>
      </c>
      <c r="N8" s="13" t="s">
        <v>174</v>
      </c>
      <c r="O8" s="13" t="s">
        <v>174</v>
      </c>
    </row>
    <row r="9" spans="1:17" ht="15.75" thickTop="1" x14ac:dyDescent="0.25">
      <c r="A9" s="17"/>
      <c r="B9" s="101" t="s">
        <v>440</v>
      </c>
      <c r="C9" s="13" t="s">
        <v>174</v>
      </c>
      <c r="D9" s="13" t="s">
        <v>174</v>
      </c>
      <c r="E9" s="13" t="s">
        <v>174</v>
      </c>
      <c r="F9" s="61" t="s">
        <v>255</v>
      </c>
      <c r="G9" s="62">
        <v>543975</v>
      </c>
      <c r="H9" s="13" t="s">
        <v>174</v>
      </c>
      <c r="I9" s="13" t="s">
        <v>174</v>
      </c>
      <c r="J9" s="13" t="s">
        <v>174</v>
      </c>
      <c r="K9" s="13" t="s">
        <v>174</v>
      </c>
      <c r="L9" s="61" t="s">
        <v>255</v>
      </c>
      <c r="M9" s="62">
        <v>320235</v>
      </c>
      <c r="N9" s="13" t="s">
        <v>174</v>
      </c>
      <c r="O9" s="13" t="s">
        <v>174</v>
      </c>
    </row>
    <row r="10" spans="1:17" x14ac:dyDescent="0.25">
      <c r="A10" s="17"/>
      <c r="B10" s="101" t="s">
        <v>441</v>
      </c>
      <c r="C10" s="13" t="s">
        <v>174</v>
      </c>
      <c r="D10" s="13" t="s">
        <v>174</v>
      </c>
      <c r="E10" s="13" t="s">
        <v>174</v>
      </c>
      <c r="F10" s="61" t="s">
        <v>174</v>
      </c>
      <c r="G10" s="62">
        <v>526647</v>
      </c>
      <c r="H10" s="13" t="s">
        <v>174</v>
      </c>
      <c r="I10" s="13" t="s">
        <v>174</v>
      </c>
      <c r="J10" s="13" t="s">
        <v>174</v>
      </c>
      <c r="K10" s="13" t="s">
        <v>174</v>
      </c>
      <c r="L10" s="61" t="s">
        <v>174</v>
      </c>
      <c r="M10" s="62">
        <v>543975</v>
      </c>
      <c r="N10" s="13" t="s">
        <v>174</v>
      </c>
      <c r="O10" s="13" t="s">
        <v>174</v>
      </c>
    </row>
    <row r="11" spans="1:17" ht="15.75" thickBot="1" x14ac:dyDescent="0.3">
      <c r="A11" s="17" t="s">
        <v>721</v>
      </c>
      <c r="B11" s="98" t="s">
        <v>174</v>
      </c>
      <c r="C11" s="54" t="s">
        <v>174</v>
      </c>
      <c r="D11" s="54" t="s">
        <v>174</v>
      </c>
      <c r="E11" s="69">
        <v>2014</v>
      </c>
      <c r="F11" s="69"/>
      <c r="G11" s="69"/>
      <c r="H11" s="69"/>
      <c r="I11" s="54" t="s">
        <v>174</v>
      </c>
      <c r="J11" s="54" t="s">
        <v>174</v>
      </c>
      <c r="K11" s="69">
        <v>2013</v>
      </c>
      <c r="L11" s="69"/>
      <c r="M11" s="69"/>
      <c r="N11" s="69"/>
      <c r="O11" s="54" t="s">
        <v>174</v>
      </c>
    </row>
    <row r="12" spans="1:17" x14ac:dyDescent="0.25">
      <c r="A12" s="17"/>
      <c r="B12" s="101" t="s">
        <v>437</v>
      </c>
      <c r="C12" s="13" t="s">
        <v>174</v>
      </c>
      <c r="D12" s="13" t="s">
        <v>174</v>
      </c>
      <c r="E12" s="13" t="s">
        <v>174</v>
      </c>
      <c r="F12" s="61" t="s">
        <v>255</v>
      </c>
      <c r="G12" s="62">
        <v>148171</v>
      </c>
      <c r="H12" s="13" t="s">
        <v>174</v>
      </c>
      <c r="I12" s="13" t="s">
        <v>174</v>
      </c>
      <c r="J12" s="13" t="s">
        <v>174</v>
      </c>
      <c r="K12" s="13" t="s">
        <v>174</v>
      </c>
      <c r="L12" s="61" t="s">
        <v>255</v>
      </c>
      <c r="M12" s="62">
        <v>230655</v>
      </c>
      <c r="N12" s="13" t="s">
        <v>174</v>
      </c>
      <c r="O12" s="13" t="s">
        <v>174</v>
      </c>
    </row>
    <row r="13" spans="1:17" x14ac:dyDescent="0.25">
      <c r="A13" s="17"/>
      <c r="B13" s="60" t="s">
        <v>438</v>
      </c>
      <c r="C13" s="13" t="s">
        <v>174</v>
      </c>
      <c r="D13" s="13" t="s">
        <v>174</v>
      </c>
      <c r="E13" s="13" t="s">
        <v>174</v>
      </c>
      <c r="F13" s="61" t="s">
        <v>174</v>
      </c>
      <c r="G13" s="103" t="s">
        <v>259</v>
      </c>
      <c r="H13" s="13" t="s">
        <v>174</v>
      </c>
      <c r="I13" s="13" t="s">
        <v>174</v>
      </c>
      <c r="J13" s="13" t="s">
        <v>174</v>
      </c>
      <c r="K13" s="13" t="s">
        <v>174</v>
      </c>
      <c r="L13" s="61" t="s">
        <v>174</v>
      </c>
      <c r="M13" s="103" t="s">
        <v>443</v>
      </c>
      <c r="N13" s="13" t="s">
        <v>174</v>
      </c>
      <c r="O13" s="13" t="s">
        <v>174</v>
      </c>
    </row>
    <row r="14" spans="1:17" ht="27" thickBot="1" x14ac:dyDescent="0.3">
      <c r="A14" s="17"/>
      <c r="B14" s="63" t="s">
        <v>444</v>
      </c>
      <c r="C14" s="64" t="s">
        <v>174</v>
      </c>
      <c r="D14" s="64" t="s">
        <v>174</v>
      </c>
      <c r="E14" s="64" t="s">
        <v>174</v>
      </c>
      <c r="F14" s="65" t="s">
        <v>174</v>
      </c>
      <c r="G14" s="66">
        <v>-33978</v>
      </c>
      <c r="H14" s="64" t="s">
        <v>174</v>
      </c>
      <c r="I14" s="64" t="s">
        <v>174</v>
      </c>
      <c r="J14" s="64" t="s">
        <v>174</v>
      </c>
      <c r="K14" s="64" t="s">
        <v>174</v>
      </c>
      <c r="L14" s="65" t="s">
        <v>174</v>
      </c>
      <c r="M14" s="66">
        <v>-82484</v>
      </c>
      <c r="N14" s="64" t="s">
        <v>174</v>
      </c>
      <c r="O14" s="64" t="s">
        <v>174</v>
      </c>
    </row>
    <row r="15" spans="1:17" ht="15.75" thickBot="1" x14ac:dyDescent="0.3">
      <c r="A15" s="17"/>
      <c r="B15" s="101" t="s">
        <v>315</v>
      </c>
      <c r="C15" s="13" t="s">
        <v>174</v>
      </c>
      <c r="D15" s="13" t="s">
        <v>174</v>
      </c>
      <c r="E15" s="13" t="s">
        <v>174</v>
      </c>
      <c r="F15" s="67" t="s">
        <v>255</v>
      </c>
      <c r="G15" s="68">
        <v>114193</v>
      </c>
      <c r="H15" s="13" t="s">
        <v>174</v>
      </c>
      <c r="I15" s="13" t="s">
        <v>174</v>
      </c>
      <c r="J15" s="13" t="s">
        <v>174</v>
      </c>
      <c r="K15" s="13" t="s">
        <v>174</v>
      </c>
      <c r="L15" s="67" t="s">
        <v>255</v>
      </c>
      <c r="M15" s="68">
        <v>148171</v>
      </c>
      <c r="N15" s="13" t="s">
        <v>174</v>
      </c>
      <c r="O15" s="13" t="s">
        <v>174</v>
      </c>
    </row>
    <row r="16" spans="1:17" ht="15.75" thickTop="1" x14ac:dyDescent="0.25">
      <c r="A16" s="17"/>
      <c r="B16" s="20" t="s">
        <v>174</v>
      </c>
      <c r="C16" s="20"/>
      <c r="D16" s="20"/>
      <c r="E16" s="20"/>
      <c r="F16" s="20"/>
      <c r="G16" s="20"/>
      <c r="H16" s="20"/>
      <c r="I16" s="20"/>
      <c r="J16" s="20"/>
      <c r="K16" s="20"/>
      <c r="L16" s="20"/>
      <c r="M16" s="20"/>
      <c r="N16" s="20"/>
      <c r="O16" s="20"/>
      <c r="P16" s="20"/>
      <c r="Q16" s="20"/>
    </row>
  </sheetData>
  <mergeCells count="11">
    <mergeCell ref="A11:A16"/>
    <mergeCell ref="E4:H4"/>
    <mergeCell ref="K4:N4"/>
    <mergeCell ref="E11:H11"/>
    <mergeCell ref="K11:N11"/>
    <mergeCell ref="B16:Q16"/>
    <mergeCell ref="A1:A2"/>
    <mergeCell ref="B1:Q1"/>
    <mergeCell ref="B2:Q2"/>
    <mergeCell ref="B3:Q3"/>
    <mergeCell ref="A4:A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showGridLines="0" workbookViewId="0"/>
  </sheetViews>
  <sheetFormatPr defaultRowHeight="15" x14ac:dyDescent="0.25"/>
  <cols>
    <col min="1" max="1" width="36.5703125" bestFit="1" customWidth="1"/>
    <col min="2" max="2" width="20.5703125" bestFit="1" customWidth="1"/>
    <col min="3" max="4" width="1" bestFit="1" customWidth="1"/>
    <col min="5" max="5" width="3.5703125" bestFit="1" customWidth="1"/>
    <col min="6" max="6" width="2" bestFit="1" customWidth="1"/>
    <col min="7" max="7" width="3.7109375" bestFit="1" customWidth="1"/>
    <col min="8" max="8" width="3.5703125" bestFit="1" customWidth="1"/>
    <col min="9" max="10" width="1" bestFit="1" customWidth="1"/>
    <col min="11" max="11" width="3.5703125" bestFit="1" customWidth="1"/>
    <col min="12" max="12" width="2" bestFit="1" customWidth="1"/>
    <col min="13" max="13" width="3.7109375" bestFit="1" customWidth="1"/>
    <col min="14" max="14" width="3.5703125" bestFit="1" customWidth="1"/>
    <col min="15" max="16" width="1" bestFit="1" customWidth="1"/>
    <col min="17" max="17" width="2.28515625" bestFit="1" customWidth="1"/>
    <col min="18" max="18" width="2" bestFit="1" customWidth="1"/>
    <col min="19" max="19" width="7.42578125" bestFit="1" customWidth="1"/>
    <col min="20" max="20" width="2.28515625" bestFit="1" customWidth="1"/>
    <col min="21" max="22" width="1" bestFit="1" customWidth="1"/>
    <col min="23" max="23" width="2.28515625" bestFit="1" customWidth="1"/>
    <col min="24" max="24" width="2" bestFit="1" customWidth="1"/>
    <col min="25" max="25" width="7.42578125" bestFit="1" customWidth="1"/>
    <col min="26" max="26" width="2.28515625" bestFit="1" customWidth="1"/>
    <col min="27" max="27" width="1" bestFit="1" customWidth="1"/>
  </cols>
  <sheetData>
    <row r="1" spans="1:31" ht="15" customHeight="1" x14ac:dyDescent="0.25">
      <c r="A1" s="8" t="s">
        <v>722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ht="30" x14ac:dyDescent="0.25">
      <c r="A3" s="3" t="s">
        <v>446</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row>
    <row r="4" spans="1:31" ht="15.75" thickBot="1" x14ac:dyDescent="0.3">
      <c r="A4" s="17" t="s">
        <v>723</v>
      </c>
      <c r="B4" s="98" t="s">
        <v>174</v>
      </c>
      <c r="C4" s="54" t="s">
        <v>174</v>
      </c>
      <c r="D4" s="54" t="s">
        <v>174</v>
      </c>
      <c r="E4" s="69">
        <v>2014</v>
      </c>
      <c r="F4" s="69"/>
      <c r="G4" s="69"/>
      <c r="H4" s="69"/>
      <c r="I4" s="69"/>
      <c r="J4" s="69"/>
      <c r="K4" s="69"/>
      <c r="L4" s="69"/>
      <c r="M4" s="69"/>
      <c r="N4" s="69"/>
      <c r="O4" s="54" t="s">
        <v>174</v>
      </c>
      <c r="P4" s="54" t="s">
        <v>174</v>
      </c>
      <c r="Q4" s="69">
        <v>2013</v>
      </c>
      <c r="R4" s="69"/>
      <c r="S4" s="69"/>
      <c r="T4" s="69"/>
      <c r="U4" s="69"/>
      <c r="V4" s="69"/>
      <c r="W4" s="69"/>
      <c r="X4" s="69"/>
      <c r="Y4" s="69"/>
      <c r="Z4" s="69"/>
      <c r="AA4" s="54" t="s">
        <v>174</v>
      </c>
    </row>
    <row r="5" spans="1:31" x14ac:dyDescent="0.25">
      <c r="A5" s="17"/>
      <c r="B5" s="71" t="s">
        <v>174</v>
      </c>
      <c r="C5" s="74" t="s">
        <v>174</v>
      </c>
      <c r="D5" s="74" t="s">
        <v>174</v>
      </c>
      <c r="E5" s="77" t="s">
        <v>449</v>
      </c>
      <c r="F5" s="77"/>
      <c r="G5" s="77"/>
      <c r="H5" s="77"/>
      <c r="I5" s="78" t="s">
        <v>174</v>
      </c>
      <c r="J5" s="78" t="s">
        <v>174</v>
      </c>
      <c r="K5" s="77" t="s">
        <v>451</v>
      </c>
      <c r="L5" s="77"/>
      <c r="M5" s="77"/>
      <c r="N5" s="77"/>
      <c r="O5" s="74" t="s">
        <v>174</v>
      </c>
      <c r="P5" s="74" t="s">
        <v>174</v>
      </c>
      <c r="Q5" s="77" t="s">
        <v>449</v>
      </c>
      <c r="R5" s="77"/>
      <c r="S5" s="77"/>
      <c r="T5" s="77"/>
      <c r="U5" s="78" t="s">
        <v>174</v>
      </c>
      <c r="V5" s="78" t="s">
        <v>174</v>
      </c>
      <c r="W5" s="77" t="s">
        <v>451</v>
      </c>
      <c r="X5" s="77"/>
      <c r="Y5" s="77"/>
      <c r="Z5" s="77"/>
      <c r="AA5" s="74" t="s">
        <v>174</v>
      </c>
    </row>
    <row r="6" spans="1:31" ht="15.75" thickBot="1" x14ac:dyDescent="0.3">
      <c r="A6" s="17"/>
      <c r="B6" s="72"/>
      <c r="C6" s="75"/>
      <c r="D6" s="75"/>
      <c r="E6" s="79" t="s">
        <v>450</v>
      </c>
      <c r="F6" s="79"/>
      <c r="G6" s="79"/>
      <c r="H6" s="79"/>
      <c r="I6" s="75"/>
      <c r="J6" s="75"/>
      <c r="K6" s="79" t="s">
        <v>439</v>
      </c>
      <c r="L6" s="79"/>
      <c r="M6" s="79"/>
      <c r="N6" s="79"/>
      <c r="O6" s="75"/>
      <c r="P6" s="75"/>
      <c r="Q6" s="79" t="s">
        <v>450</v>
      </c>
      <c r="R6" s="79"/>
      <c r="S6" s="79"/>
      <c r="T6" s="79"/>
      <c r="U6" s="75"/>
      <c r="V6" s="75"/>
      <c r="W6" s="79" t="s">
        <v>439</v>
      </c>
      <c r="X6" s="79"/>
      <c r="Y6" s="79"/>
      <c r="Z6" s="79"/>
      <c r="AA6" s="75"/>
    </row>
    <row r="7" spans="1:31" ht="15.75" thickBot="1" x14ac:dyDescent="0.3">
      <c r="A7" s="17"/>
      <c r="B7" s="101" t="s">
        <v>452</v>
      </c>
      <c r="C7" s="13" t="s">
        <v>174</v>
      </c>
      <c r="D7" s="13" t="s">
        <v>174</v>
      </c>
      <c r="E7" s="160" t="s">
        <v>174</v>
      </c>
      <c r="F7" s="67" t="s">
        <v>255</v>
      </c>
      <c r="G7" s="107" t="s">
        <v>279</v>
      </c>
      <c r="H7" s="160" t="s">
        <v>174</v>
      </c>
      <c r="I7" s="13" t="s">
        <v>174</v>
      </c>
      <c r="J7" s="13" t="s">
        <v>174</v>
      </c>
      <c r="K7" s="160" t="s">
        <v>174</v>
      </c>
      <c r="L7" s="67" t="s">
        <v>255</v>
      </c>
      <c r="M7" s="107" t="s">
        <v>279</v>
      </c>
      <c r="N7" s="160" t="s">
        <v>174</v>
      </c>
      <c r="O7" s="13" t="s">
        <v>174</v>
      </c>
      <c r="P7" s="13" t="s">
        <v>174</v>
      </c>
      <c r="Q7" s="60" t="s">
        <v>174</v>
      </c>
      <c r="R7" s="67" t="s">
        <v>255</v>
      </c>
      <c r="S7" s="68">
        <v>927256</v>
      </c>
      <c r="T7" s="60" t="s">
        <v>174</v>
      </c>
      <c r="U7" s="13" t="s">
        <v>174</v>
      </c>
      <c r="V7" s="13" t="s">
        <v>174</v>
      </c>
      <c r="W7" s="60" t="s">
        <v>174</v>
      </c>
      <c r="X7" s="67" t="s">
        <v>255</v>
      </c>
      <c r="Y7" s="68">
        <v>927256</v>
      </c>
      <c r="Z7" s="60" t="s">
        <v>174</v>
      </c>
      <c r="AA7" s="13" t="s">
        <v>174</v>
      </c>
    </row>
    <row r="8" spans="1:31" ht="15.75" thickTop="1" x14ac:dyDescent="0.25">
      <c r="A8" s="17"/>
      <c r="B8" s="20" t="s">
        <v>174</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row>
  </sheetData>
  <mergeCells count="26">
    <mergeCell ref="V5:V6"/>
    <mergeCell ref="W5:Z5"/>
    <mergeCell ref="W6:Z6"/>
    <mergeCell ref="AA5:AA6"/>
    <mergeCell ref="B8:AE8"/>
    <mergeCell ref="A1:A2"/>
    <mergeCell ref="B1:AE1"/>
    <mergeCell ref="B2:AE2"/>
    <mergeCell ref="B3:AE3"/>
    <mergeCell ref="A4:A8"/>
    <mergeCell ref="K6:N6"/>
    <mergeCell ref="O5:O6"/>
    <mergeCell ref="P5:P6"/>
    <mergeCell ref="Q5:T5"/>
    <mergeCell ref="Q6:T6"/>
    <mergeCell ref="U5:U6"/>
    <mergeCell ref="E4:N4"/>
    <mergeCell ref="Q4:Z4"/>
    <mergeCell ref="B5:B6"/>
    <mergeCell ref="C5:C6"/>
    <mergeCell ref="D5:D6"/>
    <mergeCell ref="E5:H5"/>
    <mergeCell ref="E6:H6"/>
    <mergeCell ref="I5:I6"/>
    <mergeCell ref="J5:J6"/>
    <mergeCell ref="K5:N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x14ac:dyDescent="0.25"/>
  <cols>
    <col min="1" max="1" width="36.5703125" bestFit="1" customWidth="1"/>
    <col min="2" max="2" width="31.7109375" bestFit="1" customWidth="1"/>
    <col min="3" max="3" width="9" bestFit="1" customWidth="1"/>
    <col min="4" max="5" width="1" bestFit="1" customWidth="1"/>
    <col min="6" max="6" width="2.28515625" bestFit="1" customWidth="1"/>
    <col min="7" max="8" width="9.85546875" bestFit="1" customWidth="1"/>
    <col min="9" max="9" width="2.28515625" bestFit="1" customWidth="1"/>
    <col min="10" max="11" width="1" bestFit="1" customWidth="1"/>
    <col min="12" max="12" width="2" bestFit="1" customWidth="1"/>
    <col min="13" max="13" width="10.85546875" bestFit="1" customWidth="1"/>
    <col min="14" max="15" width="1" bestFit="1" customWidth="1"/>
  </cols>
  <sheetData>
    <row r="1" spans="1:17" ht="15" customHeight="1" x14ac:dyDescent="0.25">
      <c r="A1" s="8" t="s">
        <v>724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44</v>
      </c>
      <c r="B3" s="16"/>
      <c r="C3" s="16"/>
      <c r="D3" s="16"/>
      <c r="E3" s="16"/>
      <c r="F3" s="16"/>
      <c r="G3" s="16"/>
      <c r="H3" s="16"/>
      <c r="I3" s="16"/>
      <c r="J3" s="16"/>
      <c r="K3" s="16"/>
      <c r="L3" s="16"/>
      <c r="M3" s="16"/>
      <c r="N3" s="16"/>
      <c r="O3" s="16"/>
      <c r="P3" s="16"/>
      <c r="Q3" s="16"/>
    </row>
    <row r="4" spans="1:17" ht="15.75" thickBot="1" x14ac:dyDescent="0.3">
      <c r="A4" s="17" t="s">
        <v>725</v>
      </c>
      <c r="B4" s="54" t="s">
        <v>174</v>
      </c>
      <c r="C4" s="54" t="s">
        <v>174</v>
      </c>
      <c r="D4" s="69">
        <v>2014</v>
      </c>
      <c r="E4" s="69"/>
      <c r="F4" s="69"/>
      <c r="G4" s="69"/>
      <c r="H4" s="54" t="s">
        <v>174</v>
      </c>
      <c r="I4" s="54" t="s">
        <v>174</v>
      </c>
      <c r="J4" s="69">
        <v>2013</v>
      </c>
      <c r="K4" s="69"/>
      <c r="L4" s="69"/>
      <c r="M4" s="69"/>
      <c r="N4" s="54" t="s">
        <v>174</v>
      </c>
    </row>
    <row r="5" spans="1:17" x14ac:dyDescent="0.25">
      <c r="A5" s="17"/>
      <c r="B5" s="101" t="s">
        <v>455</v>
      </c>
      <c r="C5" s="13" t="s">
        <v>174</v>
      </c>
      <c r="D5" s="13" t="s">
        <v>174</v>
      </c>
      <c r="E5" s="13" t="s">
        <v>174</v>
      </c>
      <c r="F5" s="61" t="s">
        <v>255</v>
      </c>
      <c r="G5" s="62">
        <v>11730674</v>
      </c>
      <c r="H5" s="13" t="s">
        <v>174</v>
      </c>
      <c r="I5" s="13" t="s">
        <v>174</v>
      </c>
      <c r="J5" s="13" t="s">
        <v>174</v>
      </c>
      <c r="K5" s="13" t="s">
        <v>174</v>
      </c>
      <c r="L5" s="61" t="s">
        <v>255</v>
      </c>
      <c r="M5" s="62">
        <v>12188447</v>
      </c>
      <c r="N5" s="13" t="s">
        <v>174</v>
      </c>
      <c r="O5" s="13" t="s">
        <v>174</v>
      </c>
    </row>
    <row r="6" spans="1:17" x14ac:dyDescent="0.25">
      <c r="A6" s="17"/>
      <c r="B6" s="101" t="s">
        <v>456</v>
      </c>
      <c r="C6" s="13" t="s">
        <v>174</v>
      </c>
      <c r="D6" s="13" t="s">
        <v>174</v>
      </c>
      <c r="E6" s="13" t="s">
        <v>174</v>
      </c>
      <c r="F6" s="61" t="s">
        <v>174</v>
      </c>
      <c r="G6" s="62">
        <v>24528025</v>
      </c>
      <c r="H6" s="13" t="s">
        <v>174</v>
      </c>
      <c r="I6" s="13" t="s">
        <v>174</v>
      </c>
      <c r="J6" s="13" t="s">
        <v>174</v>
      </c>
      <c r="K6" s="13" t="s">
        <v>174</v>
      </c>
      <c r="L6" s="61" t="s">
        <v>174</v>
      </c>
      <c r="M6" s="62">
        <v>17605503</v>
      </c>
      <c r="N6" s="13" t="s">
        <v>174</v>
      </c>
      <c r="O6" s="13" t="s">
        <v>174</v>
      </c>
    </row>
    <row r="7" spans="1:17" x14ac:dyDescent="0.25">
      <c r="A7" s="17"/>
      <c r="B7" s="101" t="s">
        <v>457</v>
      </c>
      <c r="C7" s="13" t="s">
        <v>174</v>
      </c>
      <c r="D7" s="13" t="s">
        <v>174</v>
      </c>
      <c r="E7" s="13" t="s">
        <v>174</v>
      </c>
      <c r="F7" s="61" t="s">
        <v>174</v>
      </c>
      <c r="G7" s="62">
        <v>20350496</v>
      </c>
      <c r="H7" s="13" t="s">
        <v>174</v>
      </c>
      <c r="I7" s="13" t="s">
        <v>174</v>
      </c>
      <c r="J7" s="13" t="s">
        <v>174</v>
      </c>
      <c r="K7" s="13" t="s">
        <v>174</v>
      </c>
      <c r="L7" s="61" t="s">
        <v>174</v>
      </c>
      <c r="M7" s="62">
        <v>27108422</v>
      </c>
      <c r="N7" s="13" t="s">
        <v>174</v>
      </c>
      <c r="O7" s="13" t="s">
        <v>174</v>
      </c>
    </row>
    <row r="8" spans="1:17" x14ac:dyDescent="0.25">
      <c r="A8" s="17"/>
      <c r="B8" s="101" t="s">
        <v>458</v>
      </c>
      <c r="C8" s="13" t="s">
        <v>174</v>
      </c>
      <c r="D8" s="13" t="s">
        <v>174</v>
      </c>
      <c r="E8" s="13" t="s">
        <v>174</v>
      </c>
      <c r="F8" s="61" t="s">
        <v>174</v>
      </c>
      <c r="G8" s="62">
        <v>15027699</v>
      </c>
      <c r="H8" s="13" t="s">
        <v>174</v>
      </c>
      <c r="I8" s="13" t="s">
        <v>174</v>
      </c>
      <c r="J8" s="13" t="s">
        <v>174</v>
      </c>
      <c r="K8" s="13" t="s">
        <v>174</v>
      </c>
      <c r="L8" s="61" t="s">
        <v>174</v>
      </c>
      <c r="M8" s="62">
        <v>13413009</v>
      </c>
      <c r="N8" s="13" t="s">
        <v>174</v>
      </c>
      <c r="O8" s="13" t="s">
        <v>174</v>
      </c>
    </row>
    <row r="9" spans="1:17" ht="15.75" thickBot="1" x14ac:dyDescent="0.3">
      <c r="A9" s="17"/>
      <c r="B9" s="161" t="s">
        <v>459</v>
      </c>
      <c r="C9" s="64" t="s">
        <v>174</v>
      </c>
      <c r="D9" s="64" t="s">
        <v>174</v>
      </c>
      <c r="E9" s="64" t="s">
        <v>174</v>
      </c>
      <c r="F9" s="65" t="s">
        <v>174</v>
      </c>
      <c r="G9" s="66">
        <v>26856218</v>
      </c>
      <c r="H9" s="64" t="s">
        <v>174</v>
      </c>
      <c r="I9" s="64" t="s">
        <v>174</v>
      </c>
      <c r="J9" s="64" t="s">
        <v>174</v>
      </c>
      <c r="K9" s="64" t="s">
        <v>174</v>
      </c>
      <c r="L9" s="65" t="s">
        <v>174</v>
      </c>
      <c r="M9" s="66">
        <v>37755645</v>
      </c>
      <c r="N9" s="64" t="s">
        <v>174</v>
      </c>
      <c r="O9" s="64" t="s">
        <v>174</v>
      </c>
    </row>
    <row r="10" spans="1:17" ht="15.75" thickBot="1" x14ac:dyDescent="0.3">
      <c r="A10" s="17"/>
      <c r="B10" s="60" t="s">
        <v>47</v>
      </c>
      <c r="C10" s="13" t="s">
        <v>174</v>
      </c>
      <c r="D10" s="13" t="s">
        <v>174</v>
      </c>
      <c r="E10" s="13" t="s">
        <v>174</v>
      </c>
      <c r="F10" s="67" t="s">
        <v>255</v>
      </c>
      <c r="G10" s="68">
        <v>98493112</v>
      </c>
      <c r="H10" s="13" t="s">
        <v>174</v>
      </c>
      <c r="I10" s="13" t="s">
        <v>174</v>
      </c>
      <c r="J10" s="13" t="s">
        <v>174</v>
      </c>
      <c r="K10" s="13" t="s">
        <v>174</v>
      </c>
      <c r="L10" s="67" t="s">
        <v>255</v>
      </c>
      <c r="M10" s="68">
        <v>108071026</v>
      </c>
      <c r="N10" s="13" t="s">
        <v>174</v>
      </c>
      <c r="O10" s="13" t="s">
        <v>174</v>
      </c>
    </row>
    <row r="11" spans="1:17" ht="15.75" thickTop="1" x14ac:dyDescent="0.25">
      <c r="A11" s="17"/>
      <c r="B11" s="20" t="s">
        <v>174</v>
      </c>
      <c r="C11" s="20"/>
      <c r="D11" s="20"/>
      <c r="E11" s="20"/>
      <c r="F11" s="20"/>
      <c r="G11" s="20"/>
      <c r="H11" s="20"/>
      <c r="I11" s="20"/>
      <c r="J11" s="20"/>
      <c r="K11" s="20"/>
      <c r="L11" s="20"/>
      <c r="M11" s="20"/>
      <c r="N11" s="20"/>
      <c r="O11" s="20"/>
      <c r="P11" s="20"/>
      <c r="Q11" s="20"/>
    </row>
    <row r="12" spans="1:17" x14ac:dyDescent="0.25">
      <c r="A12" s="17" t="s">
        <v>726</v>
      </c>
      <c r="B12" s="20" t="s">
        <v>462</v>
      </c>
      <c r="C12" s="20"/>
      <c r="D12" s="20"/>
      <c r="E12" s="20"/>
      <c r="F12" s="20"/>
      <c r="G12" s="20"/>
      <c r="H12" s="20"/>
      <c r="I12" s="20"/>
      <c r="J12" s="20"/>
      <c r="K12" s="20"/>
      <c r="L12" s="20"/>
      <c r="M12" s="20"/>
      <c r="N12" s="20"/>
      <c r="O12" s="20"/>
      <c r="P12" s="20"/>
      <c r="Q12" s="20"/>
    </row>
    <row r="13" spans="1:17" x14ac:dyDescent="0.25">
      <c r="A13" s="17"/>
      <c r="B13" s="13" t="s">
        <v>174</v>
      </c>
      <c r="C13" s="101">
        <v>2015</v>
      </c>
      <c r="D13" s="13" t="s">
        <v>174</v>
      </c>
      <c r="E13" s="13" t="s">
        <v>174</v>
      </c>
      <c r="F13" s="60" t="s">
        <v>174</v>
      </c>
      <c r="G13" s="61" t="s">
        <v>255</v>
      </c>
      <c r="H13" s="62">
        <v>14500593</v>
      </c>
      <c r="I13" s="60" t="s">
        <v>174</v>
      </c>
      <c r="J13" s="13" t="s">
        <v>174</v>
      </c>
    </row>
    <row r="14" spans="1:17" x14ac:dyDescent="0.25">
      <c r="A14" s="17"/>
      <c r="B14" s="13" t="s">
        <v>174</v>
      </c>
      <c r="C14" s="101">
        <v>2016</v>
      </c>
      <c r="D14" s="13" t="s">
        <v>174</v>
      </c>
      <c r="E14" s="13" t="s">
        <v>174</v>
      </c>
      <c r="F14" s="60" t="s">
        <v>174</v>
      </c>
      <c r="G14" s="61" t="s">
        <v>174</v>
      </c>
      <c r="H14" s="62">
        <v>7568693</v>
      </c>
      <c r="I14" s="60" t="s">
        <v>174</v>
      </c>
      <c r="J14" s="13" t="s">
        <v>174</v>
      </c>
    </row>
    <row r="15" spans="1:17" x14ac:dyDescent="0.25">
      <c r="A15" s="17"/>
      <c r="B15" s="13" t="s">
        <v>174</v>
      </c>
      <c r="C15" s="101">
        <v>2017</v>
      </c>
      <c r="D15" s="13" t="s">
        <v>174</v>
      </c>
      <c r="E15" s="13" t="s">
        <v>174</v>
      </c>
      <c r="F15" s="60" t="s">
        <v>174</v>
      </c>
      <c r="G15" s="61" t="s">
        <v>174</v>
      </c>
      <c r="H15" s="62">
        <v>3086220</v>
      </c>
      <c r="I15" s="60" t="s">
        <v>174</v>
      </c>
      <c r="J15" s="13" t="s">
        <v>174</v>
      </c>
    </row>
    <row r="16" spans="1:17" x14ac:dyDescent="0.25">
      <c r="A16" s="17"/>
      <c r="B16" s="13" t="s">
        <v>174</v>
      </c>
      <c r="C16" s="101">
        <v>2018</v>
      </c>
      <c r="D16" s="13" t="s">
        <v>174</v>
      </c>
      <c r="E16" s="13" t="s">
        <v>174</v>
      </c>
      <c r="F16" s="60" t="s">
        <v>174</v>
      </c>
      <c r="G16" s="61" t="s">
        <v>174</v>
      </c>
      <c r="H16" s="62">
        <v>744568</v>
      </c>
      <c r="I16" s="60" t="s">
        <v>174</v>
      </c>
      <c r="J16" s="13" t="s">
        <v>174</v>
      </c>
    </row>
    <row r="17" spans="1:11" x14ac:dyDescent="0.25">
      <c r="A17" s="17"/>
      <c r="B17" s="13" t="s">
        <v>174</v>
      </c>
      <c r="C17" s="101">
        <v>2019</v>
      </c>
      <c r="D17" s="13" t="s">
        <v>174</v>
      </c>
      <c r="E17" s="13" t="s">
        <v>174</v>
      </c>
      <c r="F17" s="60" t="s">
        <v>174</v>
      </c>
      <c r="G17" s="61" t="s">
        <v>174</v>
      </c>
      <c r="H17" s="62">
        <v>815218</v>
      </c>
      <c r="I17" s="60" t="s">
        <v>174</v>
      </c>
      <c r="J17" s="13" t="s">
        <v>174</v>
      </c>
    </row>
    <row r="18" spans="1:11" ht="15.75" thickBot="1" x14ac:dyDescent="0.3">
      <c r="A18" s="17"/>
      <c r="B18" s="100" t="s">
        <v>174</v>
      </c>
      <c r="C18" s="104" t="s">
        <v>463</v>
      </c>
      <c r="D18" s="100" t="s">
        <v>174</v>
      </c>
      <c r="E18" s="100" t="s">
        <v>174</v>
      </c>
      <c r="F18" s="99" t="s">
        <v>174</v>
      </c>
      <c r="G18" s="65" t="s">
        <v>174</v>
      </c>
      <c r="H18" s="66">
        <v>140927</v>
      </c>
      <c r="I18" s="99" t="s">
        <v>174</v>
      </c>
      <c r="J18" s="100" t="s">
        <v>174</v>
      </c>
    </row>
    <row r="19" spans="1:11" ht="15.75" thickBot="1" x14ac:dyDescent="0.3">
      <c r="A19" s="17"/>
      <c r="B19" s="13" t="s">
        <v>174</v>
      </c>
      <c r="C19" s="101" t="s">
        <v>119</v>
      </c>
      <c r="D19" s="13" t="s">
        <v>174</v>
      </c>
      <c r="E19" s="13" t="s">
        <v>174</v>
      </c>
      <c r="F19" s="60" t="s">
        <v>174</v>
      </c>
      <c r="G19" s="67" t="s">
        <v>255</v>
      </c>
      <c r="H19" s="68">
        <v>26856218</v>
      </c>
      <c r="I19" s="60" t="s">
        <v>174</v>
      </c>
      <c r="J19" s="13" t="s">
        <v>174</v>
      </c>
    </row>
    <row r="20" spans="1:11" ht="15.75" thickTop="1" x14ac:dyDescent="0.25">
      <c r="A20" s="17"/>
      <c r="B20" s="20" t="s">
        <v>174</v>
      </c>
      <c r="C20" s="20"/>
      <c r="D20" s="20"/>
      <c r="E20" s="20"/>
      <c r="F20" s="20"/>
      <c r="G20" s="20"/>
      <c r="H20" s="20"/>
      <c r="I20" s="20"/>
      <c r="J20" s="20"/>
      <c r="K20" s="20"/>
    </row>
  </sheetData>
  <mergeCells count="11">
    <mergeCell ref="B12:Q12"/>
    <mergeCell ref="D4:G4"/>
    <mergeCell ref="J4:M4"/>
    <mergeCell ref="B11:Q11"/>
    <mergeCell ref="B20:K20"/>
    <mergeCell ref="A1:A2"/>
    <mergeCell ref="B1:Q1"/>
    <mergeCell ref="B2:Q2"/>
    <mergeCell ref="B3:Q3"/>
    <mergeCell ref="A4:A11"/>
    <mergeCell ref="A12:A2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2" width="1" bestFit="1" customWidth="1"/>
    <col min="3" max="3" width="6.28515625" bestFit="1" customWidth="1"/>
    <col min="4" max="5" width="1" bestFit="1" customWidth="1"/>
    <col min="6" max="6" width="2.28515625" bestFit="1" customWidth="1"/>
    <col min="7" max="7" width="2" bestFit="1" customWidth="1"/>
    <col min="8" max="8" width="9.85546875" bestFit="1" customWidth="1"/>
    <col min="9" max="9" width="2.28515625" bestFit="1" customWidth="1"/>
    <col min="10" max="10" width="1" bestFit="1" customWidth="1"/>
  </cols>
  <sheetData>
    <row r="1" spans="1:11" ht="15" customHeight="1" x14ac:dyDescent="0.25">
      <c r="A1" s="8" t="s">
        <v>727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728</v>
      </c>
      <c r="B3" s="16"/>
      <c r="C3" s="16"/>
      <c r="D3" s="16"/>
      <c r="E3" s="16"/>
      <c r="F3" s="16"/>
      <c r="G3" s="16"/>
      <c r="H3" s="16"/>
      <c r="I3" s="16"/>
      <c r="J3" s="16"/>
      <c r="K3" s="16"/>
    </row>
    <row r="4" spans="1:11" x14ac:dyDescent="0.25">
      <c r="A4" s="17" t="s">
        <v>729</v>
      </c>
      <c r="B4" s="13" t="s">
        <v>174</v>
      </c>
      <c r="C4" s="101">
        <v>2015</v>
      </c>
      <c r="D4" s="13" t="s">
        <v>174</v>
      </c>
      <c r="E4" s="13" t="s">
        <v>174</v>
      </c>
      <c r="F4" s="60" t="s">
        <v>174</v>
      </c>
      <c r="G4" s="61" t="s">
        <v>255</v>
      </c>
      <c r="H4" s="62">
        <v>2000000</v>
      </c>
      <c r="I4" s="60" t="s">
        <v>174</v>
      </c>
      <c r="J4" s="13" t="s">
        <v>174</v>
      </c>
    </row>
    <row r="5" spans="1:11" x14ac:dyDescent="0.25">
      <c r="A5" s="17"/>
      <c r="B5" s="13" t="s">
        <v>174</v>
      </c>
      <c r="C5" s="101">
        <v>2016</v>
      </c>
      <c r="D5" s="13" t="s">
        <v>174</v>
      </c>
      <c r="E5" s="13" t="s">
        <v>174</v>
      </c>
      <c r="F5" s="60" t="s">
        <v>174</v>
      </c>
      <c r="G5" s="61" t="s">
        <v>174</v>
      </c>
      <c r="H5" s="62">
        <v>2000000</v>
      </c>
      <c r="I5" s="60" t="s">
        <v>174</v>
      </c>
      <c r="J5" s="13" t="s">
        <v>174</v>
      </c>
    </row>
    <row r="6" spans="1:11" x14ac:dyDescent="0.25">
      <c r="A6" s="17"/>
      <c r="B6" s="13" t="s">
        <v>174</v>
      </c>
      <c r="C6" s="101">
        <v>2017</v>
      </c>
      <c r="D6" s="13" t="s">
        <v>174</v>
      </c>
      <c r="E6" s="13" t="s">
        <v>174</v>
      </c>
      <c r="F6" s="60" t="s">
        <v>174</v>
      </c>
      <c r="G6" s="61" t="s">
        <v>174</v>
      </c>
      <c r="H6" s="62">
        <v>2000000</v>
      </c>
      <c r="I6" s="60" t="s">
        <v>174</v>
      </c>
      <c r="J6" s="13" t="s">
        <v>174</v>
      </c>
    </row>
    <row r="7" spans="1:11" x14ac:dyDescent="0.25">
      <c r="A7" s="17"/>
      <c r="B7" s="13" t="s">
        <v>174</v>
      </c>
      <c r="C7" s="101">
        <v>2018</v>
      </c>
      <c r="D7" s="13" t="s">
        <v>174</v>
      </c>
      <c r="E7" s="13" t="s">
        <v>174</v>
      </c>
      <c r="F7" s="60" t="s">
        <v>174</v>
      </c>
      <c r="G7" s="61" t="s">
        <v>174</v>
      </c>
      <c r="H7" s="62">
        <v>2000000</v>
      </c>
      <c r="I7" s="60" t="s">
        <v>174</v>
      </c>
      <c r="J7" s="13" t="s">
        <v>174</v>
      </c>
    </row>
    <row r="8" spans="1:11" ht="15.75" thickBot="1" x14ac:dyDescent="0.3">
      <c r="A8" s="17"/>
      <c r="B8" s="64" t="s">
        <v>174</v>
      </c>
      <c r="C8" s="161">
        <v>2019</v>
      </c>
      <c r="D8" s="64" t="s">
        <v>174</v>
      </c>
      <c r="E8" s="64" t="s">
        <v>174</v>
      </c>
      <c r="F8" s="63" t="s">
        <v>174</v>
      </c>
      <c r="G8" s="65" t="s">
        <v>174</v>
      </c>
      <c r="H8" s="66">
        <v>2000000</v>
      </c>
      <c r="I8" s="63" t="s">
        <v>174</v>
      </c>
      <c r="J8" s="64" t="s">
        <v>174</v>
      </c>
    </row>
    <row r="9" spans="1:11" ht="15.75" thickBot="1" x14ac:dyDescent="0.3">
      <c r="A9" s="17"/>
      <c r="B9" s="13" t="s">
        <v>174</v>
      </c>
      <c r="C9" s="60" t="s">
        <v>119</v>
      </c>
      <c r="D9" s="13" t="s">
        <v>174</v>
      </c>
      <c r="E9" s="13" t="s">
        <v>174</v>
      </c>
      <c r="F9" s="60" t="s">
        <v>174</v>
      </c>
      <c r="G9" s="67" t="s">
        <v>255</v>
      </c>
      <c r="H9" s="68">
        <v>10000000</v>
      </c>
      <c r="I9" s="60" t="s">
        <v>174</v>
      </c>
      <c r="J9" s="13" t="s">
        <v>174</v>
      </c>
    </row>
    <row r="10" spans="1:11" ht="15.75" thickTop="1" x14ac:dyDescent="0.25">
      <c r="A10" s="17"/>
      <c r="B10" s="20" t="s">
        <v>174</v>
      </c>
      <c r="C10" s="20"/>
      <c r="D10" s="20"/>
      <c r="E10" s="20"/>
      <c r="F10" s="20"/>
      <c r="G10" s="20"/>
      <c r="H10" s="20"/>
      <c r="I10" s="20"/>
      <c r="J10" s="20"/>
      <c r="K10" s="20"/>
    </row>
  </sheetData>
  <mergeCells count="6">
    <mergeCell ref="B10:K10"/>
    <mergeCell ref="A1:A2"/>
    <mergeCell ref="B1:K1"/>
    <mergeCell ref="B2:K2"/>
    <mergeCell ref="B3:K3"/>
    <mergeCell ref="A4:A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x14ac:dyDescent="0.25"/>
  <cols>
    <col min="1" max="2" width="36.5703125" bestFit="1" customWidth="1"/>
    <col min="3" max="4" width="1" bestFit="1" customWidth="1"/>
    <col min="5" max="5" width="4.85546875" bestFit="1" customWidth="1"/>
    <col min="6" max="6" width="2" bestFit="1" customWidth="1"/>
    <col min="7" max="7" width="9.42578125" bestFit="1" customWidth="1"/>
    <col min="8" max="8" width="4.85546875" bestFit="1" customWidth="1"/>
    <col min="9" max="10" width="1" bestFit="1" customWidth="1"/>
    <col min="11" max="11" width="4.85546875" bestFit="1" customWidth="1"/>
    <col min="12" max="12" width="2" bestFit="1" customWidth="1"/>
    <col min="13" max="13" width="9.42578125" bestFit="1" customWidth="1"/>
    <col min="14" max="14" width="4.85546875" bestFit="1" customWidth="1"/>
    <col min="15" max="15" width="1" bestFit="1" customWidth="1"/>
  </cols>
  <sheetData>
    <row r="1" spans="1:17" ht="15" customHeight="1" x14ac:dyDescent="0.25">
      <c r="A1" s="8" t="s">
        <v>730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469</v>
      </c>
      <c r="B3" s="16"/>
      <c r="C3" s="16"/>
      <c r="D3" s="16"/>
      <c r="E3" s="16"/>
      <c r="F3" s="16"/>
      <c r="G3" s="16"/>
      <c r="H3" s="16"/>
      <c r="I3" s="16"/>
      <c r="J3" s="16"/>
      <c r="K3" s="16"/>
      <c r="L3" s="16"/>
      <c r="M3" s="16"/>
      <c r="N3" s="16"/>
      <c r="O3" s="16"/>
      <c r="P3" s="16"/>
      <c r="Q3" s="16"/>
    </row>
    <row r="4" spans="1:17" ht="15.75" thickBot="1" x14ac:dyDescent="0.3">
      <c r="A4" s="17" t="s">
        <v>731</v>
      </c>
      <c r="B4" s="98" t="s">
        <v>174</v>
      </c>
      <c r="C4" s="54" t="s">
        <v>174</v>
      </c>
      <c r="D4" s="54" t="s">
        <v>174</v>
      </c>
      <c r="E4" s="69">
        <v>2014</v>
      </c>
      <c r="F4" s="69"/>
      <c r="G4" s="69"/>
      <c r="H4" s="69"/>
      <c r="I4" s="54" t="s">
        <v>174</v>
      </c>
      <c r="J4" s="54" t="s">
        <v>174</v>
      </c>
      <c r="K4" s="69">
        <v>2013</v>
      </c>
      <c r="L4" s="69"/>
      <c r="M4" s="69"/>
      <c r="N4" s="69"/>
      <c r="O4" s="54" t="s">
        <v>174</v>
      </c>
    </row>
    <row r="5" spans="1:17" x14ac:dyDescent="0.25">
      <c r="A5" s="17"/>
      <c r="B5" s="101" t="s">
        <v>472</v>
      </c>
      <c r="C5" s="13" t="s">
        <v>174</v>
      </c>
      <c r="D5" s="13" t="s">
        <v>174</v>
      </c>
      <c r="E5" s="14" t="s">
        <v>174</v>
      </c>
      <c r="F5" s="61" t="s">
        <v>255</v>
      </c>
      <c r="G5" s="103" t="s">
        <v>279</v>
      </c>
      <c r="H5" s="14" t="s">
        <v>174</v>
      </c>
      <c r="I5" s="13" t="s">
        <v>174</v>
      </c>
      <c r="J5" s="13" t="s">
        <v>174</v>
      </c>
      <c r="K5" s="14" t="s">
        <v>174</v>
      </c>
      <c r="L5" s="61" t="s">
        <v>255</v>
      </c>
      <c r="M5" s="103" t="s">
        <v>279</v>
      </c>
      <c r="N5" s="14" t="s">
        <v>174</v>
      </c>
      <c r="O5" s="13" t="s">
        <v>174</v>
      </c>
    </row>
    <row r="6" spans="1:17" ht="15.75" thickBot="1" x14ac:dyDescent="0.3">
      <c r="A6" s="17"/>
      <c r="B6" s="104" t="s">
        <v>473</v>
      </c>
      <c r="C6" s="100" t="s">
        <v>174</v>
      </c>
      <c r="D6" s="100" t="s">
        <v>174</v>
      </c>
      <c r="E6" s="163" t="s">
        <v>174</v>
      </c>
      <c r="F6" s="65" t="s">
        <v>174</v>
      </c>
      <c r="G6" s="106" t="s">
        <v>259</v>
      </c>
      <c r="H6" s="163" t="s">
        <v>174</v>
      </c>
      <c r="I6" s="100" t="s">
        <v>174</v>
      </c>
      <c r="J6" s="100" t="s">
        <v>174</v>
      </c>
      <c r="K6" s="163" t="s">
        <v>174</v>
      </c>
      <c r="L6" s="65" t="s">
        <v>174</v>
      </c>
      <c r="M6" s="106" t="s">
        <v>259</v>
      </c>
      <c r="N6" s="163" t="s">
        <v>174</v>
      </c>
      <c r="O6" s="100" t="s">
        <v>174</v>
      </c>
    </row>
    <row r="7" spans="1:17" ht="15.75" thickBot="1" x14ac:dyDescent="0.3">
      <c r="A7" s="17"/>
      <c r="B7" s="60" t="s">
        <v>474</v>
      </c>
      <c r="C7" s="13" t="s">
        <v>174</v>
      </c>
      <c r="D7" s="13" t="s">
        <v>174</v>
      </c>
      <c r="E7" s="14" t="s">
        <v>174</v>
      </c>
      <c r="F7" s="67" t="s">
        <v>255</v>
      </c>
      <c r="G7" s="107" t="s">
        <v>259</v>
      </c>
      <c r="H7" s="14" t="s">
        <v>174</v>
      </c>
      <c r="I7" s="13" t="s">
        <v>174</v>
      </c>
      <c r="J7" s="13" t="s">
        <v>174</v>
      </c>
      <c r="K7" s="14" t="s">
        <v>174</v>
      </c>
      <c r="L7" s="67" t="s">
        <v>255</v>
      </c>
      <c r="M7" s="107" t="s">
        <v>259</v>
      </c>
      <c r="N7" s="14" t="s">
        <v>174</v>
      </c>
      <c r="O7" s="13" t="s">
        <v>174</v>
      </c>
    </row>
    <row r="8" spans="1:17" ht="15.75" thickTop="1" x14ac:dyDescent="0.25">
      <c r="A8" s="17"/>
      <c r="B8" s="20" t="s">
        <v>174</v>
      </c>
      <c r="C8" s="20"/>
      <c r="D8" s="20"/>
      <c r="E8" s="20"/>
      <c r="F8" s="20"/>
      <c r="G8" s="20"/>
      <c r="H8" s="20"/>
      <c r="I8" s="20"/>
      <c r="J8" s="20"/>
      <c r="K8" s="20"/>
      <c r="L8" s="20"/>
      <c r="M8" s="20"/>
      <c r="N8" s="20"/>
      <c r="O8" s="20"/>
      <c r="P8" s="20"/>
      <c r="Q8" s="20"/>
    </row>
    <row r="9" spans="1:17" ht="15.75" thickBot="1" x14ac:dyDescent="0.3">
      <c r="A9" s="17" t="s">
        <v>732</v>
      </c>
      <c r="B9" s="98" t="s">
        <v>174</v>
      </c>
      <c r="C9" s="54" t="s">
        <v>174</v>
      </c>
      <c r="D9" s="54" t="s">
        <v>174</v>
      </c>
      <c r="E9" s="69">
        <v>2014</v>
      </c>
      <c r="F9" s="69"/>
      <c r="G9" s="69"/>
      <c r="H9" s="69"/>
      <c r="I9" s="54" t="s">
        <v>174</v>
      </c>
      <c r="J9" s="54" t="s">
        <v>174</v>
      </c>
      <c r="K9" s="69">
        <v>2013</v>
      </c>
      <c r="L9" s="69"/>
      <c r="M9" s="69"/>
      <c r="N9" s="69"/>
      <c r="O9" s="54" t="s">
        <v>174</v>
      </c>
    </row>
    <row r="10" spans="1:17" x14ac:dyDescent="0.25">
      <c r="A10" s="17"/>
      <c r="B10" s="101" t="s">
        <v>476</v>
      </c>
      <c r="C10" s="13" t="s">
        <v>174</v>
      </c>
      <c r="D10" s="13" t="s">
        <v>174</v>
      </c>
      <c r="E10" s="60" t="s">
        <v>174</v>
      </c>
      <c r="F10" s="61" t="s">
        <v>255</v>
      </c>
      <c r="G10" s="62">
        <v>-277533</v>
      </c>
      <c r="H10" s="60" t="s">
        <v>174</v>
      </c>
      <c r="I10" s="13" t="s">
        <v>174</v>
      </c>
      <c r="J10" s="13" t="s">
        <v>174</v>
      </c>
      <c r="K10" s="60" t="s">
        <v>174</v>
      </c>
      <c r="L10" s="61" t="s">
        <v>255</v>
      </c>
      <c r="M10" s="62">
        <v>-548887</v>
      </c>
      <c r="N10" s="60" t="s">
        <v>174</v>
      </c>
      <c r="O10" s="13" t="s">
        <v>174</v>
      </c>
    </row>
    <row r="11" spans="1:17" x14ac:dyDescent="0.25">
      <c r="A11" s="17"/>
      <c r="B11" s="60" t="s">
        <v>477</v>
      </c>
      <c r="C11" s="20" t="s">
        <v>174</v>
      </c>
      <c r="D11" s="20" t="s">
        <v>174</v>
      </c>
      <c r="E11" s="164" t="s">
        <v>174</v>
      </c>
      <c r="F11" s="165" t="s">
        <v>174</v>
      </c>
      <c r="G11" s="166" t="s">
        <v>259</v>
      </c>
      <c r="H11" s="164" t="s">
        <v>174</v>
      </c>
      <c r="I11" s="20" t="s">
        <v>174</v>
      </c>
      <c r="J11" s="20" t="s">
        <v>174</v>
      </c>
      <c r="K11" s="164" t="s">
        <v>174</v>
      </c>
      <c r="L11" s="165" t="s">
        <v>174</v>
      </c>
      <c r="M11" s="167">
        <v>-13647</v>
      </c>
      <c r="N11" s="164" t="s">
        <v>174</v>
      </c>
      <c r="O11" s="20" t="s">
        <v>174</v>
      </c>
    </row>
    <row r="12" spans="1:17" x14ac:dyDescent="0.25">
      <c r="A12" s="17"/>
      <c r="B12" s="60" t="s">
        <v>478</v>
      </c>
      <c r="C12" s="20"/>
      <c r="D12" s="20"/>
      <c r="E12" s="164"/>
      <c r="F12" s="165"/>
      <c r="G12" s="166"/>
      <c r="H12" s="164"/>
      <c r="I12" s="20"/>
      <c r="J12" s="20"/>
      <c r="K12" s="164"/>
      <c r="L12" s="165"/>
      <c r="M12" s="167"/>
      <c r="N12" s="164"/>
      <c r="O12" s="20"/>
    </row>
    <row r="13" spans="1:17" ht="26.25" x14ac:dyDescent="0.25">
      <c r="A13" s="17"/>
      <c r="B13" s="60" t="s">
        <v>479</v>
      </c>
      <c r="C13" s="13" t="s">
        <v>174</v>
      </c>
      <c r="D13" s="13" t="s">
        <v>174</v>
      </c>
      <c r="E13" s="60" t="s">
        <v>174</v>
      </c>
      <c r="F13" s="61" t="s">
        <v>174</v>
      </c>
      <c r="G13" s="62">
        <v>252896</v>
      </c>
      <c r="H13" s="60" t="s">
        <v>174</v>
      </c>
      <c r="I13" s="13" t="s">
        <v>174</v>
      </c>
      <c r="J13" s="13" t="s">
        <v>174</v>
      </c>
      <c r="K13" s="60" t="s">
        <v>174</v>
      </c>
      <c r="L13" s="61" t="s">
        <v>174</v>
      </c>
      <c r="M13" s="62">
        <v>566553</v>
      </c>
      <c r="N13" s="60" t="s">
        <v>174</v>
      </c>
      <c r="O13" s="13" t="s">
        <v>174</v>
      </c>
    </row>
    <row r="14" spans="1:17" ht="15.75" thickBot="1" x14ac:dyDescent="0.3">
      <c r="A14" s="17"/>
      <c r="B14" s="99" t="s">
        <v>77</v>
      </c>
      <c r="C14" s="100" t="s">
        <v>174</v>
      </c>
      <c r="D14" s="100" t="s">
        <v>174</v>
      </c>
      <c r="E14" s="99" t="s">
        <v>174</v>
      </c>
      <c r="F14" s="65" t="s">
        <v>174</v>
      </c>
      <c r="G14" s="66">
        <v>24637</v>
      </c>
      <c r="H14" s="99" t="s">
        <v>174</v>
      </c>
      <c r="I14" s="100" t="s">
        <v>174</v>
      </c>
      <c r="J14" s="100" t="s">
        <v>174</v>
      </c>
      <c r="K14" s="99" t="s">
        <v>174</v>
      </c>
      <c r="L14" s="65" t="s">
        <v>174</v>
      </c>
      <c r="M14" s="66">
        <v>-4019</v>
      </c>
      <c r="N14" s="99" t="s">
        <v>174</v>
      </c>
      <c r="O14" s="100" t="s">
        <v>174</v>
      </c>
    </row>
    <row r="15" spans="1:17" ht="15.75" thickBot="1" x14ac:dyDescent="0.3">
      <c r="A15" s="17"/>
      <c r="B15" s="14" t="s">
        <v>480</v>
      </c>
      <c r="C15" s="13" t="s">
        <v>174</v>
      </c>
      <c r="D15" s="13" t="s">
        <v>174</v>
      </c>
      <c r="E15" s="60" t="s">
        <v>174</v>
      </c>
      <c r="F15" s="67" t="s">
        <v>255</v>
      </c>
      <c r="G15" s="107" t="s">
        <v>279</v>
      </c>
      <c r="H15" s="60" t="s">
        <v>174</v>
      </c>
      <c r="I15" s="13" t="s">
        <v>174</v>
      </c>
      <c r="J15" s="13" t="s">
        <v>174</v>
      </c>
      <c r="K15" s="60" t="s">
        <v>174</v>
      </c>
      <c r="L15" s="67" t="s">
        <v>255</v>
      </c>
      <c r="M15" s="107" t="s">
        <v>259</v>
      </c>
      <c r="N15" s="60" t="s">
        <v>174</v>
      </c>
      <c r="O15" s="13" t="s">
        <v>174</v>
      </c>
    </row>
    <row r="16" spans="1:17" ht="15.75" thickTop="1" x14ac:dyDescent="0.25">
      <c r="A16" s="17"/>
      <c r="B16" s="20" t="s">
        <v>174</v>
      </c>
      <c r="C16" s="20"/>
      <c r="D16" s="20"/>
      <c r="E16" s="20"/>
      <c r="F16" s="20"/>
      <c r="G16" s="20"/>
      <c r="H16" s="20"/>
      <c r="I16" s="20"/>
      <c r="J16" s="20"/>
      <c r="K16" s="20"/>
      <c r="L16" s="20"/>
      <c r="M16" s="20"/>
      <c r="N16" s="20"/>
      <c r="O16" s="20"/>
      <c r="P16" s="20"/>
      <c r="Q16" s="20"/>
    </row>
    <row r="17" spans="1:15" ht="15.75" thickBot="1" x14ac:dyDescent="0.3">
      <c r="A17" s="17" t="s">
        <v>733</v>
      </c>
      <c r="B17" s="98" t="s">
        <v>174</v>
      </c>
      <c r="C17" s="54" t="s">
        <v>174</v>
      </c>
      <c r="D17" s="54" t="s">
        <v>174</v>
      </c>
      <c r="E17" s="69">
        <v>2014</v>
      </c>
      <c r="F17" s="69"/>
      <c r="G17" s="69"/>
      <c r="H17" s="69"/>
      <c r="I17" s="54" t="s">
        <v>174</v>
      </c>
      <c r="J17" s="54" t="s">
        <v>174</v>
      </c>
      <c r="K17" s="69">
        <v>2013</v>
      </c>
      <c r="L17" s="69"/>
      <c r="M17" s="69"/>
      <c r="N17" s="69"/>
      <c r="O17" s="54" t="s">
        <v>174</v>
      </c>
    </row>
    <row r="18" spans="1:15" x14ac:dyDescent="0.25">
      <c r="A18" s="17"/>
      <c r="B18" s="102" t="s">
        <v>482</v>
      </c>
      <c r="C18" s="13" t="s">
        <v>174</v>
      </c>
      <c r="D18" s="13" t="s">
        <v>174</v>
      </c>
      <c r="E18" s="13" t="s">
        <v>174</v>
      </c>
      <c r="F18" s="61" t="s">
        <v>174</v>
      </c>
      <c r="G18" s="103" t="s">
        <v>174</v>
      </c>
      <c r="H18" s="13" t="s">
        <v>174</v>
      </c>
      <c r="I18" s="13" t="s">
        <v>174</v>
      </c>
      <c r="J18" s="13" t="s">
        <v>174</v>
      </c>
      <c r="K18" s="60" t="s">
        <v>174</v>
      </c>
      <c r="L18" s="61" t="s">
        <v>174</v>
      </c>
      <c r="M18" s="103" t="s">
        <v>174</v>
      </c>
      <c r="N18" s="60" t="s">
        <v>174</v>
      </c>
      <c r="O18" s="13" t="s">
        <v>174</v>
      </c>
    </row>
    <row r="19" spans="1:15" x14ac:dyDescent="0.25">
      <c r="A19" s="17"/>
      <c r="B19" s="60" t="s">
        <v>298</v>
      </c>
      <c r="C19" s="13" t="s">
        <v>174</v>
      </c>
      <c r="D19" s="13" t="s">
        <v>174</v>
      </c>
      <c r="E19" s="13" t="s">
        <v>174</v>
      </c>
      <c r="F19" s="61" t="s">
        <v>255</v>
      </c>
      <c r="G19" s="62">
        <v>48592</v>
      </c>
      <c r="H19" s="13" t="s">
        <v>174</v>
      </c>
      <c r="I19" s="13" t="s">
        <v>174</v>
      </c>
      <c r="J19" s="13" t="s">
        <v>174</v>
      </c>
      <c r="K19" s="60" t="s">
        <v>174</v>
      </c>
      <c r="L19" s="61" t="s">
        <v>255</v>
      </c>
      <c r="M19" s="62">
        <v>369790</v>
      </c>
      <c r="N19" s="60" t="s">
        <v>174</v>
      </c>
      <c r="O19" s="13" t="s">
        <v>174</v>
      </c>
    </row>
    <row r="20" spans="1:15" x14ac:dyDescent="0.25">
      <c r="A20" s="17"/>
      <c r="B20" s="60" t="s">
        <v>483</v>
      </c>
      <c r="C20" s="13" t="s">
        <v>174</v>
      </c>
      <c r="D20" s="13" t="s">
        <v>174</v>
      </c>
      <c r="E20" s="13" t="s">
        <v>174</v>
      </c>
      <c r="F20" s="61" t="s">
        <v>174</v>
      </c>
      <c r="G20" s="62">
        <v>1729</v>
      </c>
      <c r="H20" s="13" t="s">
        <v>174</v>
      </c>
      <c r="I20" s="13" t="s">
        <v>174</v>
      </c>
      <c r="J20" s="13" t="s">
        <v>174</v>
      </c>
      <c r="K20" s="60" t="s">
        <v>174</v>
      </c>
      <c r="L20" s="61" t="s">
        <v>174</v>
      </c>
      <c r="M20" s="62">
        <v>19333</v>
      </c>
      <c r="N20" s="60" t="s">
        <v>174</v>
      </c>
      <c r="O20" s="13" t="s">
        <v>174</v>
      </c>
    </row>
    <row r="21" spans="1:15" x14ac:dyDescent="0.25">
      <c r="A21" s="17"/>
      <c r="B21" s="60" t="s">
        <v>484</v>
      </c>
      <c r="C21" s="13" t="s">
        <v>174</v>
      </c>
      <c r="D21" s="13" t="s">
        <v>174</v>
      </c>
      <c r="E21" s="13" t="s">
        <v>174</v>
      </c>
      <c r="F21" s="61" t="s">
        <v>174</v>
      </c>
      <c r="G21" s="62">
        <v>3169105</v>
      </c>
      <c r="H21" s="13" t="s">
        <v>174</v>
      </c>
      <c r="I21" s="13" t="s">
        <v>174</v>
      </c>
      <c r="J21" s="13" t="s">
        <v>174</v>
      </c>
      <c r="K21" s="60" t="s">
        <v>174</v>
      </c>
      <c r="L21" s="61" t="s">
        <v>174</v>
      </c>
      <c r="M21" s="62">
        <v>3021485</v>
      </c>
      <c r="N21" s="60" t="s">
        <v>174</v>
      </c>
      <c r="O21" s="13" t="s">
        <v>174</v>
      </c>
    </row>
    <row r="22" spans="1:15" x14ac:dyDescent="0.25">
      <c r="A22" s="17"/>
      <c r="B22" s="60" t="s">
        <v>485</v>
      </c>
      <c r="C22" s="13" t="s">
        <v>174</v>
      </c>
      <c r="D22" s="13" t="s">
        <v>174</v>
      </c>
      <c r="E22" s="13" t="s">
        <v>174</v>
      </c>
      <c r="F22" s="61" t="s">
        <v>174</v>
      </c>
      <c r="G22" s="62">
        <v>26665</v>
      </c>
      <c r="H22" s="13" t="s">
        <v>174</v>
      </c>
      <c r="I22" s="13" t="s">
        <v>174</v>
      </c>
      <c r="J22" s="13" t="s">
        <v>174</v>
      </c>
      <c r="K22" s="60" t="s">
        <v>174</v>
      </c>
      <c r="L22" s="61" t="s">
        <v>174</v>
      </c>
      <c r="M22" s="62">
        <v>39911</v>
      </c>
      <c r="N22" s="60" t="s">
        <v>174</v>
      </c>
      <c r="O22" s="13" t="s">
        <v>174</v>
      </c>
    </row>
    <row r="23" spans="1:15" ht="26.25" x14ac:dyDescent="0.25">
      <c r="A23" s="17"/>
      <c r="B23" s="60" t="s">
        <v>486</v>
      </c>
      <c r="C23" s="13" t="s">
        <v>174</v>
      </c>
      <c r="D23" s="13" t="s">
        <v>174</v>
      </c>
      <c r="E23" s="13" t="s">
        <v>174</v>
      </c>
      <c r="F23" s="61" t="s">
        <v>174</v>
      </c>
      <c r="G23" s="62">
        <v>5698</v>
      </c>
      <c r="H23" s="13" t="s">
        <v>174</v>
      </c>
      <c r="I23" s="13" t="s">
        <v>174</v>
      </c>
      <c r="J23" s="13" t="s">
        <v>174</v>
      </c>
      <c r="K23" s="60" t="s">
        <v>174</v>
      </c>
      <c r="L23" s="61" t="s">
        <v>174</v>
      </c>
      <c r="M23" s="62">
        <v>45987</v>
      </c>
      <c r="N23" s="60" t="s">
        <v>174</v>
      </c>
      <c r="O23" s="13" t="s">
        <v>174</v>
      </c>
    </row>
    <row r="24" spans="1:15" ht="15.75" thickBot="1" x14ac:dyDescent="0.3">
      <c r="A24" s="17"/>
      <c r="B24" s="63" t="s">
        <v>77</v>
      </c>
      <c r="C24" s="64" t="s">
        <v>174</v>
      </c>
      <c r="D24" s="64" t="s">
        <v>174</v>
      </c>
      <c r="E24" s="64" t="s">
        <v>174</v>
      </c>
      <c r="F24" s="65" t="s">
        <v>174</v>
      </c>
      <c r="G24" s="66">
        <v>216299</v>
      </c>
      <c r="H24" s="64" t="s">
        <v>174</v>
      </c>
      <c r="I24" s="64" t="s">
        <v>174</v>
      </c>
      <c r="J24" s="64" t="s">
        <v>174</v>
      </c>
      <c r="K24" s="63" t="s">
        <v>174</v>
      </c>
      <c r="L24" s="65" t="s">
        <v>174</v>
      </c>
      <c r="M24" s="106" t="s">
        <v>259</v>
      </c>
      <c r="N24" s="63" t="s">
        <v>174</v>
      </c>
      <c r="O24" s="64" t="s">
        <v>174</v>
      </c>
    </row>
    <row r="25" spans="1:15" x14ac:dyDescent="0.25">
      <c r="A25" s="17"/>
      <c r="B25" s="14" t="s">
        <v>43</v>
      </c>
      <c r="C25" s="13" t="s">
        <v>174</v>
      </c>
      <c r="D25" s="13" t="s">
        <v>174</v>
      </c>
      <c r="E25" s="13" t="s">
        <v>174</v>
      </c>
      <c r="F25" s="61" t="s">
        <v>174</v>
      </c>
      <c r="G25" s="62">
        <v>3468088</v>
      </c>
      <c r="H25" s="13" t="s">
        <v>174</v>
      </c>
      <c r="I25" s="13" t="s">
        <v>174</v>
      </c>
      <c r="J25" s="13" t="s">
        <v>174</v>
      </c>
      <c r="K25" s="60" t="s">
        <v>174</v>
      </c>
      <c r="L25" s="61" t="s">
        <v>174</v>
      </c>
      <c r="M25" s="62">
        <v>3496506</v>
      </c>
      <c r="N25" s="60" t="s">
        <v>174</v>
      </c>
      <c r="O25" s="13" t="s">
        <v>174</v>
      </c>
    </row>
    <row r="26" spans="1:15" x14ac:dyDescent="0.25">
      <c r="A26" s="17"/>
      <c r="B26" s="102" t="s">
        <v>487</v>
      </c>
      <c r="C26" s="13" t="s">
        <v>174</v>
      </c>
      <c r="D26" s="13" t="s">
        <v>174</v>
      </c>
      <c r="E26" s="13" t="s">
        <v>174</v>
      </c>
      <c r="F26" s="61" t="s">
        <v>174</v>
      </c>
      <c r="G26" s="103" t="s">
        <v>174</v>
      </c>
      <c r="H26" s="13" t="s">
        <v>174</v>
      </c>
      <c r="I26" s="13" t="s">
        <v>174</v>
      </c>
      <c r="J26" s="13" t="s">
        <v>174</v>
      </c>
      <c r="K26" s="60" t="s">
        <v>174</v>
      </c>
      <c r="L26" s="61" t="s">
        <v>174</v>
      </c>
      <c r="M26" s="103" t="s">
        <v>174</v>
      </c>
      <c r="N26" s="60" t="s">
        <v>174</v>
      </c>
      <c r="O26" s="13" t="s">
        <v>174</v>
      </c>
    </row>
    <row r="27" spans="1:15" x14ac:dyDescent="0.25">
      <c r="A27" s="17"/>
      <c r="B27" s="60" t="s">
        <v>488</v>
      </c>
      <c r="C27" s="13" t="s">
        <v>174</v>
      </c>
      <c r="D27" s="13" t="s">
        <v>174</v>
      </c>
      <c r="E27" s="13" t="s">
        <v>174</v>
      </c>
      <c r="F27" s="61" t="s">
        <v>174</v>
      </c>
      <c r="G27" s="62">
        <v>-197153</v>
      </c>
      <c r="H27" s="13" t="s">
        <v>174</v>
      </c>
      <c r="I27" s="13" t="s">
        <v>174</v>
      </c>
      <c r="J27" s="13" t="s">
        <v>174</v>
      </c>
      <c r="K27" s="60" t="s">
        <v>174</v>
      </c>
      <c r="L27" s="61" t="s">
        <v>174</v>
      </c>
      <c r="M27" s="62">
        <v>-265295</v>
      </c>
      <c r="N27" s="60" t="s">
        <v>174</v>
      </c>
      <c r="O27" s="13" t="s">
        <v>174</v>
      </c>
    </row>
    <row r="28" spans="1:15" x14ac:dyDescent="0.25">
      <c r="A28" s="17"/>
      <c r="B28" s="60" t="s">
        <v>489</v>
      </c>
      <c r="C28" s="13" t="s">
        <v>174</v>
      </c>
      <c r="D28" s="13" t="s">
        <v>174</v>
      </c>
      <c r="E28" s="13" t="s">
        <v>174</v>
      </c>
      <c r="F28" s="61" t="s">
        <v>174</v>
      </c>
      <c r="G28" s="103" t="s">
        <v>259</v>
      </c>
      <c r="H28" s="13" t="s">
        <v>174</v>
      </c>
      <c r="I28" s="13" t="s">
        <v>174</v>
      </c>
      <c r="J28" s="13" t="s">
        <v>174</v>
      </c>
      <c r="K28" s="60" t="s">
        <v>174</v>
      </c>
      <c r="L28" s="61" t="s">
        <v>174</v>
      </c>
      <c r="M28" s="103" t="s">
        <v>259</v>
      </c>
      <c r="N28" s="60" t="s">
        <v>174</v>
      </c>
      <c r="O28" s="13" t="s">
        <v>174</v>
      </c>
    </row>
    <row r="29" spans="1:15" ht="26.25" x14ac:dyDescent="0.25">
      <c r="A29" s="17"/>
      <c r="B29" s="60" t="s">
        <v>490</v>
      </c>
      <c r="C29" s="13" t="s">
        <v>174</v>
      </c>
      <c r="D29" s="13" t="s">
        <v>174</v>
      </c>
      <c r="E29" s="13" t="s">
        <v>174</v>
      </c>
      <c r="F29" s="61" t="s">
        <v>174</v>
      </c>
      <c r="G29" s="103" t="s">
        <v>259</v>
      </c>
      <c r="H29" s="13" t="s">
        <v>174</v>
      </c>
      <c r="I29" s="13" t="s">
        <v>174</v>
      </c>
      <c r="J29" s="13" t="s">
        <v>174</v>
      </c>
      <c r="K29" s="60" t="s">
        <v>174</v>
      </c>
      <c r="L29" s="61" t="s">
        <v>174</v>
      </c>
      <c r="M29" s="103" t="s">
        <v>259</v>
      </c>
      <c r="N29" s="60" t="s">
        <v>174</v>
      </c>
      <c r="O29" s="13" t="s">
        <v>174</v>
      </c>
    </row>
    <row r="30" spans="1:15" x14ac:dyDescent="0.25">
      <c r="A30" s="17"/>
      <c r="B30" s="60" t="s">
        <v>491</v>
      </c>
      <c r="C30" s="13" t="s">
        <v>174</v>
      </c>
      <c r="D30" s="13" t="s">
        <v>174</v>
      </c>
      <c r="E30" s="13" t="s">
        <v>174</v>
      </c>
      <c r="F30" s="61" t="s">
        <v>174</v>
      </c>
      <c r="G30" s="103" t="s">
        <v>259</v>
      </c>
      <c r="H30" s="13" t="s">
        <v>174</v>
      </c>
      <c r="I30" s="13" t="s">
        <v>174</v>
      </c>
      <c r="J30" s="13" t="s">
        <v>174</v>
      </c>
      <c r="K30" s="60" t="s">
        <v>174</v>
      </c>
      <c r="L30" s="61" t="s">
        <v>174</v>
      </c>
      <c r="M30" s="103" t="s">
        <v>259</v>
      </c>
      <c r="N30" s="60" t="s">
        <v>174</v>
      </c>
      <c r="O30" s="13" t="s">
        <v>174</v>
      </c>
    </row>
    <row r="31" spans="1:15" x14ac:dyDescent="0.25">
      <c r="A31" s="17"/>
      <c r="B31" s="60" t="s">
        <v>492</v>
      </c>
      <c r="C31" s="13" t="s">
        <v>174</v>
      </c>
      <c r="D31" s="13" t="s">
        <v>174</v>
      </c>
      <c r="E31" s="13" t="s">
        <v>174</v>
      </c>
      <c r="F31" s="61" t="s">
        <v>174</v>
      </c>
      <c r="G31" s="62">
        <v>-5900</v>
      </c>
      <c r="H31" s="13" t="s">
        <v>174</v>
      </c>
      <c r="I31" s="13" t="s">
        <v>174</v>
      </c>
      <c r="J31" s="13" t="s">
        <v>174</v>
      </c>
      <c r="K31" s="60" t="s">
        <v>174</v>
      </c>
      <c r="L31" s="61" t="s">
        <v>174</v>
      </c>
      <c r="M31" s="62">
        <v>-12342</v>
      </c>
      <c r="N31" s="60" t="s">
        <v>174</v>
      </c>
      <c r="O31" s="13" t="s">
        <v>174</v>
      </c>
    </row>
    <row r="32" spans="1:15" x14ac:dyDescent="0.25">
      <c r="A32" s="17"/>
      <c r="B32" s="60" t="s">
        <v>493</v>
      </c>
      <c r="C32" s="13" t="s">
        <v>174</v>
      </c>
      <c r="D32" s="13" t="s">
        <v>174</v>
      </c>
      <c r="E32" s="13" t="s">
        <v>174</v>
      </c>
      <c r="F32" s="61" t="s">
        <v>174</v>
      </c>
      <c r="G32" s="62">
        <v>-36742</v>
      </c>
      <c r="H32" s="13" t="s">
        <v>174</v>
      </c>
      <c r="I32" s="13" t="s">
        <v>174</v>
      </c>
      <c r="J32" s="13" t="s">
        <v>174</v>
      </c>
      <c r="K32" s="60" t="s">
        <v>174</v>
      </c>
      <c r="L32" s="61" t="s">
        <v>174</v>
      </c>
      <c r="M32" s="62">
        <v>-48317</v>
      </c>
      <c r="N32" s="60" t="s">
        <v>174</v>
      </c>
      <c r="O32" s="13" t="s">
        <v>174</v>
      </c>
    </row>
    <row r="33" spans="1:17" ht="15.75" thickBot="1" x14ac:dyDescent="0.3">
      <c r="A33" s="17"/>
      <c r="B33" s="99" t="s">
        <v>77</v>
      </c>
      <c r="C33" s="100" t="s">
        <v>174</v>
      </c>
      <c r="D33" s="100" t="s">
        <v>174</v>
      </c>
      <c r="E33" s="100" t="s">
        <v>174</v>
      </c>
      <c r="F33" s="65" t="s">
        <v>174</v>
      </c>
      <c r="G33" s="106" t="s">
        <v>259</v>
      </c>
      <c r="H33" s="100" t="s">
        <v>174</v>
      </c>
      <c r="I33" s="100" t="s">
        <v>174</v>
      </c>
      <c r="J33" s="100" t="s">
        <v>174</v>
      </c>
      <c r="K33" s="99" t="s">
        <v>174</v>
      </c>
      <c r="L33" s="65" t="s">
        <v>174</v>
      </c>
      <c r="M33" s="66">
        <v>-88387</v>
      </c>
      <c r="N33" s="99" t="s">
        <v>174</v>
      </c>
      <c r="O33" s="100" t="s">
        <v>174</v>
      </c>
    </row>
    <row r="34" spans="1:17" ht="15.75" thickBot="1" x14ac:dyDescent="0.3">
      <c r="A34" s="17"/>
      <c r="B34" s="105" t="s">
        <v>51</v>
      </c>
      <c r="C34" s="64" t="s">
        <v>174</v>
      </c>
      <c r="D34" s="64" t="s">
        <v>174</v>
      </c>
      <c r="E34" s="64" t="s">
        <v>174</v>
      </c>
      <c r="F34" s="65" t="s">
        <v>174</v>
      </c>
      <c r="G34" s="66">
        <v>-239795</v>
      </c>
      <c r="H34" s="64" t="s">
        <v>174</v>
      </c>
      <c r="I34" s="64" t="s">
        <v>174</v>
      </c>
      <c r="J34" s="64" t="s">
        <v>174</v>
      </c>
      <c r="K34" s="63" t="s">
        <v>174</v>
      </c>
      <c r="L34" s="65" t="s">
        <v>174</v>
      </c>
      <c r="M34" s="66">
        <v>-414341</v>
      </c>
      <c r="N34" s="63" t="s">
        <v>174</v>
      </c>
      <c r="O34" s="64" t="s">
        <v>174</v>
      </c>
    </row>
    <row r="35" spans="1:17" ht="27" thickBot="1" x14ac:dyDescent="0.3">
      <c r="A35" s="17"/>
      <c r="B35" s="163" t="s">
        <v>494</v>
      </c>
      <c r="C35" s="100" t="s">
        <v>174</v>
      </c>
      <c r="D35" s="100" t="s">
        <v>174</v>
      </c>
      <c r="E35" s="100" t="s">
        <v>174</v>
      </c>
      <c r="F35" s="65" t="s">
        <v>174</v>
      </c>
      <c r="G35" s="66">
        <v>3228293</v>
      </c>
      <c r="H35" s="100" t="s">
        <v>174</v>
      </c>
      <c r="I35" s="100" t="s">
        <v>174</v>
      </c>
      <c r="J35" s="100" t="s">
        <v>174</v>
      </c>
      <c r="K35" s="99" t="s">
        <v>174</v>
      </c>
      <c r="L35" s="65" t="s">
        <v>174</v>
      </c>
      <c r="M35" s="66">
        <v>3082165</v>
      </c>
      <c r="N35" s="99" t="s">
        <v>174</v>
      </c>
      <c r="O35" s="100" t="s">
        <v>174</v>
      </c>
    </row>
    <row r="36" spans="1:17" x14ac:dyDescent="0.25">
      <c r="A36" s="17"/>
      <c r="B36" s="102" t="s">
        <v>495</v>
      </c>
      <c r="C36" s="13" t="s">
        <v>174</v>
      </c>
      <c r="D36" s="13" t="s">
        <v>174</v>
      </c>
      <c r="E36" s="13" t="s">
        <v>174</v>
      </c>
      <c r="F36" s="61" t="s">
        <v>174</v>
      </c>
      <c r="G36" s="103" t="s">
        <v>174</v>
      </c>
      <c r="H36" s="13" t="s">
        <v>174</v>
      </c>
      <c r="I36" s="13" t="s">
        <v>174</v>
      </c>
      <c r="J36" s="13" t="s">
        <v>174</v>
      </c>
      <c r="K36" s="60" t="s">
        <v>174</v>
      </c>
      <c r="L36" s="61" t="s">
        <v>174</v>
      </c>
      <c r="M36" s="103" t="s">
        <v>174</v>
      </c>
      <c r="N36" s="60" t="s">
        <v>174</v>
      </c>
      <c r="O36" s="13" t="s">
        <v>174</v>
      </c>
    </row>
    <row r="37" spans="1:17" x14ac:dyDescent="0.25">
      <c r="A37" s="17"/>
      <c r="B37" s="60" t="s">
        <v>496</v>
      </c>
      <c r="C37" s="13" t="s">
        <v>174</v>
      </c>
      <c r="D37" s="13" t="s">
        <v>174</v>
      </c>
      <c r="E37" s="13" t="s">
        <v>174</v>
      </c>
      <c r="F37" s="61" t="s">
        <v>174</v>
      </c>
      <c r="G37" s="62">
        <v>-3082165</v>
      </c>
      <c r="H37" s="13" t="s">
        <v>174</v>
      </c>
      <c r="I37" s="13" t="s">
        <v>174</v>
      </c>
      <c r="J37" s="13" t="s">
        <v>174</v>
      </c>
      <c r="K37" s="60" t="s">
        <v>174</v>
      </c>
      <c r="L37" s="61" t="s">
        <v>174</v>
      </c>
      <c r="M37" s="62">
        <v>-2377422</v>
      </c>
      <c r="N37" s="60" t="s">
        <v>174</v>
      </c>
      <c r="O37" s="13" t="s">
        <v>174</v>
      </c>
    </row>
    <row r="38" spans="1:17" ht="15.75" thickBot="1" x14ac:dyDescent="0.3">
      <c r="A38" s="17"/>
      <c r="B38" s="63" t="s">
        <v>497</v>
      </c>
      <c r="C38" s="64" t="s">
        <v>174</v>
      </c>
      <c r="D38" s="64" t="s">
        <v>174</v>
      </c>
      <c r="E38" s="64" t="s">
        <v>174</v>
      </c>
      <c r="F38" s="65" t="s">
        <v>174</v>
      </c>
      <c r="G38" s="66">
        <v>-146128</v>
      </c>
      <c r="H38" s="64" t="s">
        <v>174</v>
      </c>
      <c r="I38" s="64" t="s">
        <v>174</v>
      </c>
      <c r="J38" s="64" t="s">
        <v>174</v>
      </c>
      <c r="K38" s="63" t="s">
        <v>174</v>
      </c>
      <c r="L38" s="65" t="s">
        <v>174</v>
      </c>
      <c r="M38" s="66">
        <v>-704743</v>
      </c>
      <c r="N38" s="63" t="s">
        <v>174</v>
      </c>
      <c r="O38" s="64" t="s">
        <v>174</v>
      </c>
    </row>
    <row r="39" spans="1:17" ht="15.75" thickBot="1" x14ac:dyDescent="0.3">
      <c r="A39" s="17"/>
      <c r="B39" s="104" t="s">
        <v>319</v>
      </c>
      <c r="C39" s="100" t="s">
        <v>174</v>
      </c>
      <c r="D39" s="100" t="s">
        <v>174</v>
      </c>
      <c r="E39" s="100" t="s">
        <v>174</v>
      </c>
      <c r="F39" s="65" t="s">
        <v>174</v>
      </c>
      <c r="G39" s="66">
        <v>-3228293</v>
      </c>
      <c r="H39" s="100" t="s">
        <v>174</v>
      </c>
      <c r="I39" s="100" t="s">
        <v>174</v>
      </c>
      <c r="J39" s="100" t="s">
        <v>174</v>
      </c>
      <c r="K39" s="99" t="s">
        <v>174</v>
      </c>
      <c r="L39" s="65" t="s">
        <v>174</v>
      </c>
      <c r="M39" s="66">
        <v>-3082165</v>
      </c>
      <c r="N39" s="99" t="s">
        <v>174</v>
      </c>
      <c r="O39" s="100" t="s">
        <v>174</v>
      </c>
    </row>
    <row r="40" spans="1:17" ht="15.75" thickBot="1" x14ac:dyDescent="0.3">
      <c r="A40" s="17"/>
      <c r="B40" s="14" t="s">
        <v>498</v>
      </c>
      <c r="C40" s="13" t="s">
        <v>174</v>
      </c>
      <c r="D40" s="13" t="s">
        <v>174</v>
      </c>
      <c r="E40" s="13" t="s">
        <v>174</v>
      </c>
      <c r="F40" s="67" t="s">
        <v>255</v>
      </c>
      <c r="G40" s="107" t="s">
        <v>259</v>
      </c>
      <c r="H40" s="13" t="s">
        <v>174</v>
      </c>
      <c r="I40" s="13" t="s">
        <v>174</v>
      </c>
      <c r="J40" s="13" t="s">
        <v>174</v>
      </c>
      <c r="K40" s="60" t="s">
        <v>174</v>
      </c>
      <c r="L40" s="67" t="s">
        <v>255</v>
      </c>
      <c r="M40" s="107" t="s">
        <v>259</v>
      </c>
      <c r="N40" s="60" t="s">
        <v>174</v>
      </c>
      <c r="O40" s="13" t="s">
        <v>174</v>
      </c>
    </row>
    <row r="41" spans="1:17" ht="15.75" thickTop="1" x14ac:dyDescent="0.25">
      <c r="A41" s="17"/>
      <c r="B41" s="20" t="s">
        <v>174</v>
      </c>
      <c r="C41" s="20"/>
      <c r="D41" s="20"/>
      <c r="E41" s="20"/>
      <c r="F41" s="20"/>
      <c r="G41" s="20"/>
      <c r="H41" s="20"/>
      <c r="I41" s="20"/>
      <c r="J41" s="20"/>
      <c r="K41" s="20"/>
      <c r="L41" s="20"/>
      <c r="M41" s="20"/>
      <c r="N41" s="20"/>
      <c r="O41" s="20"/>
      <c r="P41" s="20"/>
      <c r="Q41" s="20"/>
    </row>
  </sheetData>
  <mergeCells count="29">
    <mergeCell ref="A17:A41"/>
    <mergeCell ref="A1:A2"/>
    <mergeCell ref="B1:Q1"/>
    <mergeCell ref="B2:Q2"/>
    <mergeCell ref="B3:Q3"/>
    <mergeCell ref="A4:A8"/>
    <mergeCell ref="A9:A16"/>
    <mergeCell ref="N11:N12"/>
    <mergeCell ref="O11:O12"/>
    <mergeCell ref="B16:Q16"/>
    <mergeCell ref="E17:H17"/>
    <mergeCell ref="K17:N17"/>
    <mergeCell ref="B41:Q41"/>
    <mergeCell ref="H11:H12"/>
    <mergeCell ref="I11:I12"/>
    <mergeCell ref="J11:J12"/>
    <mergeCell ref="K11:K12"/>
    <mergeCell ref="L11:L12"/>
    <mergeCell ref="M11:M12"/>
    <mergeCell ref="E4:H4"/>
    <mergeCell ref="K4:N4"/>
    <mergeCell ref="B8:Q8"/>
    <mergeCell ref="E9:H9"/>
    <mergeCell ref="K9:N9"/>
    <mergeCell ref="C11:C12"/>
    <mergeCell ref="D11:D12"/>
    <mergeCell ref="E11:E12"/>
    <mergeCell ref="F11:F12"/>
    <mergeCell ref="G11:G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8"/>
  <sheetViews>
    <sheetView showGridLines="0" workbookViewId="0"/>
  </sheetViews>
  <sheetFormatPr defaultRowHeight="15" x14ac:dyDescent="0.25"/>
  <cols>
    <col min="1" max="1" width="36.5703125" bestFit="1" customWidth="1"/>
    <col min="2" max="2" width="34.140625" bestFit="1" customWidth="1"/>
    <col min="3" max="5" width="1" bestFit="1" customWidth="1"/>
    <col min="6" max="6" width="2" bestFit="1" customWidth="1"/>
    <col min="7" max="7" width="6.42578125" bestFit="1" customWidth="1"/>
    <col min="8" max="12" width="1" bestFit="1" customWidth="1"/>
    <col min="13" max="13" width="6.7109375" bestFit="1" customWidth="1"/>
    <col min="14" max="17" width="1" bestFit="1" customWidth="1"/>
    <col min="18" max="18" width="2" bestFit="1" customWidth="1"/>
    <col min="19" max="19" width="5.42578125" bestFit="1" customWidth="1"/>
    <col min="20" max="24" width="1" bestFit="1" customWidth="1"/>
    <col min="25" max="25" width="5.7109375" bestFit="1" customWidth="1"/>
    <col min="26" max="29" width="1" bestFit="1" customWidth="1"/>
    <col min="30" max="30" width="2" bestFit="1" customWidth="1"/>
    <col min="31" max="31" width="5.42578125" bestFit="1" customWidth="1"/>
    <col min="32" max="36" width="1" bestFit="1" customWidth="1"/>
    <col min="37" max="37" width="6.7109375" bestFit="1" customWidth="1"/>
    <col min="38" max="39" width="1" bestFit="1" customWidth="1"/>
  </cols>
  <sheetData>
    <row r="1" spans="1:39" ht="15" customHeight="1" x14ac:dyDescent="0.25">
      <c r="A1" s="8" t="s">
        <v>734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x14ac:dyDescent="0.25">
      <c r="A3" s="3" t="s">
        <v>501</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row>
    <row r="4" spans="1:39" x14ac:dyDescent="0.25">
      <c r="A4" s="17" t="s">
        <v>735</v>
      </c>
      <c r="B4" s="70" t="s">
        <v>174</v>
      </c>
      <c r="C4" s="73" t="s">
        <v>174</v>
      </c>
      <c r="D4" s="73" t="s">
        <v>174</v>
      </c>
      <c r="E4" s="108" t="s">
        <v>507</v>
      </c>
      <c r="F4" s="108"/>
      <c r="G4" s="108"/>
      <c r="H4" s="108"/>
      <c r="I4" s="108"/>
      <c r="J4" s="108"/>
      <c r="K4" s="108"/>
      <c r="L4" s="108"/>
      <c r="M4" s="108"/>
      <c r="N4" s="108"/>
      <c r="O4" s="73" t="s">
        <v>174</v>
      </c>
      <c r="P4" s="73" t="s">
        <v>174</v>
      </c>
      <c r="Q4" s="76" t="s">
        <v>508</v>
      </c>
      <c r="R4" s="76"/>
      <c r="S4" s="76"/>
      <c r="T4" s="76"/>
      <c r="U4" s="76"/>
      <c r="V4" s="76"/>
      <c r="W4" s="76"/>
      <c r="X4" s="76"/>
      <c r="Y4" s="76"/>
      <c r="Z4" s="76"/>
      <c r="AA4" s="73" t="s">
        <v>174</v>
      </c>
      <c r="AB4" s="73" t="s">
        <v>174</v>
      </c>
      <c r="AC4" s="76" t="s">
        <v>508</v>
      </c>
      <c r="AD4" s="76"/>
      <c r="AE4" s="76"/>
      <c r="AF4" s="76"/>
      <c r="AG4" s="76"/>
      <c r="AH4" s="76"/>
      <c r="AI4" s="76"/>
      <c r="AJ4" s="76"/>
      <c r="AK4" s="76"/>
      <c r="AL4" s="76"/>
      <c r="AM4" s="73" t="s">
        <v>174</v>
      </c>
    </row>
    <row r="5" spans="1:39" x14ac:dyDescent="0.25">
      <c r="A5" s="17"/>
      <c r="B5" s="70"/>
      <c r="C5" s="73"/>
      <c r="D5" s="73"/>
      <c r="E5" s="108"/>
      <c r="F5" s="108"/>
      <c r="G5" s="108"/>
      <c r="H5" s="108"/>
      <c r="I5" s="108"/>
      <c r="J5" s="108"/>
      <c r="K5" s="108"/>
      <c r="L5" s="108"/>
      <c r="M5" s="108"/>
      <c r="N5" s="108"/>
      <c r="O5" s="73"/>
      <c r="P5" s="73"/>
      <c r="Q5" s="76" t="s">
        <v>509</v>
      </c>
      <c r="R5" s="76"/>
      <c r="S5" s="76"/>
      <c r="T5" s="76"/>
      <c r="U5" s="76"/>
      <c r="V5" s="76"/>
      <c r="W5" s="76"/>
      <c r="X5" s="76"/>
      <c r="Y5" s="76"/>
      <c r="Z5" s="76"/>
      <c r="AA5" s="73"/>
      <c r="AB5" s="73"/>
      <c r="AC5" s="76" t="s">
        <v>511</v>
      </c>
      <c r="AD5" s="76"/>
      <c r="AE5" s="76"/>
      <c r="AF5" s="76"/>
      <c r="AG5" s="76"/>
      <c r="AH5" s="76"/>
      <c r="AI5" s="76"/>
      <c r="AJ5" s="76"/>
      <c r="AK5" s="76"/>
      <c r="AL5" s="76"/>
      <c r="AM5" s="73"/>
    </row>
    <row r="6" spans="1:39" ht="15.75" thickBot="1" x14ac:dyDescent="0.3">
      <c r="A6" s="17"/>
      <c r="B6" s="72"/>
      <c r="C6" s="75"/>
      <c r="D6" s="75"/>
      <c r="E6" s="69"/>
      <c r="F6" s="69"/>
      <c r="G6" s="69"/>
      <c r="H6" s="69"/>
      <c r="I6" s="69"/>
      <c r="J6" s="69"/>
      <c r="K6" s="69"/>
      <c r="L6" s="69"/>
      <c r="M6" s="69"/>
      <c r="N6" s="69"/>
      <c r="O6" s="75"/>
      <c r="P6" s="75"/>
      <c r="Q6" s="79" t="s">
        <v>510</v>
      </c>
      <c r="R6" s="79"/>
      <c r="S6" s="79"/>
      <c r="T6" s="79"/>
      <c r="U6" s="79"/>
      <c r="V6" s="79"/>
      <c r="W6" s="79"/>
      <c r="X6" s="79"/>
      <c r="Y6" s="79"/>
      <c r="Z6" s="79"/>
      <c r="AA6" s="75"/>
      <c r="AB6" s="75"/>
      <c r="AC6" s="79" t="s">
        <v>512</v>
      </c>
      <c r="AD6" s="79"/>
      <c r="AE6" s="79"/>
      <c r="AF6" s="79"/>
      <c r="AG6" s="79"/>
      <c r="AH6" s="79"/>
      <c r="AI6" s="79"/>
      <c r="AJ6" s="79"/>
      <c r="AK6" s="79"/>
      <c r="AL6" s="79"/>
      <c r="AM6" s="75"/>
    </row>
    <row r="7" spans="1:39" ht="15.75" thickBot="1" x14ac:dyDescent="0.3">
      <c r="A7" s="17"/>
      <c r="B7" s="98" t="s">
        <v>174</v>
      </c>
      <c r="C7" s="54" t="s">
        <v>174</v>
      </c>
      <c r="D7" s="54" t="s">
        <v>174</v>
      </c>
      <c r="E7" s="169" t="s">
        <v>450</v>
      </c>
      <c r="F7" s="169"/>
      <c r="G7" s="169"/>
      <c r="H7" s="169"/>
      <c r="I7" s="54" t="s">
        <v>174</v>
      </c>
      <c r="J7" s="54" t="s">
        <v>174</v>
      </c>
      <c r="K7" s="169" t="s">
        <v>513</v>
      </c>
      <c r="L7" s="169"/>
      <c r="M7" s="169"/>
      <c r="N7" s="169"/>
      <c r="O7" s="54" t="s">
        <v>174</v>
      </c>
      <c r="P7" s="54" t="s">
        <v>174</v>
      </c>
      <c r="Q7" s="169" t="s">
        <v>450</v>
      </c>
      <c r="R7" s="169"/>
      <c r="S7" s="169"/>
      <c r="T7" s="169"/>
      <c r="U7" s="54" t="s">
        <v>174</v>
      </c>
      <c r="V7" s="54" t="s">
        <v>174</v>
      </c>
      <c r="W7" s="169" t="s">
        <v>513</v>
      </c>
      <c r="X7" s="169"/>
      <c r="Y7" s="169"/>
      <c r="Z7" s="169"/>
      <c r="AA7" s="54" t="s">
        <v>174</v>
      </c>
      <c r="AB7" s="54" t="s">
        <v>174</v>
      </c>
      <c r="AC7" s="169" t="s">
        <v>450</v>
      </c>
      <c r="AD7" s="169"/>
      <c r="AE7" s="169"/>
      <c r="AF7" s="169"/>
      <c r="AG7" s="54" t="s">
        <v>174</v>
      </c>
      <c r="AH7" s="54" t="s">
        <v>174</v>
      </c>
      <c r="AI7" s="169" t="s">
        <v>513</v>
      </c>
      <c r="AJ7" s="169"/>
      <c r="AK7" s="169"/>
      <c r="AL7" s="169"/>
      <c r="AM7" s="54" t="s">
        <v>174</v>
      </c>
    </row>
    <row r="8" spans="1:39" x14ac:dyDescent="0.25">
      <c r="A8" s="17"/>
      <c r="B8" s="12" t="s">
        <v>263</v>
      </c>
      <c r="C8" s="57" t="s">
        <v>174</v>
      </c>
      <c r="D8" s="57" t="s">
        <v>174</v>
      </c>
      <c r="E8" s="57" t="s">
        <v>174</v>
      </c>
      <c r="F8" s="58" t="s">
        <v>174</v>
      </c>
      <c r="G8" s="59" t="s">
        <v>174</v>
      </c>
      <c r="H8" s="57" t="s">
        <v>174</v>
      </c>
      <c r="I8" s="57" t="s">
        <v>174</v>
      </c>
      <c r="J8" s="57" t="s">
        <v>174</v>
      </c>
      <c r="K8" s="57" t="s">
        <v>174</v>
      </c>
      <c r="L8" s="58" t="s">
        <v>174</v>
      </c>
      <c r="M8" s="59" t="s">
        <v>174</v>
      </c>
      <c r="N8" s="57" t="s">
        <v>174</v>
      </c>
      <c r="O8" s="57" t="s">
        <v>174</v>
      </c>
      <c r="P8" s="57" t="s">
        <v>174</v>
      </c>
      <c r="Q8" s="57" t="s">
        <v>174</v>
      </c>
      <c r="R8" s="58" t="s">
        <v>174</v>
      </c>
      <c r="S8" s="59" t="s">
        <v>174</v>
      </c>
      <c r="T8" s="57" t="s">
        <v>174</v>
      </c>
      <c r="U8" s="57" t="s">
        <v>174</v>
      </c>
      <c r="V8" s="57" t="s">
        <v>174</v>
      </c>
      <c r="W8" s="57" t="s">
        <v>174</v>
      </c>
      <c r="X8" s="58" t="s">
        <v>174</v>
      </c>
      <c r="Y8" s="59" t="s">
        <v>174</v>
      </c>
      <c r="Z8" s="57" t="s">
        <v>174</v>
      </c>
      <c r="AA8" s="57" t="s">
        <v>174</v>
      </c>
      <c r="AB8" s="57" t="s">
        <v>174</v>
      </c>
      <c r="AC8" s="57" t="s">
        <v>174</v>
      </c>
      <c r="AD8" s="58" t="s">
        <v>174</v>
      </c>
      <c r="AE8" s="59" t="s">
        <v>174</v>
      </c>
      <c r="AF8" s="57" t="s">
        <v>174</v>
      </c>
      <c r="AG8" s="57" t="s">
        <v>174</v>
      </c>
      <c r="AH8" s="57" t="s">
        <v>174</v>
      </c>
      <c r="AI8" s="57" t="s">
        <v>174</v>
      </c>
      <c r="AJ8" s="58" t="s">
        <v>174</v>
      </c>
      <c r="AK8" s="59" t="s">
        <v>174</v>
      </c>
      <c r="AL8" s="57" t="s">
        <v>174</v>
      </c>
      <c r="AM8" s="57" t="s">
        <v>174</v>
      </c>
    </row>
    <row r="9" spans="1:39" x14ac:dyDescent="0.25">
      <c r="A9" s="17"/>
      <c r="B9" s="60" t="s">
        <v>514</v>
      </c>
      <c r="C9" s="13" t="s">
        <v>174</v>
      </c>
      <c r="D9" s="13" t="s">
        <v>174</v>
      </c>
      <c r="E9" s="13" t="s">
        <v>174</v>
      </c>
      <c r="F9" s="61" t="s">
        <v>255</v>
      </c>
      <c r="G9" s="62">
        <v>13188</v>
      </c>
      <c r="H9" s="13" t="s">
        <v>174</v>
      </c>
      <c r="I9" s="13" t="s">
        <v>174</v>
      </c>
      <c r="J9" s="13" t="s">
        <v>174</v>
      </c>
      <c r="K9" s="13" t="s">
        <v>174</v>
      </c>
      <c r="L9" s="61" t="s">
        <v>174</v>
      </c>
      <c r="M9" s="168">
        <v>0.1787</v>
      </c>
      <c r="N9" s="13" t="s">
        <v>174</v>
      </c>
      <c r="O9" s="13" t="s">
        <v>174</v>
      </c>
      <c r="P9" s="13" t="s">
        <v>174</v>
      </c>
      <c r="Q9" s="13" t="s">
        <v>174</v>
      </c>
      <c r="R9" s="61" t="s">
        <v>255</v>
      </c>
      <c r="S9" s="62">
        <v>5904</v>
      </c>
      <c r="T9" s="13" t="s">
        <v>174</v>
      </c>
      <c r="U9" s="13" t="s">
        <v>174</v>
      </c>
      <c r="V9" s="13" t="s">
        <v>174</v>
      </c>
      <c r="W9" s="13" t="s">
        <v>174</v>
      </c>
      <c r="X9" s="61" t="s">
        <v>174</v>
      </c>
      <c r="Y9" s="168">
        <v>0.08</v>
      </c>
      <c r="Z9" s="13" t="s">
        <v>174</v>
      </c>
      <c r="AA9" s="13" t="s">
        <v>174</v>
      </c>
      <c r="AB9" s="13" t="s">
        <v>174</v>
      </c>
      <c r="AC9" s="13" t="s">
        <v>174</v>
      </c>
      <c r="AD9" s="61" t="s">
        <v>255</v>
      </c>
      <c r="AE9" s="62">
        <v>7380</v>
      </c>
      <c r="AF9" s="13" t="s">
        <v>174</v>
      </c>
      <c r="AG9" s="13" t="s">
        <v>174</v>
      </c>
      <c r="AH9" s="13" t="s">
        <v>174</v>
      </c>
      <c r="AI9" s="13" t="s">
        <v>174</v>
      </c>
      <c r="AJ9" s="61" t="s">
        <v>174</v>
      </c>
      <c r="AK9" s="168">
        <v>0.1</v>
      </c>
      <c r="AL9" s="13" t="s">
        <v>174</v>
      </c>
      <c r="AM9" s="13" t="s">
        <v>174</v>
      </c>
    </row>
    <row r="10" spans="1:39" x14ac:dyDescent="0.25">
      <c r="A10" s="17"/>
      <c r="B10" s="60" t="s">
        <v>515</v>
      </c>
      <c r="C10" s="13" t="s">
        <v>174</v>
      </c>
      <c r="D10" s="13" t="s">
        <v>174</v>
      </c>
      <c r="E10" s="13" t="s">
        <v>174</v>
      </c>
      <c r="F10" s="61" t="s">
        <v>174</v>
      </c>
      <c r="G10" s="62">
        <v>12264</v>
      </c>
      <c r="H10" s="13" t="s">
        <v>174</v>
      </c>
      <c r="I10" s="13" t="s">
        <v>174</v>
      </c>
      <c r="J10" s="13" t="s">
        <v>174</v>
      </c>
      <c r="K10" s="13" t="s">
        <v>174</v>
      </c>
      <c r="L10" s="61" t="s">
        <v>174</v>
      </c>
      <c r="M10" s="103">
        <v>16.62</v>
      </c>
      <c r="N10" s="13" t="s">
        <v>174</v>
      </c>
      <c r="O10" s="13" t="s">
        <v>174</v>
      </c>
      <c r="P10" s="13" t="s">
        <v>174</v>
      </c>
      <c r="Q10" s="13" t="s">
        <v>174</v>
      </c>
      <c r="R10" s="61" t="s">
        <v>174</v>
      </c>
      <c r="S10" s="62">
        <v>2952</v>
      </c>
      <c r="T10" s="13" t="s">
        <v>174</v>
      </c>
      <c r="U10" s="13" t="s">
        <v>174</v>
      </c>
      <c r="V10" s="13" t="s">
        <v>174</v>
      </c>
      <c r="W10" s="13" t="s">
        <v>174</v>
      </c>
      <c r="X10" s="61" t="s">
        <v>174</v>
      </c>
      <c r="Y10" s="103">
        <v>4</v>
      </c>
      <c r="Z10" s="13" t="s">
        <v>174</v>
      </c>
      <c r="AA10" s="13" t="s">
        <v>174</v>
      </c>
      <c r="AB10" s="13" t="s">
        <v>174</v>
      </c>
      <c r="AC10" s="13" t="s">
        <v>174</v>
      </c>
      <c r="AD10" s="61" t="s">
        <v>174</v>
      </c>
      <c r="AE10" s="62">
        <v>4428</v>
      </c>
      <c r="AF10" s="13" t="s">
        <v>174</v>
      </c>
      <c r="AG10" s="13" t="s">
        <v>174</v>
      </c>
      <c r="AH10" s="13" t="s">
        <v>174</v>
      </c>
      <c r="AI10" s="13" t="s">
        <v>174</v>
      </c>
      <c r="AJ10" s="61" t="s">
        <v>174</v>
      </c>
      <c r="AK10" s="103">
        <v>6</v>
      </c>
      <c r="AL10" s="13" t="s">
        <v>174</v>
      </c>
      <c r="AM10" s="13" t="s">
        <v>174</v>
      </c>
    </row>
    <row r="11" spans="1:39" x14ac:dyDescent="0.25">
      <c r="A11" s="17"/>
      <c r="B11" s="60" t="s">
        <v>516</v>
      </c>
      <c r="C11" s="13" t="s">
        <v>174</v>
      </c>
      <c r="D11" s="13" t="s">
        <v>174</v>
      </c>
      <c r="E11" s="13" t="s">
        <v>174</v>
      </c>
      <c r="F11" s="61" t="s">
        <v>174</v>
      </c>
      <c r="G11" s="62">
        <v>12264</v>
      </c>
      <c r="H11" s="13" t="s">
        <v>174</v>
      </c>
      <c r="I11" s="13" t="s">
        <v>174</v>
      </c>
      <c r="J11" s="13" t="s">
        <v>174</v>
      </c>
      <c r="K11" s="13" t="s">
        <v>174</v>
      </c>
      <c r="L11" s="61" t="s">
        <v>174</v>
      </c>
      <c r="M11" s="103">
        <v>10.029999999999999</v>
      </c>
      <c r="N11" s="13" t="s">
        <v>174</v>
      </c>
      <c r="O11" s="13" t="s">
        <v>174</v>
      </c>
      <c r="P11" s="13" t="s">
        <v>174</v>
      </c>
      <c r="Q11" s="13" t="s">
        <v>174</v>
      </c>
      <c r="R11" s="61" t="s">
        <v>174</v>
      </c>
      <c r="S11" s="62">
        <v>4893</v>
      </c>
      <c r="T11" s="13" t="s">
        <v>174</v>
      </c>
      <c r="U11" s="13" t="s">
        <v>174</v>
      </c>
      <c r="V11" s="13" t="s">
        <v>174</v>
      </c>
      <c r="W11" s="13" t="s">
        <v>174</v>
      </c>
      <c r="X11" s="61" t="s">
        <v>174</v>
      </c>
      <c r="Y11" s="103">
        <v>4</v>
      </c>
      <c r="Z11" s="13" t="s">
        <v>174</v>
      </c>
      <c r="AA11" s="13" t="s">
        <v>174</v>
      </c>
      <c r="AB11" s="13" t="s">
        <v>174</v>
      </c>
      <c r="AC11" s="13" t="s">
        <v>174</v>
      </c>
      <c r="AD11" s="61" t="s">
        <v>174</v>
      </c>
      <c r="AE11" s="62">
        <v>6116</v>
      </c>
      <c r="AF11" s="13" t="s">
        <v>174</v>
      </c>
      <c r="AG11" s="13" t="s">
        <v>174</v>
      </c>
      <c r="AH11" s="13" t="s">
        <v>174</v>
      </c>
      <c r="AI11" s="13" t="s">
        <v>174</v>
      </c>
      <c r="AJ11" s="61" t="s">
        <v>174</v>
      </c>
      <c r="AK11" s="103">
        <v>5</v>
      </c>
      <c r="AL11" s="13" t="s">
        <v>174</v>
      </c>
      <c r="AM11" s="13" t="s">
        <v>174</v>
      </c>
    </row>
    <row r="12" spans="1:39" x14ac:dyDescent="0.25">
      <c r="A12" s="17"/>
      <c r="B12" s="12" t="s">
        <v>517</v>
      </c>
      <c r="C12" s="57" t="s">
        <v>174</v>
      </c>
      <c r="D12" s="57" t="s">
        <v>174</v>
      </c>
      <c r="E12" s="57" t="s">
        <v>174</v>
      </c>
      <c r="F12" s="58" t="s">
        <v>174</v>
      </c>
      <c r="G12" s="59" t="s">
        <v>174</v>
      </c>
      <c r="H12" s="57" t="s">
        <v>174</v>
      </c>
      <c r="I12" s="57" t="s">
        <v>174</v>
      </c>
      <c r="J12" s="57" t="s">
        <v>174</v>
      </c>
      <c r="K12" s="57" t="s">
        <v>174</v>
      </c>
      <c r="L12" s="58" t="s">
        <v>174</v>
      </c>
      <c r="M12" s="59" t="s">
        <v>174</v>
      </c>
      <c r="N12" s="57" t="s">
        <v>174</v>
      </c>
      <c r="O12" s="57" t="s">
        <v>174</v>
      </c>
      <c r="P12" s="57" t="s">
        <v>174</v>
      </c>
      <c r="Q12" s="57" t="s">
        <v>174</v>
      </c>
      <c r="R12" s="58" t="s">
        <v>174</v>
      </c>
      <c r="S12" s="59" t="s">
        <v>174</v>
      </c>
      <c r="T12" s="57" t="s">
        <v>174</v>
      </c>
      <c r="U12" s="57" t="s">
        <v>174</v>
      </c>
      <c r="V12" s="57" t="s">
        <v>174</v>
      </c>
      <c r="W12" s="57" t="s">
        <v>174</v>
      </c>
      <c r="X12" s="58" t="s">
        <v>174</v>
      </c>
      <c r="Y12" s="59" t="s">
        <v>174</v>
      </c>
      <c r="Z12" s="57" t="s">
        <v>174</v>
      </c>
      <c r="AA12" s="57" t="s">
        <v>174</v>
      </c>
      <c r="AB12" s="57" t="s">
        <v>174</v>
      </c>
      <c r="AC12" s="57" t="s">
        <v>174</v>
      </c>
      <c r="AD12" s="58" t="s">
        <v>174</v>
      </c>
      <c r="AE12" s="59" t="s">
        <v>174</v>
      </c>
      <c r="AF12" s="57" t="s">
        <v>174</v>
      </c>
      <c r="AG12" s="57" t="s">
        <v>174</v>
      </c>
      <c r="AH12" s="57" t="s">
        <v>174</v>
      </c>
      <c r="AI12" s="57" t="s">
        <v>174</v>
      </c>
      <c r="AJ12" s="58" t="s">
        <v>174</v>
      </c>
      <c r="AK12" s="59" t="s">
        <v>174</v>
      </c>
      <c r="AL12" s="57" t="s">
        <v>174</v>
      </c>
      <c r="AM12" s="57" t="s">
        <v>174</v>
      </c>
    </row>
    <row r="13" spans="1:39" x14ac:dyDescent="0.25">
      <c r="A13" s="17"/>
      <c r="B13" s="60" t="s">
        <v>514</v>
      </c>
      <c r="C13" s="13" t="s">
        <v>174</v>
      </c>
      <c r="D13" s="13" t="s">
        <v>174</v>
      </c>
      <c r="E13" s="13" t="s">
        <v>174</v>
      </c>
      <c r="F13" s="61" t="s">
        <v>255</v>
      </c>
      <c r="G13" s="62">
        <v>10384</v>
      </c>
      <c r="H13" s="13" t="s">
        <v>174</v>
      </c>
      <c r="I13" s="13" t="s">
        <v>174</v>
      </c>
      <c r="J13" s="13" t="s">
        <v>174</v>
      </c>
      <c r="K13" s="13" t="s">
        <v>174</v>
      </c>
      <c r="L13" s="61" t="s">
        <v>174</v>
      </c>
      <c r="M13" s="168">
        <v>0.13539999999999999</v>
      </c>
      <c r="N13" s="13" t="s">
        <v>174</v>
      </c>
      <c r="O13" s="13" t="s">
        <v>174</v>
      </c>
      <c r="P13" s="13" t="s">
        <v>174</v>
      </c>
      <c r="Q13" s="13" t="s">
        <v>174</v>
      </c>
      <c r="R13" s="61" t="s">
        <v>255</v>
      </c>
      <c r="S13" s="62">
        <v>6137</v>
      </c>
      <c r="T13" s="13" t="s">
        <v>174</v>
      </c>
      <c r="U13" s="13" t="s">
        <v>174</v>
      </c>
      <c r="V13" s="13" t="s">
        <v>174</v>
      </c>
      <c r="W13" s="13" t="s">
        <v>174</v>
      </c>
      <c r="X13" s="61" t="s">
        <v>174</v>
      </c>
      <c r="Y13" s="168">
        <v>0.08</v>
      </c>
      <c r="Z13" s="13" t="s">
        <v>174</v>
      </c>
      <c r="AA13" s="13" t="s">
        <v>174</v>
      </c>
      <c r="AB13" s="13" t="s">
        <v>174</v>
      </c>
      <c r="AC13" s="13" t="s">
        <v>174</v>
      </c>
      <c r="AD13" s="61" t="s">
        <v>255</v>
      </c>
      <c r="AE13" s="62">
        <v>7672</v>
      </c>
      <c r="AF13" s="13" t="s">
        <v>174</v>
      </c>
      <c r="AG13" s="13" t="s">
        <v>174</v>
      </c>
      <c r="AH13" s="13" t="s">
        <v>174</v>
      </c>
      <c r="AI13" s="13" t="s">
        <v>174</v>
      </c>
      <c r="AJ13" s="61" t="s">
        <v>174</v>
      </c>
      <c r="AK13" s="168">
        <v>0.1</v>
      </c>
      <c r="AL13" s="13" t="s">
        <v>174</v>
      </c>
      <c r="AM13" s="13" t="s">
        <v>174</v>
      </c>
    </row>
    <row r="14" spans="1:39" x14ac:dyDescent="0.25">
      <c r="A14" s="17"/>
      <c r="B14" s="60" t="s">
        <v>515</v>
      </c>
      <c r="C14" s="13" t="s">
        <v>174</v>
      </c>
      <c r="D14" s="13" t="s">
        <v>174</v>
      </c>
      <c r="E14" s="13" t="s">
        <v>174</v>
      </c>
      <c r="F14" s="61" t="s">
        <v>174</v>
      </c>
      <c r="G14" s="62">
        <v>9424</v>
      </c>
      <c r="H14" s="13" t="s">
        <v>174</v>
      </c>
      <c r="I14" s="13" t="s">
        <v>174</v>
      </c>
      <c r="J14" s="13" t="s">
        <v>174</v>
      </c>
      <c r="K14" s="13" t="s">
        <v>174</v>
      </c>
      <c r="L14" s="61" t="s">
        <v>174</v>
      </c>
      <c r="M14" s="103">
        <v>12.28</v>
      </c>
      <c r="N14" s="13" t="s">
        <v>174</v>
      </c>
      <c r="O14" s="13" t="s">
        <v>174</v>
      </c>
      <c r="P14" s="13" t="s">
        <v>174</v>
      </c>
      <c r="Q14" s="13" t="s">
        <v>174</v>
      </c>
      <c r="R14" s="61" t="s">
        <v>174</v>
      </c>
      <c r="S14" s="62">
        <v>3069</v>
      </c>
      <c r="T14" s="13" t="s">
        <v>174</v>
      </c>
      <c r="U14" s="13" t="s">
        <v>174</v>
      </c>
      <c r="V14" s="13" t="s">
        <v>174</v>
      </c>
      <c r="W14" s="13" t="s">
        <v>174</v>
      </c>
      <c r="X14" s="61" t="s">
        <v>174</v>
      </c>
      <c r="Y14" s="103">
        <v>4</v>
      </c>
      <c r="Z14" s="13" t="s">
        <v>174</v>
      </c>
      <c r="AA14" s="13" t="s">
        <v>174</v>
      </c>
      <c r="AB14" s="13" t="s">
        <v>174</v>
      </c>
      <c r="AC14" s="13" t="s">
        <v>174</v>
      </c>
      <c r="AD14" s="61" t="s">
        <v>174</v>
      </c>
      <c r="AE14" s="62">
        <v>4603</v>
      </c>
      <c r="AF14" s="13" t="s">
        <v>174</v>
      </c>
      <c r="AG14" s="13" t="s">
        <v>174</v>
      </c>
      <c r="AH14" s="13" t="s">
        <v>174</v>
      </c>
      <c r="AI14" s="13" t="s">
        <v>174</v>
      </c>
      <c r="AJ14" s="61" t="s">
        <v>174</v>
      </c>
      <c r="AK14" s="103">
        <v>6</v>
      </c>
      <c r="AL14" s="13" t="s">
        <v>174</v>
      </c>
      <c r="AM14" s="13" t="s">
        <v>174</v>
      </c>
    </row>
    <row r="15" spans="1:39" x14ac:dyDescent="0.25">
      <c r="A15" s="17"/>
      <c r="B15" s="60" t="s">
        <v>516</v>
      </c>
      <c r="C15" s="13" t="s">
        <v>174</v>
      </c>
      <c r="D15" s="13" t="s">
        <v>174</v>
      </c>
      <c r="E15" s="13" t="s">
        <v>174</v>
      </c>
      <c r="F15" s="61" t="s">
        <v>174</v>
      </c>
      <c r="G15" s="62">
        <v>9424</v>
      </c>
      <c r="H15" s="13" t="s">
        <v>174</v>
      </c>
      <c r="I15" s="13" t="s">
        <v>174</v>
      </c>
      <c r="J15" s="13" t="s">
        <v>174</v>
      </c>
      <c r="K15" s="13" t="s">
        <v>174</v>
      </c>
      <c r="L15" s="61" t="s">
        <v>174</v>
      </c>
      <c r="M15" s="103">
        <v>7.75</v>
      </c>
      <c r="N15" s="13" t="s">
        <v>174</v>
      </c>
      <c r="O15" s="13" t="s">
        <v>174</v>
      </c>
      <c r="P15" s="13" t="s">
        <v>174</v>
      </c>
      <c r="Q15" s="13" t="s">
        <v>174</v>
      </c>
      <c r="R15" s="61" t="s">
        <v>174</v>
      </c>
      <c r="S15" s="62">
        <v>4864</v>
      </c>
      <c r="T15" s="13" t="s">
        <v>174</v>
      </c>
      <c r="U15" s="13" t="s">
        <v>174</v>
      </c>
      <c r="V15" s="13" t="s">
        <v>174</v>
      </c>
      <c r="W15" s="13" t="s">
        <v>174</v>
      </c>
      <c r="X15" s="61" t="s">
        <v>174</v>
      </c>
      <c r="Y15" s="103">
        <v>4</v>
      </c>
      <c r="Z15" s="13" t="s">
        <v>174</v>
      </c>
      <c r="AA15" s="13" t="s">
        <v>174</v>
      </c>
      <c r="AB15" s="13" t="s">
        <v>174</v>
      </c>
      <c r="AC15" s="13" t="s">
        <v>174</v>
      </c>
      <c r="AD15" s="61" t="s">
        <v>174</v>
      </c>
      <c r="AE15" s="62">
        <v>6080</v>
      </c>
      <c r="AF15" s="13" t="s">
        <v>174</v>
      </c>
      <c r="AG15" s="13" t="s">
        <v>174</v>
      </c>
      <c r="AH15" s="13" t="s">
        <v>174</v>
      </c>
      <c r="AI15" s="13" t="s">
        <v>174</v>
      </c>
      <c r="AJ15" s="61" t="s">
        <v>174</v>
      </c>
      <c r="AK15" s="103">
        <v>5</v>
      </c>
      <c r="AL15" s="13" t="s">
        <v>174</v>
      </c>
      <c r="AM15" s="13" t="s">
        <v>174</v>
      </c>
    </row>
    <row r="16" spans="1:39" x14ac:dyDescent="0.25">
      <c r="A16" s="17"/>
      <c r="B16" s="170" t="s">
        <v>174</v>
      </c>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row>
    <row r="17" spans="1:39" x14ac:dyDescent="0.25">
      <c r="A17" s="17"/>
      <c r="B17" s="20">
        <v>-1</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row>
    <row r="18" spans="1:39" x14ac:dyDescent="0.25">
      <c r="A18" s="17"/>
      <c r="B18" s="20" t="s">
        <v>518</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row>
  </sheetData>
  <mergeCells count="29">
    <mergeCell ref="A1:A2"/>
    <mergeCell ref="B1:AM1"/>
    <mergeCell ref="B2:AM2"/>
    <mergeCell ref="B3:AM3"/>
    <mergeCell ref="A4:A18"/>
    <mergeCell ref="B16:AM16"/>
    <mergeCell ref="B17:AM17"/>
    <mergeCell ref="B18:AM18"/>
    <mergeCell ref="AM4:AM6"/>
    <mergeCell ref="E7:H7"/>
    <mergeCell ref="K7:N7"/>
    <mergeCell ref="Q7:T7"/>
    <mergeCell ref="W7:Z7"/>
    <mergeCell ref="AC7:AF7"/>
    <mergeCell ref="AI7:AL7"/>
    <mergeCell ref="Q4:Z4"/>
    <mergeCell ref="Q5:Z5"/>
    <mergeCell ref="Q6:Z6"/>
    <mergeCell ref="AA4:AA6"/>
    <mergeCell ref="AB4:AB6"/>
    <mergeCell ref="AC4:AL4"/>
    <mergeCell ref="AC5:AL5"/>
    <mergeCell ref="AC6:AL6"/>
    <mergeCell ref="B4:B6"/>
    <mergeCell ref="C4:C6"/>
    <mergeCell ref="D4:D6"/>
    <mergeCell ref="E4:N6"/>
    <mergeCell ref="O4:O6"/>
    <mergeCell ref="P4:P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25.85546875" bestFit="1" customWidth="1"/>
    <col min="2" max="2" width="26.28515625" bestFit="1" customWidth="1"/>
    <col min="3" max="5" width="1" bestFit="1" customWidth="1"/>
    <col min="6" max="6" width="2" bestFit="1" customWidth="1"/>
    <col min="7" max="7" width="7.42578125" bestFit="1" customWidth="1"/>
    <col min="8" max="9" width="1" bestFit="1" customWidth="1"/>
  </cols>
  <sheetData>
    <row r="1" spans="1:9" ht="15" customHeight="1" x14ac:dyDescent="0.25">
      <c r="A1" s="8" t="s">
        <v>736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520</v>
      </c>
      <c r="B3" s="16"/>
      <c r="C3" s="16"/>
      <c r="D3" s="16"/>
      <c r="E3" s="16"/>
      <c r="F3" s="16"/>
      <c r="G3" s="16"/>
      <c r="H3" s="16"/>
      <c r="I3" s="16"/>
    </row>
    <row r="4" spans="1:9" ht="15.75" thickBot="1" x14ac:dyDescent="0.3">
      <c r="A4" s="17" t="s">
        <v>737</v>
      </c>
      <c r="B4" s="54" t="s">
        <v>174</v>
      </c>
      <c r="C4" s="54" t="s">
        <v>174</v>
      </c>
      <c r="D4" s="54" t="s">
        <v>174</v>
      </c>
      <c r="E4" s="69">
        <v>2014</v>
      </c>
      <c r="F4" s="69"/>
      <c r="G4" s="69"/>
      <c r="H4" s="69"/>
      <c r="I4" s="54" t="s">
        <v>174</v>
      </c>
    </row>
    <row r="5" spans="1:9" x14ac:dyDescent="0.25">
      <c r="A5" s="17"/>
      <c r="B5" s="101" t="s">
        <v>535</v>
      </c>
      <c r="C5" s="13" t="s">
        <v>174</v>
      </c>
      <c r="D5" s="13" t="s">
        <v>174</v>
      </c>
      <c r="E5" s="13" t="s">
        <v>174</v>
      </c>
      <c r="F5" s="61" t="s">
        <v>174</v>
      </c>
      <c r="G5" s="103" t="s">
        <v>259</v>
      </c>
      <c r="H5" s="13" t="s">
        <v>174</v>
      </c>
      <c r="I5" s="13" t="s">
        <v>174</v>
      </c>
    </row>
    <row r="6" spans="1:9" x14ac:dyDescent="0.25">
      <c r="A6" s="17"/>
      <c r="B6" s="101" t="s">
        <v>536</v>
      </c>
      <c r="C6" s="13" t="s">
        <v>174</v>
      </c>
      <c r="D6" s="13" t="s">
        <v>174</v>
      </c>
      <c r="E6" s="13" t="s">
        <v>174</v>
      </c>
      <c r="F6" s="61" t="s">
        <v>174</v>
      </c>
      <c r="G6" s="62">
        <v>2186</v>
      </c>
      <c r="H6" s="13" t="s">
        <v>174</v>
      </c>
      <c r="I6" s="13" t="s">
        <v>174</v>
      </c>
    </row>
    <row r="7" spans="1:9" ht="15.75" thickBot="1" x14ac:dyDescent="0.3">
      <c r="A7" s="17"/>
      <c r="B7" s="161" t="s">
        <v>537</v>
      </c>
      <c r="C7" s="64" t="s">
        <v>174</v>
      </c>
      <c r="D7" s="64" t="s">
        <v>174</v>
      </c>
      <c r="E7" s="64" t="s">
        <v>174</v>
      </c>
      <c r="F7" s="65" t="s">
        <v>174</v>
      </c>
      <c r="G7" s="66">
        <v>51245</v>
      </c>
      <c r="H7" s="64" t="s">
        <v>174</v>
      </c>
      <c r="I7" s="64" t="s">
        <v>174</v>
      </c>
    </row>
    <row r="8" spans="1:9" ht="15.75" thickBot="1" x14ac:dyDescent="0.3">
      <c r="A8" s="17"/>
      <c r="B8" s="101" t="s">
        <v>119</v>
      </c>
      <c r="C8" s="13" t="s">
        <v>174</v>
      </c>
      <c r="D8" s="13" t="s">
        <v>174</v>
      </c>
      <c r="E8" s="13" t="s">
        <v>174</v>
      </c>
      <c r="F8" s="67" t="s">
        <v>174</v>
      </c>
      <c r="G8" s="68">
        <v>53431</v>
      </c>
      <c r="H8" s="13" t="s">
        <v>174</v>
      </c>
      <c r="I8" s="13" t="s">
        <v>174</v>
      </c>
    </row>
    <row r="9" spans="1:9" ht="15.75" thickTop="1" x14ac:dyDescent="0.25">
      <c r="A9" s="17"/>
      <c r="B9" s="101" t="s">
        <v>538</v>
      </c>
      <c r="C9" s="13" t="s">
        <v>174</v>
      </c>
      <c r="D9" s="13" t="s">
        <v>174</v>
      </c>
      <c r="E9" s="13" t="s">
        <v>174</v>
      </c>
      <c r="F9" s="61" t="s">
        <v>255</v>
      </c>
      <c r="G9" s="62">
        <v>520137</v>
      </c>
      <c r="H9" s="13" t="s">
        <v>174</v>
      </c>
      <c r="I9" s="13" t="s">
        <v>174</v>
      </c>
    </row>
  </sheetData>
  <mergeCells count="6">
    <mergeCell ref="E4:H4"/>
    <mergeCell ref="A1:A2"/>
    <mergeCell ref="B1:I1"/>
    <mergeCell ref="B2:I2"/>
    <mergeCell ref="B3:I3"/>
    <mergeCell ref="A4:A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v>
      </c>
      <c r="B1" s="8" t="s">
        <v>1</v>
      </c>
      <c r="C1" s="8"/>
    </row>
    <row r="2" spans="1:3" x14ac:dyDescent="0.25">
      <c r="A2" s="8"/>
      <c r="B2" s="1" t="s">
        <v>2</v>
      </c>
      <c r="C2" s="1" t="s">
        <v>29</v>
      </c>
    </row>
    <row r="3" spans="1:3" x14ac:dyDescent="0.25">
      <c r="A3" s="3" t="s">
        <v>71</v>
      </c>
      <c r="B3" s="4"/>
      <c r="C3" s="4"/>
    </row>
    <row r="4" spans="1:3" x14ac:dyDescent="0.25">
      <c r="A4" s="2" t="s">
        <v>72</v>
      </c>
      <c r="B4" s="6">
        <v>3869586</v>
      </c>
      <c r="C4" s="6">
        <v>4023681</v>
      </c>
    </row>
    <row r="5" spans="1:3" x14ac:dyDescent="0.25">
      <c r="A5" s="3" t="s">
        <v>73</v>
      </c>
      <c r="B5" s="4"/>
      <c r="C5" s="4"/>
    </row>
    <row r="6" spans="1:3" x14ac:dyDescent="0.25">
      <c r="A6" s="2" t="s">
        <v>74</v>
      </c>
      <c r="B6" s="5">
        <v>146015</v>
      </c>
      <c r="C6" s="5">
        <v>178195</v>
      </c>
    </row>
    <row r="7" spans="1:3" x14ac:dyDescent="0.25">
      <c r="A7" s="2" t="s">
        <v>75</v>
      </c>
      <c r="B7" s="5">
        <v>48688</v>
      </c>
      <c r="C7" s="5">
        <v>42734</v>
      </c>
    </row>
    <row r="8" spans="1:3" x14ac:dyDescent="0.25">
      <c r="A8" s="2" t="s">
        <v>76</v>
      </c>
      <c r="B8" s="5">
        <v>59019</v>
      </c>
      <c r="C8" s="5">
        <v>51253</v>
      </c>
    </row>
    <row r="9" spans="1:3" x14ac:dyDescent="0.25">
      <c r="A9" s="2" t="s">
        <v>77</v>
      </c>
      <c r="B9" s="5">
        <v>17231</v>
      </c>
      <c r="C9" s="5">
        <v>39388</v>
      </c>
    </row>
    <row r="10" spans="1:3" x14ac:dyDescent="0.25">
      <c r="A10" s="2" t="s">
        <v>78</v>
      </c>
      <c r="B10" s="5">
        <v>4140539</v>
      </c>
      <c r="C10" s="5">
        <v>4335251</v>
      </c>
    </row>
    <row r="11" spans="1:3" x14ac:dyDescent="0.25">
      <c r="A11" s="3" t="s">
        <v>79</v>
      </c>
      <c r="B11" s="4"/>
      <c r="C11" s="4"/>
    </row>
    <row r="12" spans="1:3" x14ac:dyDescent="0.25">
      <c r="A12" s="2" t="s">
        <v>44</v>
      </c>
      <c r="B12" s="5">
        <v>386137</v>
      </c>
      <c r="C12" s="5">
        <v>548700</v>
      </c>
    </row>
    <row r="13" spans="1:3" x14ac:dyDescent="0.25">
      <c r="A13" s="2" t="s">
        <v>48</v>
      </c>
      <c r="B13" s="5">
        <v>106463</v>
      </c>
      <c r="C13" s="5">
        <v>8852</v>
      </c>
    </row>
    <row r="14" spans="1:3" x14ac:dyDescent="0.25">
      <c r="A14" s="2" t="s">
        <v>80</v>
      </c>
      <c r="B14" s="5">
        <v>492600</v>
      </c>
      <c r="C14" s="5">
        <v>557552</v>
      </c>
    </row>
    <row r="15" spans="1:3" x14ac:dyDescent="0.25">
      <c r="A15" s="2" t="s">
        <v>81</v>
      </c>
      <c r="B15" s="5">
        <v>3647939</v>
      </c>
      <c r="C15" s="5">
        <v>3777699</v>
      </c>
    </row>
    <row r="16" spans="1:3" x14ac:dyDescent="0.25">
      <c r="A16" s="2" t="s">
        <v>82</v>
      </c>
      <c r="B16" s="4"/>
      <c r="C16" s="5">
        <v>640000</v>
      </c>
    </row>
    <row r="17" spans="1:3" ht="30" x14ac:dyDescent="0.25">
      <c r="A17" s="2" t="s">
        <v>83</v>
      </c>
      <c r="B17" s="5">
        <v>3647939</v>
      </c>
      <c r="C17" s="5">
        <v>3137699</v>
      </c>
    </row>
    <row r="18" spans="1:3" x14ac:dyDescent="0.25">
      <c r="A18" s="3" t="s">
        <v>84</v>
      </c>
      <c r="B18" s="4"/>
      <c r="C18" s="4"/>
    </row>
    <row r="19" spans="1:3" x14ac:dyDescent="0.25">
      <c r="A19" s="2" t="s">
        <v>85</v>
      </c>
      <c r="B19" s="5">
        <v>382506</v>
      </c>
      <c r="C19" s="5">
        <v>501808</v>
      </c>
    </row>
    <row r="20" spans="1:3" x14ac:dyDescent="0.25">
      <c r="A20" s="2" t="s">
        <v>86</v>
      </c>
      <c r="B20" s="5">
        <v>253258</v>
      </c>
      <c r="C20" s="5">
        <v>408218</v>
      </c>
    </row>
    <row r="21" spans="1:3" x14ac:dyDescent="0.25">
      <c r="A21" s="2" t="s">
        <v>77</v>
      </c>
      <c r="B21" s="5">
        <v>120680</v>
      </c>
      <c r="C21" s="5">
        <v>144294</v>
      </c>
    </row>
    <row r="22" spans="1:3" x14ac:dyDescent="0.25">
      <c r="A22" s="2" t="s">
        <v>87</v>
      </c>
      <c r="B22" s="5">
        <v>756444</v>
      </c>
      <c r="C22" s="5">
        <v>1054320</v>
      </c>
    </row>
    <row r="23" spans="1:3" x14ac:dyDescent="0.25">
      <c r="A23" s="3" t="s">
        <v>88</v>
      </c>
      <c r="B23" s="4"/>
      <c r="C23" s="4"/>
    </row>
    <row r="24" spans="1:3" x14ac:dyDescent="0.25">
      <c r="A24" s="2" t="s">
        <v>89</v>
      </c>
      <c r="B24" s="5">
        <v>2523934</v>
      </c>
      <c r="C24" s="5">
        <v>2422275</v>
      </c>
    </row>
    <row r="25" spans="1:3" x14ac:dyDescent="0.25">
      <c r="A25" s="2" t="s">
        <v>90</v>
      </c>
      <c r="B25" s="5">
        <v>827111</v>
      </c>
      <c r="C25" s="5">
        <v>840298</v>
      </c>
    </row>
    <row r="26" spans="1:3" x14ac:dyDescent="0.25">
      <c r="A26" s="2" t="s">
        <v>91</v>
      </c>
      <c r="B26" s="5">
        <v>526768</v>
      </c>
      <c r="C26" s="5">
        <v>703059</v>
      </c>
    </row>
    <row r="27" spans="1:3" ht="30" x14ac:dyDescent="0.25">
      <c r="A27" s="2" t="s">
        <v>92</v>
      </c>
      <c r="B27" s="5">
        <v>-2266</v>
      </c>
      <c r="C27" s="5">
        <v>233250</v>
      </c>
    </row>
    <row r="28" spans="1:3" x14ac:dyDescent="0.25">
      <c r="A28" s="2" t="s">
        <v>93</v>
      </c>
      <c r="B28" s="5">
        <v>79571</v>
      </c>
      <c r="C28" s="5">
        <v>71173</v>
      </c>
    </row>
    <row r="29" spans="1:3" x14ac:dyDescent="0.25">
      <c r="A29" s="2" t="s">
        <v>94</v>
      </c>
      <c r="B29" s="5">
        <v>90520</v>
      </c>
      <c r="C29" s="5">
        <v>80228</v>
      </c>
    </row>
    <row r="30" spans="1:3" x14ac:dyDescent="0.25">
      <c r="A30" s="2" t="s">
        <v>95</v>
      </c>
      <c r="B30" s="5">
        <v>151301</v>
      </c>
      <c r="C30" s="5">
        <v>168256</v>
      </c>
    </row>
    <row r="31" spans="1:3" x14ac:dyDescent="0.25">
      <c r="A31" s="2" t="s">
        <v>96</v>
      </c>
      <c r="B31" s="5">
        <v>82223</v>
      </c>
      <c r="C31" s="5">
        <v>231276</v>
      </c>
    </row>
    <row r="32" spans="1:3" x14ac:dyDescent="0.25">
      <c r="A32" s="2" t="s">
        <v>97</v>
      </c>
      <c r="B32" s="5">
        <v>576232</v>
      </c>
      <c r="C32" s="5">
        <v>592182</v>
      </c>
    </row>
    <row r="33" spans="1:3" x14ac:dyDescent="0.25">
      <c r="A33" s="2" t="s">
        <v>98</v>
      </c>
      <c r="B33" s="5">
        <v>76371</v>
      </c>
      <c r="C33" s="5">
        <v>77626</v>
      </c>
    </row>
    <row r="34" spans="1:3" x14ac:dyDescent="0.25">
      <c r="A34" s="2" t="s">
        <v>77</v>
      </c>
      <c r="B34" s="5">
        <v>288891</v>
      </c>
      <c r="C34" s="5">
        <v>386775</v>
      </c>
    </row>
    <row r="35" spans="1:3" x14ac:dyDescent="0.25">
      <c r="A35" s="2" t="s">
        <v>99</v>
      </c>
      <c r="B35" s="5">
        <v>5220656</v>
      </c>
      <c r="C35" s="5">
        <v>5806398</v>
      </c>
    </row>
    <row r="36" spans="1:3" x14ac:dyDescent="0.25">
      <c r="A36" s="2" t="s">
        <v>100</v>
      </c>
      <c r="B36" s="5">
        <v>-816273</v>
      </c>
      <c r="C36" s="5">
        <v>-1614379</v>
      </c>
    </row>
    <row r="37" spans="1:3" x14ac:dyDescent="0.25">
      <c r="A37" s="2" t="s">
        <v>101</v>
      </c>
      <c r="B37" s="4" t="s">
        <v>53</v>
      </c>
      <c r="C37" s="4" t="s">
        <v>53</v>
      </c>
    </row>
    <row r="38" spans="1:3" x14ac:dyDescent="0.25">
      <c r="A38" s="2" t="s">
        <v>102</v>
      </c>
      <c r="B38" s="6">
        <v>-816273</v>
      </c>
      <c r="C38" s="6">
        <v>-1614379</v>
      </c>
    </row>
    <row r="39" spans="1:3" ht="30" x14ac:dyDescent="0.25">
      <c r="A39" s="2" t="s">
        <v>103</v>
      </c>
      <c r="B39" s="9">
        <v>-1.38</v>
      </c>
      <c r="C39" s="4"/>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7"/>
  <sheetViews>
    <sheetView showGridLines="0" workbookViewId="0"/>
  </sheetViews>
  <sheetFormatPr defaultRowHeight="15" x14ac:dyDescent="0.25"/>
  <cols>
    <col min="1" max="2" width="36.5703125" bestFit="1" customWidth="1"/>
    <col min="3" max="5" width="1" bestFit="1" customWidth="1"/>
    <col min="6" max="6" width="2" bestFit="1" customWidth="1"/>
    <col min="7" max="7" width="10.85546875" bestFit="1" customWidth="1"/>
    <col min="8" max="10" width="1" bestFit="1" customWidth="1"/>
    <col min="11" max="11" width="10.28515625" bestFit="1" customWidth="1"/>
    <col min="12" max="12" width="2" bestFit="1" customWidth="1"/>
    <col min="13" max="13" width="9.85546875" bestFit="1" customWidth="1"/>
    <col min="14" max="14" width="36.5703125" bestFit="1" customWidth="1"/>
    <col min="15" max="16" width="1" bestFit="1" customWidth="1"/>
    <col min="17" max="17" width="15.28515625" bestFit="1" customWidth="1"/>
    <col min="18" max="18" width="2" bestFit="1" customWidth="1"/>
    <col min="19" max="19" width="9.85546875" bestFit="1" customWidth="1"/>
    <col min="20" max="20" width="2.28515625" bestFit="1" customWidth="1"/>
    <col min="21" max="23" width="1" bestFit="1" customWidth="1"/>
    <col min="24" max="24" width="2" bestFit="1" customWidth="1"/>
    <col min="25" max="25" width="9.85546875" bestFit="1" customWidth="1"/>
    <col min="26" max="27" width="1" bestFit="1" customWidth="1"/>
  </cols>
  <sheetData>
    <row r="1" spans="1:27" ht="15" customHeight="1" x14ac:dyDescent="0.25">
      <c r="A1" s="8" t="s">
        <v>738</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540</v>
      </c>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x14ac:dyDescent="0.25">
      <c r="A4" s="17" t="s">
        <v>739</v>
      </c>
      <c r="B4" s="73" t="s">
        <v>174</v>
      </c>
      <c r="C4" s="73" t="s">
        <v>174</v>
      </c>
      <c r="D4" s="73" t="s">
        <v>174</v>
      </c>
      <c r="E4" s="76" t="s">
        <v>263</v>
      </c>
      <c r="F4" s="76"/>
      <c r="G4" s="76"/>
      <c r="H4" s="76"/>
      <c r="I4" s="76"/>
      <c r="J4" s="76"/>
      <c r="K4" s="76"/>
      <c r="L4" s="76"/>
      <c r="M4" s="76"/>
      <c r="N4" s="76"/>
      <c r="O4" s="76"/>
      <c r="P4" s="76"/>
      <c r="Q4" s="76"/>
      <c r="R4" s="76"/>
      <c r="S4" s="76"/>
      <c r="T4" s="76"/>
      <c r="U4" s="76"/>
      <c r="V4" s="76"/>
      <c r="W4" s="76"/>
      <c r="X4" s="76"/>
      <c r="Y4" s="76"/>
      <c r="Z4" s="76"/>
      <c r="AA4" s="73" t="s">
        <v>174</v>
      </c>
    </row>
    <row r="5" spans="1:27" ht="15.75" thickBot="1" x14ac:dyDescent="0.3">
      <c r="A5" s="17"/>
      <c r="B5" s="75"/>
      <c r="C5" s="75"/>
      <c r="D5" s="75"/>
      <c r="E5" s="79" t="s">
        <v>551</v>
      </c>
      <c r="F5" s="79"/>
      <c r="G5" s="79"/>
      <c r="H5" s="79"/>
      <c r="I5" s="79"/>
      <c r="J5" s="79"/>
      <c r="K5" s="79"/>
      <c r="L5" s="79"/>
      <c r="M5" s="79"/>
      <c r="N5" s="79"/>
      <c r="O5" s="79"/>
      <c r="P5" s="79"/>
      <c r="Q5" s="79"/>
      <c r="R5" s="79"/>
      <c r="S5" s="79"/>
      <c r="T5" s="79"/>
      <c r="U5" s="79"/>
      <c r="V5" s="79"/>
      <c r="W5" s="79"/>
      <c r="X5" s="79"/>
      <c r="Y5" s="79"/>
      <c r="Z5" s="79"/>
      <c r="AA5" s="75"/>
    </row>
    <row r="6" spans="1:27" x14ac:dyDescent="0.25">
      <c r="A6" s="17"/>
      <c r="B6" s="175" t="s">
        <v>30</v>
      </c>
      <c r="C6" s="74" t="s">
        <v>174</v>
      </c>
      <c r="D6" s="74" t="s">
        <v>174</v>
      </c>
      <c r="E6" s="109" t="s">
        <v>552</v>
      </c>
      <c r="F6" s="109"/>
      <c r="G6" s="109"/>
      <c r="H6" s="109"/>
      <c r="I6" s="78" t="s">
        <v>174</v>
      </c>
      <c r="J6" s="78" t="s">
        <v>174</v>
      </c>
      <c r="K6" s="77" t="s">
        <v>553</v>
      </c>
      <c r="L6" s="77"/>
      <c r="M6" s="77"/>
      <c r="N6" s="77"/>
      <c r="O6" s="78" t="s">
        <v>174</v>
      </c>
      <c r="P6" s="78" t="s">
        <v>174</v>
      </c>
      <c r="Q6" s="77" t="s">
        <v>557</v>
      </c>
      <c r="R6" s="77"/>
      <c r="S6" s="77"/>
      <c r="T6" s="77"/>
      <c r="U6" s="78" t="s">
        <v>174</v>
      </c>
      <c r="V6" s="78" t="s">
        <v>174</v>
      </c>
      <c r="W6" s="77" t="s">
        <v>557</v>
      </c>
      <c r="X6" s="77"/>
      <c r="Y6" s="77"/>
      <c r="Z6" s="77"/>
      <c r="AA6" s="74" t="s">
        <v>174</v>
      </c>
    </row>
    <row r="7" spans="1:27" x14ac:dyDescent="0.25">
      <c r="A7" s="17"/>
      <c r="B7" s="174"/>
      <c r="C7" s="73"/>
      <c r="D7" s="73"/>
      <c r="E7" s="108"/>
      <c r="F7" s="108"/>
      <c r="G7" s="108"/>
      <c r="H7" s="108"/>
      <c r="I7" s="73"/>
      <c r="J7" s="73"/>
      <c r="K7" s="76" t="s">
        <v>554</v>
      </c>
      <c r="L7" s="76"/>
      <c r="M7" s="76"/>
      <c r="N7" s="76"/>
      <c r="O7" s="73"/>
      <c r="P7" s="73"/>
      <c r="Q7" s="76" t="s">
        <v>77</v>
      </c>
      <c r="R7" s="76"/>
      <c r="S7" s="76"/>
      <c r="T7" s="76"/>
      <c r="U7" s="73"/>
      <c r="V7" s="73"/>
      <c r="W7" s="76" t="s">
        <v>561</v>
      </c>
      <c r="X7" s="76"/>
      <c r="Y7" s="76"/>
      <c r="Z7" s="76"/>
      <c r="AA7" s="73"/>
    </row>
    <row r="8" spans="1:27" x14ac:dyDescent="0.25">
      <c r="A8" s="17"/>
      <c r="B8" s="174"/>
      <c r="C8" s="73"/>
      <c r="D8" s="73"/>
      <c r="E8" s="108"/>
      <c r="F8" s="108"/>
      <c r="G8" s="108"/>
      <c r="H8" s="108"/>
      <c r="I8" s="73"/>
      <c r="J8" s="73"/>
      <c r="K8" s="76" t="s">
        <v>555</v>
      </c>
      <c r="L8" s="76"/>
      <c r="M8" s="76"/>
      <c r="N8" s="76"/>
      <c r="O8" s="73"/>
      <c r="P8" s="73"/>
      <c r="Q8" s="76" t="s">
        <v>558</v>
      </c>
      <c r="R8" s="76"/>
      <c r="S8" s="76"/>
      <c r="T8" s="76"/>
      <c r="U8" s="73"/>
      <c r="V8" s="73"/>
      <c r="W8" s="76" t="s">
        <v>559</v>
      </c>
      <c r="X8" s="76"/>
      <c r="Y8" s="76"/>
      <c r="Z8" s="76"/>
      <c r="AA8" s="73"/>
    </row>
    <row r="9" spans="1:27" x14ac:dyDescent="0.25">
      <c r="A9" s="17"/>
      <c r="B9" s="174"/>
      <c r="C9" s="73"/>
      <c r="D9" s="73"/>
      <c r="E9" s="108"/>
      <c r="F9" s="108"/>
      <c r="G9" s="108"/>
      <c r="H9" s="108"/>
      <c r="I9" s="73"/>
      <c r="J9" s="73"/>
      <c r="K9" s="76" t="s">
        <v>556</v>
      </c>
      <c r="L9" s="76"/>
      <c r="M9" s="76"/>
      <c r="N9" s="76"/>
      <c r="O9" s="73"/>
      <c r="P9" s="73"/>
      <c r="Q9" s="76" t="s">
        <v>559</v>
      </c>
      <c r="R9" s="76"/>
      <c r="S9" s="76"/>
      <c r="T9" s="76"/>
      <c r="U9" s="73"/>
      <c r="V9" s="73"/>
      <c r="W9" s="76" t="s">
        <v>562</v>
      </c>
      <c r="X9" s="76"/>
      <c r="Y9" s="76"/>
      <c r="Z9" s="76"/>
      <c r="AA9" s="73"/>
    </row>
    <row r="10" spans="1:27" ht="15.75" thickBot="1" x14ac:dyDescent="0.3">
      <c r="A10" s="17"/>
      <c r="B10" s="176"/>
      <c r="C10" s="75"/>
      <c r="D10" s="75"/>
      <c r="E10" s="69"/>
      <c r="F10" s="69"/>
      <c r="G10" s="69"/>
      <c r="H10" s="69"/>
      <c r="I10" s="75"/>
      <c r="J10" s="75"/>
      <c r="K10" s="50"/>
      <c r="L10" s="50"/>
      <c r="M10" s="50"/>
      <c r="N10" s="50"/>
      <c r="O10" s="75"/>
      <c r="P10" s="75"/>
      <c r="Q10" s="79" t="s">
        <v>560</v>
      </c>
      <c r="R10" s="79"/>
      <c r="S10" s="79"/>
      <c r="T10" s="79"/>
      <c r="U10" s="75"/>
      <c r="V10" s="75"/>
      <c r="W10" s="50"/>
      <c r="X10" s="50"/>
      <c r="Y10" s="50"/>
      <c r="Z10" s="50"/>
      <c r="AA10" s="75"/>
    </row>
    <row r="11" spans="1:27" x14ac:dyDescent="0.25">
      <c r="A11" s="17"/>
      <c r="B11" s="102" t="s">
        <v>253</v>
      </c>
      <c r="C11" s="13" t="s">
        <v>174</v>
      </c>
      <c r="D11" s="13" t="s">
        <v>174</v>
      </c>
      <c r="E11" s="13" t="s">
        <v>174</v>
      </c>
      <c r="F11" s="61" t="s">
        <v>174</v>
      </c>
      <c r="G11" s="103" t="s">
        <v>174</v>
      </c>
      <c r="H11" s="13" t="s">
        <v>174</v>
      </c>
      <c r="I11" s="13" t="s">
        <v>174</v>
      </c>
      <c r="J11" s="13" t="s">
        <v>174</v>
      </c>
      <c r="K11" s="14" t="s">
        <v>174</v>
      </c>
      <c r="L11" s="61" t="s">
        <v>174</v>
      </c>
      <c r="M11" s="103" t="s">
        <v>174</v>
      </c>
      <c r="N11" s="14" t="s">
        <v>174</v>
      </c>
      <c r="O11" s="13" t="s">
        <v>174</v>
      </c>
      <c r="P11" s="13" t="s">
        <v>174</v>
      </c>
      <c r="Q11" s="13" t="s">
        <v>174</v>
      </c>
      <c r="R11" s="61" t="s">
        <v>174</v>
      </c>
      <c r="S11" s="103" t="s">
        <v>174</v>
      </c>
      <c r="T11" s="13" t="s">
        <v>174</v>
      </c>
      <c r="U11" s="13" t="s">
        <v>174</v>
      </c>
      <c r="V11" s="13" t="s">
        <v>174</v>
      </c>
      <c r="W11" s="13" t="s">
        <v>174</v>
      </c>
      <c r="X11" s="61" t="s">
        <v>174</v>
      </c>
      <c r="Y11" s="103" t="s">
        <v>174</v>
      </c>
      <c r="Z11" s="13" t="s">
        <v>174</v>
      </c>
      <c r="AA11" s="13" t="s">
        <v>174</v>
      </c>
    </row>
    <row r="12" spans="1:27" x14ac:dyDescent="0.25">
      <c r="A12" s="17"/>
      <c r="B12" s="60" t="s">
        <v>254</v>
      </c>
      <c r="C12" s="13" t="s">
        <v>174</v>
      </c>
      <c r="D12" s="13" t="s">
        <v>174</v>
      </c>
      <c r="E12" s="13" t="s">
        <v>174</v>
      </c>
      <c r="F12" s="61" t="s">
        <v>255</v>
      </c>
      <c r="G12" s="62">
        <v>4939830</v>
      </c>
      <c r="H12" s="13" t="s">
        <v>174</v>
      </c>
      <c r="I12" s="13" t="s">
        <v>174</v>
      </c>
      <c r="J12" s="13" t="s">
        <v>174</v>
      </c>
      <c r="K12" s="14" t="s">
        <v>174</v>
      </c>
      <c r="L12" s="61" t="s">
        <v>255</v>
      </c>
      <c r="M12" s="103" t="s">
        <v>279</v>
      </c>
      <c r="N12" s="14" t="s">
        <v>174</v>
      </c>
      <c r="O12" s="13" t="s">
        <v>174</v>
      </c>
      <c r="P12" s="13" t="s">
        <v>174</v>
      </c>
      <c r="Q12" s="13" t="s">
        <v>174</v>
      </c>
      <c r="R12" s="61" t="s">
        <v>255</v>
      </c>
      <c r="S12" s="62">
        <v>4939830</v>
      </c>
      <c r="T12" s="13" t="s">
        <v>174</v>
      </c>
      <c r="U12" s="13" t="s">
        <v>174</v>
      </c>
      <c r="V12" s="13" t="s">
        <v>174</v>
      </c>
      <c r="W12" s="13" t="s">
        <v>174</v>
      </c>
      <c r="X12" s="61" t="s">
        <v>255</v>
      </c>
      <c r="Y12" s="103" t="s">
        <v>259</v>
      </c>
      <c r="Z12" s="13" t="s">
        <v>174</v>
      </c>
      <c r="AA12" s="13" t="s">
        <v>174</v>
      </c>
    </row>
    <row r="13" spans="1:27" x14ac:dyDescent="0.25">
      <c r="A13" s="17"/>
      <c r="B13" s="60" t="s">
        <v>256</v>
      </c>
      <c r="C13" s="13" t="s">
        <v>174</v>
      </c>
      <c r="D13" s="13" t="s">
        <v>174</v>
      </c>
      <c r="E13" s="13" t="s">
        <v>174</v>
      </c>
      <c r="F13" s="61" t="s">
        <v>174</v>
      </c>
      <c r="G13" s="62">
        <v>3361085</v>
      </c>
      <c r="H13" s="13" t="s">
        <v>174</v>
      </c>
      <c r="I13" s="13" t="s">
        <v>174</v>
      </c>
      <c r="J13" s="13" t="s">
        <v>174</v>
      </c>
      <c r="K13" s="14" t="s">
        <v>174</v>
      </c>
      <c r="L13" s="61" t="s">
        <v>174</v>
      </c>
      <c r="M13" s="103" t="s">
        <v>259</v>
      </c>
      <c r="N13" s="14" t="s">
        <v>174</v>
      </c>
      <c r="O13" s="13" t="s">
        <v>174</v>
      </c>
      <c r="P13" s="13" t="s">
        <v>174</v>
      </c>
      <c r="Q13" s="13" t="s">
        <v>174</v>
      </c>
      <c r="R13" s="61" t="s">
        <v>174</v>
      </c>
      <c r="S13" s="62">
        <v>3361085</v>
      </c>
      <c r="T13" s="13" t="s">
        <v>174</v>
      </c>
      <c r="U13" s="13" t="s">
        <v>174</v>
      </c>
      <c r="V13" s="13" t="s">
        <v>174</v>
      </c>
      <c r="W13" s="13" t="s">
        <v>174</v>
      </c>
      <c r="X13" s="61" t="s">
        <v>174</v>
      </c>
      <c r="Y13" s="103" t="s">
        <v>259</v>
      </c>
      <c r="Z13" s="13" t="s">
        <v>174</v>
      </c>
      <c r="AA13" s="13" t="s">
        <v>174</v>
      </c>
    </row>
    <row r="14" spans="1:27" x14ac:dyDescent="0.25">
      <c r="A14" s="17"/>
      <c r="B14" s="60" t="s">
        <v>563</v>
      </c>
      <c r="C14" s="13" t="s">
        <v>174</v>
      </c>
      <c r="D14" s="13" t="s">
        <v>174</v>
      </c>
      <c r="E14" s="13" t="s">
        <v>174</v>
      </c>
      <c r="F14" s="61" t="s">
        <v>174</v>
      </c>
      <c r="G14" s="62">
        <v>3384002</v>
      </c>
      <c r="H14" s="13" t="s">
        <v>174</v>
      </c>
      <c r="I14" s="13" t="s">
        <v>174</v>
      </c>
      <c r="J14" s="13" t="s">
        <v>174</v>
      </c>
      <c r="K14" s="14" t="s">
        <v>174</v>
      </c>
      <c r="L14" s="61" t="s">
        <v>174</v>
      </c>
      <c r="M14" s="103" t="s">
        <v>259</v>
      </c>
      <c r="N14" s="14" t="s">
        <v>174</v>
      </c>
      <c r="O14" s="13" t="s">
        <v>174</v>
      </c>
      <c r="P14" s="13" t="s">
        <v>174</v>
      </c>
      <c r="Q14" s="13" t="s">
        <v>174</v>
      </c>
      <c r="R14" s="61" t="s">
        <v>174</v>
      </c>
      <c r="S14" s="62">
        <v>3384002</v>
      </c>
      <c r="T14" s="13" t="s">
        <v>174</v>
      </c>
      <c r="U14" s="13" t="s">
        <v>174</v>
      </c>
      <c r="V14" s="13" t="s">
        <v>174</v>
      </c>
      <c r="W14" s="13" t="s">
        <v>174</v>
      </c>
      <c r="X14" s="61" t="s">
        <v>174</v>
      </c>
      <c r="Y14" s="103" t="s">
        <v>259</v>
      </c>
      <c r="Z14" s="13" t="s">
        <v>174</v>
      </c>
      <c r="AA14" s="13" t="s">
        <v>174</v>
      </c>
    </row>
    <row r="15" spans="1:27" x14ac:dyDescent="0.25">
      <c r="A15" s="17"/>
      <c r="B15" s="60" t="s">
        <v>258</v>
      </c>
      <c r="C15" s="13" t="s">
        <v>174</v>
      </c>
      <c r="D15" s="13" t="s">
        <v>174</v>
      </c>
      <c r="E15" s="13" t="s">
        <v>174</v>
      </c>
      <c r="F15" s="61" t="s">
        <v>174</v>
      </c>
      <c r="G15" s="62">
        <v>1033148</v>
      </c>
      <c r="H15" s="13" t="s">
        <v>174</v>
      </c>
      <c r="I15" s="13" t="s">
        <v>174</v>
      </c>
      <c r="J15" s="13" t="s">
        <v>174</v>
      </c>
      <c r="K15" s="14" t="s">
        <v>174</v>
      </c>
      <c r="L15" s="61" t="s">
        <v>174</v>
      </c>
      <c r="M15" s="103" t="s">
        <v>259</v>
      </c>
      <c r="N15" s="14" t="s">
        <v>174</v>
      </c>
      <c r="O15" s="13" t="s">
        <v>174</v>
      </c>
      <c r="P15" s="13" t="s">
        <v>174</v>
      </c>
      <c r="Q15" s="13" t="s">
        <v>174</v>
      </c>
      <c r="R15" s="61" t="s">
        <v>174</v>
      </c>
      <c r="S15" s="62">
        <v>1033148</v>
      </c>
      <c r="T15" s="13" t="s">
        <v>174</v>
      </c>
      <c r="U15" s="13" t="s">
        <v>174</v>
      </c>
      <c r="V15" s="13" t="s">
        <v>174</v>
      </c>
      <c r="W15" s="13" t="s">
        <v>174</v>
      </c>
      <c r="X15" s="61" t="s">
        <v>174</v>
      </c>
      <c r="Y15" s="103" t="s">
        <v>259</v>
      </c>
      <c r="Z15" s="13" t="s">
        <v>174</v>
      </c>
      <c r="AA15" s="13" t="s">
        <v>174</v>
      </c>
    </row>
    <row r="16" spans="1:27" x14ac:dyDescent="0.25">
      <c r="A16" s="17"/>
      <c r="B16" s="101" t="s">
        <v>491</v>
      </c>
      <c r="C16" s="13" t="s">
        <v>174</v>
      </c>
      <c r="D16" s="13" t="s">
        <v>174</v>
      </c>
      <c r="E16" s="13" t="s">
        <v>174</v>
      </c>
      <c r="F16" s="61" t="s">
        <v>174</v>
      </c>
      <c r="G16" s="62">
        <v>114193</v>
      </c>
      <c r="H16" s="13" t="s">
        <v>174</v>
      </c>
      <c r="I16" s="13" t="s">
        <v>174</v>
      </c>
      <c r="J16" s="13" t="s">
        <v>174</v>
      </c>
      <c r="K16" s="14" t="s">
        <v>174</v>
      </c>
      <c r="L16" s="61" t="s">
        <v>174</v>
      </c>
      <c r="M16" s="103" t="s">
        <v>259</v>
      </c>
      <c r="N16" s="14" t="s">
        <v>174</v>
      </c>
      <c r="O16" s="13" t="s">
        <v>174</v>
      </c>
      <c r="P16" s="13" t="s">
        <v>174</v>
      </c>
      <c r="Q16" s="13" t="s">
        <v>174</v>
      </c>
      <c r="R16" s="61" t="s">
        <v>174</v>
      </c>
      <c r="S16" s="103" t="s">
        <v>259</v>
      </c>
      <c r="T16" s="13" t="s">
        <v>174</v>
      </c>
      <c r="U16" s="13" t="s">
        <v>174</v>
      </c>
      <c r="V16" s="13" t="s">
        <v>174</v>
      </c>
      <c r="W16" s="13" t="s">
        <v>174</v>
      </c>
      <c r="X16" s="61" t="s">
        <v>174</v>
      </c>
      <c r="Y16" s="62">
        <v>114193</v>
      </c>
      <c r="Z16" s="13" t="s">
        <v>174</v>
      </c>
      <c r="AA16" s="13" t="s">
        <v>174</v>
      </c>
    </row>
    <row r="17" spans="1:27" x14ac:dyDescent="0.25">
      <c r="A17" s="17"/>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row>
    <row r="18" spans="1:27" x14ac:dyDescent="0.25">
      <c r="A18" s="17"/>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row>
    <row r="19" spans="1:27" x14ac:dyDescent="0.25">
      <c r="A19" s="17"/>
      <c r="B19" s="73" t="s">
        <v>174</v>
      </c>
      <c r="C19" s="73" t="s">
        <v>174</v>
      </c>
      <c r="D19" s="73" t="s">
        <v>174</v>
      </c>
      <c r="E19" s="76" t="s">
        <v>517</v>
      </c>
      <c r="F19" s="76"/>
      <c r="G19" s="76"/>
      <c r="H19" s="76"/>
      <c r="I19" s="76"/>
      <c r="J19" s="76"/>
      <c r="K19" s="76"/>
      <c r="L19" s="76"/>
      <c r="M19" s="76"/>
      <c r="N19" s="76"/>
      <c r="O19" s="76"/>
      <c r="P19" s="76"/>
      <c r="Q19" s="76"/>
      <c r="R19" s="76"/>
      <c r="S19" s="76"/>
      <c r="T19" s="76"/>
      <c r="U19" s="76"/>
      <c r="V19" s="76"/>
      <c r="W19" s="76"/>
      <c r="X19" s="76"/>
      <c r="Y19" s="76"/>
      <c r="Z19" s="76"/>
      <c r="AA19" s="73" t="s">
        <v>174</v>
      </c>
    </row>
    <row r="20" spans="1:27" ht="15.75" thickBot="1" x14ac:dyDescent="0.3">
      <c r="A20" s="17"/>
      <c r="B20" s="75"/>
      <c r="C20" s="75"/>
      <c r="D20" s="75"/>
      <c r="E20" s="79" t="s">
        <v>551</v>
      </c>
      <c r="F20" s="79"/>
      <c r="G20" s="79"/>
      <c r="H20" s="79"/>
      <c r="I20" s="79"/>
      <c r="J20" s="79"/>
      <c r="K20" s="79"/>
      <c r="L20" s="79"/>
      <c r="M20" s="79"/>
      <c r="N20" s="79"/>
      <c r="O20" s="79"/>
      <c r="P20" s="79"/>
      <c r="Q20" s="79"/>
      <c r="R20" s="79"/>
      <c r="S20" s="79"/>
      <c r="T20" s="79"/>
      <c r="U20" s="79"/>
      <c r="V20" s="79"/>
      <c r="W20" s="79"/>
      <c r="X20" s="79"/>
      <c r="Y20" s="79"/>
      <c r="Z20" s="79"/>
      <c r="AA20" s="75"/>
    </row>
    <row r="21" spans="1:27" x14ac:dyDescent="0.25">
      <c r="A21" s="17"/>
      <c r="B21" s="175" t="s">
        <v>30</v>
      </c>
      <c r="C21" s="74" t="s">
        <v>174</v>
      </c>
      <c r="D21" s="74" t="s">
        <v>174</v>
      </c>
      <c r="E21" s="109" t="s">
        <v>552</v>
      </c>
      <c r="F21" s="109"/>
      <c r="G21" s="109"/>
      <c r="H21" s="109"/>
      <c r="I21" s="78" t="s">
        <v>174</v>
      </c>
      <c r="J21" s="78" t="s">
        <v>174</v>
      </c>
      <c r="K21" s="77" t="s">
        <v>553</v>
      </c>
      <c r="L21" s="77"/>
      <c r="M21" s="77"/>
      <c r="N21" s="77"/>
      <c r="O21" s="78" t="s">
        <v>174</v>
      </c>
      <c r="P21" s="78" t="s">
        <v>174</v>
      </c>
      <c r="Q21" s="77" t="s">
        <v>557</v>
      </c>
      <c r="R21" s="77"/>
      <c r="S21" s="77"/>
      <c r="T21" s="77"/>
      <c r="U21" s="78" t="s">
        <v>174</v>
      </c>
      <c r="V21" s="78" t="s">
        <v>174</v>
      </c>
      <c r="W21" s="77" t="s">
        <v>557</v>
      </c>
      <c r="X21" s="77"/>
      <c r="Y21" s="77"/>
      <c r="Z21" s="77"/>
      <c r="AA21" s="74" t="s">
        <v>174</v>
      </c>
    </row>
    <row r="22" spans="1:27" x14ac:dyDescent="0.25">
      <c r="A22" s="17"/>
      <c r="B22" s="174"/>
      <c r="C22" s="73"/>
      <c r="D22" s="73"/>
      <c r="E22" s="108"/>
      <c r="F22" s="108"/>
      <c r="G22" s="108"/>
      <c r="H22" s="108"/>
      <c r="I22" s="73"/>
      <c r="J22" s="73"/>
      <c r="K22" s="76" t="s">
        <v>554</v>
      </c>
      <c r="L22" s="76"/>
      <c r="M22" s="76"/>
      <c r="N22" s="76"/>
      <c r="O22" s="73"/>
      <c r="P22" s="73"/>
      <c r="Q22" s="76" t="s">
        <v>77</v>
      </c>
      <c r="R22" s="76"/>
      <c r="S22" s="76"/>
      <c r="T22" s="76"/>
      <c r="U22" s="73"/>
      <c r="V22" s="73"/>
      <c r="W22" s="76" t="s">
        <v>561</v>
      </c>
      <c r="X22" s="76"/>
      <c r="Y22" s="76"/>
      <c r="Z22" s="76"/>
      <c r="AA22" s="73"/>
    </row>
    <row r="23" spans="1:27" x14ac:dyDescent="0.25">
      <c r="A23" s="17"/>
      <c r="B23" s="174"/>
      <c r="C23" s="73"/>
      <c r="D23" s="73"/>
      <c r="E23" s="108"/>
      <c r="F23" s="108"/>
      <c r="G23" s="108"/>
      <c r="H23" s="108"/>
      <c r="I23" s="73"/>
      <c r="J23" s="73"/>
      <c r="K23" s="76" t="s">
        <v>555</v>
      </c>
      <c r="L23" s="76"/>
      <c r="M23" s="76"/>
      <c r="N23" s="76"/>
      <c r="O23" s="73"/>
      <c r="P23" s="73"/>
      <c r="Q23" s="76" t="s">
        <v>558</v>
      </c>
      <c r="R23" s="76"/>
      <c r="S23" s="76"/>
      <c r="T23" s="76"/>
      <c r="U23" s="73"/>
      <c r="V23" s="73"/>
      <c r="W23" s="76" t="s">
        <v>559</v>
      </c>
      <c r="X23" s="76"/>
      <c r="Y23" s="76"/>
      <c r="Z23" s="76"/>
      <c r="AA23" s="73"/>
    </row>
    <row r="24" spans="1:27" x14ac:dyDescent="0.25">
      <c r="A24" s="17"/>
      <c r="B24" s="174"/>
      <c r="C24" s="73"/>
      <c r="D24" s="73"/>
      <c r="E24" s="108"/>
      <c r="F24" s="108"/>
      <c r="G24" s="108"/>
      <c r="H24" s="108"/>
      <c r="I24" s="73"/>
      <c r="J24" s="73"/>
      <c r="K24" s="76" t="s">
        <v>556</v>
      </c>
      <c r="L24" s="76"/>
      <c r="M24" s="76"/>
      <c r="N24" s="76"/>
      <c r="O24" s="73"/>
      <c r="P24" s="73"/>
      <c r="Q24" s="76" t="s">
        <v>559</v>
      </c>
      <c r="R24" s="76"/>
      <c r="S24" s="76"/>
      <c r="T24" s="76"/>
      <c r="U24" s="73"/>
      <c r="V24" s="73"/>
      <c r="W24" s="76" t="s">
        <v>562</v>
      </c>
      <c r="X24" s="76"/>
      <c r="Y24" s="76"/>
      <c r="Z24" s="76"/>
      <c r="AA24" s="73"/>
    </row>
    <row r="25" spans="1:27" ht="15.75" thickBot="1" x14ac:dyDescent="0.3">
      <c r="A25" s="17"/>
      <c r="B25" s="176"/>
      <c r="C25" s="75"/>
      <c r="D25" s="75"/>
      <c r="E25" s="69"/>
      <c r="F25" s="69"/>
      <c r="G25" s="69"/>
      <c r="H25" s="69"/>
      <c r="I25" s="75"/>
      <c r="J25" s="75"/>
      <c r="K25" s="50"/>
      <c r="L25" s="50"/>
      <c r="M25" s="50"/>
      <c r="N25" s="50"/>
      <c r="O25" s="75"/>
      <c r="P25" s="75"/>
      <c r="Q25" s="79" t="s">
        <v>560</v>
      </c>
      <c r="R25" s="79"/>
      <c r="S25" s="79"/>
      <c r="T25" s="79"/>
      <c r="U25" s="75"/>
      <c r="V25" s="75"/>
      <c r="W25" s="50"/>
      <c r="X25" s="50"/>
      <c r="Y25" s="50"/>
      <c r="Z25" s="50"/>
      <c r="AA25" s="75"/>
    </row>
    <row r="26" spans="1:27" x14ac:dyDescent="0.25">
      <c r="A26" s="17"/>
      <c r="B26" s="102" t="s">
        <v>253</v>
      </c>
      <c r="C26" s="13" t="s">
        <v>174</v>
      </c>
      <c r="D26" s="13" t="s">
        <v>174</v>
      </c>
      <c r="E26" s="13" t="s">
        <v>174</v>
      </c>
      <c r="F26" s="61" t="s">
        <v>174</v>
      </c>
      <c r="G26" s="103" t="s">
        <v>174</v>
      </c>
      <c r="H26" s="13" t="s">
        <v>174</v>
      </c>
      <c r="I26" s="13" t="s">
        <v>174</v>
      </c>
      <c r="J26" s="13" t="s">
        <v>174</v>
      </c>
      <c r="K26" s="14" t="s">
        <v>174</v>
      </c>
      <c r="L26" s="61" t="s">
        <v>174</v>
      </c>
      <c r="M26" s="103" t="s">
        <v>174</v>
      </c>
      <c r="N26" s="14" t="s">
        <v>174</v>
      </c>
      <c r="O26" s="13" t="s">
        <v>174</v>
      </c>
      <c r="P26" s="13" t="s">
        <v>174</v>
      </c>
      <c r="Q26" s="13" t="s">
        <v>174</v>
      </c>
      <c r="R26" s="61" t="s">
        <v>174</v>
      </c>
      <c r="S26" s="103" t="s">
        <v>174</v>
      </c>
      <c r="T26" s="13" t="s">
        <v>174</v>
      </c>
      <c r="U26" s="13" t="s">
        <v>174</v>
      </c>
      <c r="V26" s="13" t="s">
        <v>174</v>
      </c>
      <c r="W26" s="13" t="s">
        <v>174</v>
      </c>
      <c r="X26" s="61" t="s">
        <v>174</v>
      </c>
      <c r="Y26" s="103" t="s">
        <v>174</v>
      </c>
      <c r="Z26" s="13" t="s">
        <v>174</v>
      </c>
      <c r="AA26" s="13" t="s">
        <v>174</v>
      </c>
    </row>
    <row r="27" spans="1:27" x14ac:dyDescent="0.25">
      <c r="A27" s="17"/>
      <c r="B27" s="60" t="s">
        <v>254</v>
      </c>
      <c r="C27" s="13" t="s">
        <v>174</v>
      </c>
      <c r="D27" s="13" t="s">
        <v>174</v>
      </c>
      <c r="E27" s="13" t="s">
        <v>174</v>
      </c>
      <c r="F27" s="61" t="s">
        <v>255</v>
      </c>
      <c r="G27" s="62">
        <v>6441138</v>
      </c>
      <c r="H27" s="13" t="s">
        <v>174</v>
      </c>
      <c r="I27" s="13" t="s">
        <v>174</v>
      </c>
      <c r="J27" s="13" t="s">
        <v>174</v>
      </c>
      <c r="K27" s="14" t="s">
        <v>174</v>
      </c>
      <c r="L27" s="61" t="s">
        <v>255</v>
      </c>
      <c r="M27" s="103" t="s">
        <v>279</v>
      </c>
      <c r="N27" s="14" t="s">
        <v>174</v>
      </c>
      <c r="O27" s="13" t="s">
        <v>174</v>
      </c>
      <c r="P27" s="13" t="s">
        <v>174</v>
      </c>
      <c r="Q27" s="13" t="s">
        <v>174</v>
      </c>
      <c r="R27" s="61" t="s">
        <v>255</v>
      </c>
      <c r="S27" s="62">
        <v>6441138</v>
      </c>
      <c r="T27" s="13" t="s">
        <v>174</v>
      </c>
      <c r="U27" s="13" t="s">
        <v>174</v>
      </c>
      <c r="V27" s="13" t="s">
        <v>174</v>
      </c>
      <c r="W27" s="13" t="s">
        <v>174</v>
      </c>
      <c r="X27" s="61" t="s">
        <v>255</v>
      </c>
      <c r="Y27" s="103" t="s">
        <v>259</v>
      </c>
      <c r="Z27" s="13" t="s">
        <v>174</v>
      </c>
      <c r="AA27" s="13" t="s">
        <v>174</v>
      </c>
    </row>
    <row r="28" spans="1:27" x14ac:dyDescent="0.25">
      <c r="A28" s="17"/>
      <c r="B28" s="60" t="s">
        <v>256</v>
      </c>
      <c r="C28" s="13" t="s">
        <v>174</v>
      </c>
      <c r="D28" s="13" t="s">
        <v>174</v>
      </c>
      <c r="E28" s="13" t="s">
        <v>174</v>
      </c>
      <c r="F28" s="61" t="s">
        <v>174</v>
      </c>
      <c r="G28" s="62">
        <v>3337725</v>
      </c>
      <c r="H28" s="13" t="s">
        <v>174</v>
      </c>
      <c r="I28" s="13" t="s">
        <v>174</v>
      </c>
      <c r="J28" s="13" t="s">
        <v>174</v>
      </c>
      <c r="K28" s="14" t="s">
        <v>174</v>
      </c>
      <c r="L28" s="61" t="s">
        <v>174</v>
      </c>
      <c r="M28" s="103" t="s">
        <v>259</v>
      </c>
      <c r="N28" s="14" t="s">
        <v>174</v>
      </c>
      <c r="O28" s="13" t="s">
        <v>174</v>
      </c>
      <c r="P28" s="13" t="s">
        <v>174</v>
      </c>
      <c r="Q28" s="13" t="s">
        <v>174</v>
      </c>
      <c r="R28" s="61" t="s">
        <v>174</v>
      </c>
      <c r="S28" s="62">
        <v>3337725</v>
      </c>
      <c r="T28" s="13" t="s">
        <v>174</v>
      </c>
      <c r="U28" s="13" t="s">
        <v>174</v>
      </c>
      <c r="V28" s="13" t="s">
        <v>174</v>
      </c>
      <c r="W28" s="13" t="s">
        <v>174</v>
      </c>
      <c r="X28" s="61" t="s">
        <v>174</v>
      </c>
      <c r="Y28" s="103" t="s">
        <v>259</v>
      </c>
      <c r="Z28" s="13" t="s">
        <v>174</v>
      </c>
      <c r="AA28" s="13" t="s">
        <v>174</v>
      </c>
    </row>
    <row r="29" spans="1:27" x14ac:dyDescent="0.25">
      <c r="A29" s="17"/>
      <c r="B29" s="60" t="s">
        <v>563</v>
      </c>
      <c r="C29" s="13" t="s">
        <v>174</v>
      </c>
      <c r="D29" s="13" t="s">
        <v>174</v>
      </c>
      <c r="E29" s="13" t="s">
        <v>174</v>
      </c>
      <c r="F29" s="61" t="s">
        <v>174</v>
      </c>
      <c r="G29" s="62">
        <v>4231130</v>
      </c>
      <c r="H29" s="13" t="s">
        <v>174</v>
      </c>
      <c r="I29" s="13" t="s">
        <v>174</v>
      </c>
      <c r="J29" s="13" t="s">
        <v>174</v>
      </c>
      <c r="K29" s="14" t="s">
        <v>174</v>
      </c>
      <c r="L29" s="61" t="s">
        <v>174</v>
      </c>
      <c r="M29" s="103" t="s">
        <v>259</v>
      </c>
      <c r="N29" s="14" t="s">
        <v>174</v>
      </c>
      <c r="O29" s="13" t="s">
        <v>174</v>
      </c>
      <c r="P29" s="13" t="s">
        <v>174</v>
      </c>
      <c r="Q29" s="13" t="s">
        <v>174</v>
      </c>
      <c r="R29" s="61" t="s">
        <v>174</v>
      </c>
      <c r="S29" s="62">
        <v>4231130</v>
      </c>
      <c r="T29" s="13" t="s">
        <v>174</v>
      </c>
      <c r="U29" s="13" t="s">
        <v>174</v>
      </c>
      <c r="V29" s="13" t="s">
        <v>174</v>
      </c>
      <c r="W29" s="13" t="s">
        <v>174</v>
      </c>
      <c r="X29" s="61" t="s">
        <v>174</v>
      </c>
      <c r="Y29" s="103" t="s">
        <v>259</v>
      </c>
      <c r="Z29" s="13" t="s">
        <v>174</v>
      </c>
      <c r="AA29" s="13" t="s">
        <v>174</v>
      </c>
    </row>
    <row r="30" spans="1:27" x14ac:dyDescent="0.25">
      <c r="A30" s="17"/>
      <c r="B30" s="60" t="s">
        <v>258</v>
      </c>
      <c r="C30" s="13" t="s">
        <v>174</v>
      </c>
      <c r="D30" s="13" t="s">
        <v>174</v>
      </c>
      <c r="E30" s="13" t="s">
        <v>174</v>
      </c>
      <c r="F30" s="61" t="s">
        <v>174</v>
      </c>
      <c r="G30" s="62">
        <v>1583547</v>
      </c>
      <c r="H30" s="13" t="s">
        <v>174</v>
      </c>
      <c r="I30" s="13" t="s">
        <v>174</v>
      </c>
      <c r="J30" s="13" t="s">
        <v>174</v>
      </c>
      <c r="K30" s="14" t="s">
        <v>174</v>
      </c>
      <c r="L30" s="61" t="s">
        <v>174</v>
      </c>
      <c r="M30" s="103" t="s">
        <v>259</v>
      </c>
      <c r="N30" s="14" t="s">
        <v>174</v>
      </c>
      <c r="O30" s="13" t="s">
        <v>174</v>
      </c>
      <c r="P30" s="13" t="s">
        <v>174</v>
      </c>
      <c r="Q30" s="13" t="s">
        <v>174</v>
      </c>
      <c r="R30" s="61" t="s">
        <v>174</v>
      </c>
      <c r="S30" s="62">
        <v>1583547</v>
      </c>
      <c r="T30" s="13" t="s">
        <v>174</v>
      </c>
      <c r="U30" s="13" t="s">
        <v>174</v>
      </c>
      <c r="V30" s="13" t="s">
        <v>174</v>
      </c>
      <c r="W30" s="13" t="s">
        <v>174</v>
      </c>
      <c r="X30" s="61" t="s">
        <v>174</v>
      </c>
      <c r="Y30" s="103" t="s">
        <v>259</v>
      </c>
      <c r="Z30" s="13" t="s">
        <v>174</v>
      </c>
      <c r="AA30" s="13" t="s">
        <v>174</v>
      </c>
    </row>
    <row r="31" spans="1:27" x14ac:dyDescent="0.25">
      <c r="A31" s="17"/>
      <c r="B31" s="101" t="s">
        <v>491</v>
      </c>
      <c r="C31" s="13" t="s">
        <v>174</v>
      </c>
      <c r="D31" s="13" t="s">
        <v>174</v>
      </c>
      <c r="E31" s="13" t="s">
        <v>174</v>
      </c>
      <c r="F31" s="61" t="s">
        <v>174</v>
      </c>
      <c r="G31" s="62">
        <v>148171</v>
      </c>
      <c r="H31" s="13" t="s">
        <v>174</v>
      </c>
      <c r="I31" s="13" t="s">
        <v>174</v>
      </c>
      <c r="J31" s="13" t="s">
        <v>174</v>
      </c>
      <c r="K31" s="14" t="s">
        <v>174</v>
      </c>
      <c r="L31" s="61" t="s">
        <v>174</v>
      </c>
      <c r="M31" s="103" t="s">
        <v>259</v>
      </c>
      <c r="N31" s="14" t="s">
        <v>174</v>
      </c>
      <c r="O31" s="13" t="s">
        <v>174</v>
      </c>
      <c r="P31" s="13" t="s">
        <v>174</v>
      </c>
      <c r="Q31" s="13" t="s">
        <v>174</v>
      </c>
      <c r="R31" s="61" t="s">
        <v>174</v>
      </c>
      <c r="S31" s="103" t="s">
        <v>174</v>
      </c>
      <c r="T31" s="13" t="s">
        <v>174</v>
      </c>
      <c r="U31" s="13" t="s">
        <v>174</v>
      </c>
      <c r="V31" s="13" t="s">
        <v>174</v>
      </c>
      <c r="W31" s="13" t="s">
        <v>174</v>
      </c>
      <c r="X31" s="61" t="s">
        <v>174</v>
      </c>
      <c r="Y31" s="62">
        <v>148171</v>
      </c>
      <c r="Z31" s="13" t="s">
        <v>174</v>
      </c>
      <c r="AA31" s="13" t="s">
        <v>174</v>
      </c>
    </row>
    <row r="32" spans="1:27" ht="15.75" thickBot="1" x14ac:dyDescent="0.3">
      <c r="A32" s="17" t="s">
        <v>740</v>
      </c>
      <c r="B32" s="98" t="s">
        <v>174</v>
      </c>
      <c r="C32" s="54" t="s">
        <v>174</v>
      </c>
      <c r="D32" s="54" t="s">
        <v>174</v>
      </c>
      <c r="E32" s="69">
        <v>2014</v>
      </c>
      <c r="F32" s="69"/>
      <c r="G32" s="69"/>
      <c r="H32" s="69"/>
      <c r="I32" s="54" t="s">
        <v>174</v>
      </c>
      <c r="J32" s="54" t="s">
        <v>174</v>
      </c>
      <c r="K32" s="69">
        <v>2013</v>
      </c>
      <c r="L32" s="69"/>
      <c r="M32" s="69"/>
      <c r="N32" s="69"/>
      <c r="O32" s="54" t="s">
        <v>174</v>
      </c>
    </row>
    <row r="33" spans="1:27" x14ac:dyDescent="0.25">
      <c r="A33" s="17"/>
      <c r="B33" s="101" t="s">
        <v>437</v>
      </c>
      <c r="C33" s="13" t="s">
        <v>174</v>
      </c>
      <c r="D33" s="13" t="s">
        <v>174</v>
      </c>
      <c r="E33" s="13" t="s">
        <v>174</v>
      </c>
      <c r="F33" s="61" t="s">
        <v>255</v>
      </c>
      <c r="G33" s="62">
        <v>148171</v>
      </c>
      <c r="H33" s="13" t="s">
        <v>174</v>
      </c>
      <c r="I33" s="13" t="s">
        <v>174</v>
      </c>
      <c r="J33" s="13" t="s">
        <v>174</v>
      </c>
      <c r="K33" s="13" t="s">
        <v>174</v>
      </c>
      <c r="L33" s="61" t="s">
        <v>255</v>
      </c>
      <c r="M33" s="62">
        <v>230655</v>
      </c>
      <c r="N33" s="13" t="s">
        <v>174</v>
      </c>
      <c r="O33" s="13" t="s">
        <v>174</v>
      </c>
    </row>
    <row r="34" spans="1:27" ht="15.75" thickBot="1" x14ac:dyDescent="0.3">
      <c r="A34" s="17"/>
      <c r="B34" s="104" t="s">
        <v>571</v>
      </c>
      <c r="C34" s="100" t="s">
        <v>174</v>
      </c>
      <c r="D34" s="100" t="s">
        <v>174</v>
      </c>
      <c r="E34" s="100" t="s">
        <v>174</v>
      </c>
      <c r="F34" s="65" t="s">
        <v>174</v>
      </c>
      <c r="G34" s="66">
        <v>-33978</v>
      </c>
      <c r="H34" s="100" t="s">
        <v>174</v>
      </c>
      <c r="I34" s="100" t="s">
        <v>174</v>
      </c>
      <c r="J34" s="100" t="s">
        <v>174</v>
      </c>
      <c r="K34" s="100" t="s">
        <v>174</v>
      </c>
      <c r="L34" s="65" t="s">
        <v>174</v>
      </c>
      <c r="M34" s="66">
        <v>-82484</v>
      </c>
      <c r="N34" s="100" t="s">
        <v>174</v>
      </c>
      <c r="O34" s="100" t="s">
        <v>174</v>
      </c>
    </row>
    <row r="35" spans="1:27" ht="15.75" thickBot="1" x14ac:dyDescent="0.3">
      <c r="A35" s="17"/>
      <c r="B35" s="101" t="s">
        <v>315</v>
      </c>
      <c r="C35" s="13" t="s">
        <v>174</v>
      </c>
      <c r="D35" s="13" t="s">
        <v>174</v>
      </c>
      <c r="E35" s="13" t="s">
        <v>174</v>
      </c>
      <c r="F35" s="67" t="s">
        <v>255</v>
      </c>
      <c r="G35" s="68">
        <v>114193</v>
      </c>
      <c r="H35" s="13" t="s">
        <v>174</v>
      </c>
      <c r="I35" s="13" t="s">
        <v>174</v>
      </c>
      <c r="J35" s="13" t="s">
        <v>174</v>
      </c>
      <c r="K35" s="13" t="s">
        <v>174</v>
      </c>
      <c r="L35" s="67" t="s">
        <v>255</v>
      </c>
      <c r="M35" s="68">
        <v>148171</v>
      </c>
      <c r="N35" s="13" t="s">
        <v>174</v>
      </c>
      <c r="O35" s="13" t="s">
        <v>174</v>
      </c>
    </row>
    <row r="36" spans="1:27" ht="15.75" thickTop="1" x14ac:dyDescent="0.25">
      <c r="A36" s="17"/>
      <c r="B36" s="20" t="s">
        <v>174</v>
      </c>
      <c r="C36" s="20"/>
      <c r="D36" s="20"/>
      <c r="E36" s="20"/>
      <c r="F36" s="20"/>
      <c r="G36" s="20"/>
      <c r="H36" s="20"/>
      <c r="I36" s="20"/>
      <c r="J36" s="20"/>
      <c r="K36" s="20"/>
      <c r="L36" s="20"/>
      <c r="M36" s="20"/>
      <c r="N36" s="20"/>
      <c r="O36" s="20"/>
      <c r="P36" s="20"/>
      <c r="Q36" s="20"/>
    </row>
    <row r="37" spans="1:27" ht="15.75" thickBot="1" x14ac:dyDescent="0.3">
      <c r="A37" s="17" t="s">
        <v>741</v>
      </c>
      <c r="B37" s="54" t="s">
        <v>174</v>
      </c>
      <c r="C37" s="54" t="s">
        <v>174</v>
      </c>
      <c r="D37" s="54" t="s">
        <v>174</v>
      </c>
      <c r="E37" s="69" t="s">
        <v>551</v>
      </c>
      <c r="F37" s="69"/>
      <c r="G37" s="69"/>
      <c r="H37" s="69"/>
      <c r="I37" s="69"/>
      <c r="J37" s="69"/>
      <c r="K37" s="69"/>
      <c r="L37" s="69"/>
      <c r="M37" s="69"/>
      <c r="N37" s="69"/>
      <c r="O37" s="69"/>
      <c r="P37" s="69"/>
      <c r="Q37" s="69"/>
      <c r="R37" s="69"/>
      <c r="S37" s="69"/>
      <c r="T37" s="69"/>
      <c r="U37" s="69"/>
      <c r="V37" s="69"/>
      <c r="W37" s="69"/>
      <c r="X37" s="69"/>
      <c r="Y37" s="69"/>
      <c r="Z37" s="69"/>
      <c r="AA37" s="54" t="s">
        <v>174</v>
      </c>
    </row>
    <row r="38" spans="1:27" x14ac:dyDescent="0.25">
      <c r="A38" s="17"/>
      <c r="B38" s="175" t="s">
        <v>30</v>
      </c>
      <c r="C38" s="74" t="s">
        <v>174</v>
      </c>
      <c r="D38" s="74" t="s">
        <v>174</v>
      </c>
      <c r="E38" s="109" t="s">
        <v>552</v>
      </c>
      <c r="F38" s="109"/>
      <c r="G38" s="109"/>
      <c r="H38" s="109"/>
      <c r="I38" s="78" t="s">
        <v>174</v>
      </c>
      <c r="J38" s="78" t="s">
        <v>174</v>
      </c>
      <c r="K38" s="77" t="s">
        <v>553</v>
      </c>
      <c r="L38" s="77"/>
      <c r="M38" s="77"/>
      <c r="N38" s="77"/>
      <c r="O38" s="78" t="s">
        <v>174</v>
      </c>
      <c r="P38" s="78" t="s">
        <v>174</v>
      </c>
      <c r="Q38" s="77" t="s">
        <v>557</v>
      </c>
      <c r="R38" s="77"/>
      <c r="S38" s="77"/>
      <c r="T38" s="77"/>
      <c r="U38" s="78" t="s">
        <v>174</v>
      </c>
      <c r="V38" s="78" t="s">
        <v>174</v>
      </c>
      <c r="W38" s="77" t="s">
        <v>557</v>
      </c>
      <c r="X38" s="77"/>
      <c r="Y38" s="77"/>
      <c r="Z38" s="77"/>
      <c r="AA38" s="74" t="s">
        <v>174</v>
      </c>
    </row>
    <row r="39" spans="1:27" x14ac:dyDescent="0.25">
      <c r="A39" s="17"/>
      <c r="B39" s="174"/>
      <c r="C39" s="73"/>
      <c r="D39" s="73"/>
      <c r="E39" s="108"/>
      <c r="F39" s="108"/>
      <c r="G39" s="108"/>
      <c r="H39" s="108"/>
      <c r="I39" s="73"/>
      <c r="J39" s="73"/>
      <c r="K39" s="76" t="s">
        <v>554</v>
      </c>
      <c r="L39" s="76"/>
      <c r="M39" s="76"/>
      <c r="N39" s="76"/>
      <c r="O39" s="73"/>
      <c r="P39" s="73"/>
      <c r="Q39" s="76" t="s">
        <v>77</v>
      </c>
      <c r="R39" s="76"/>
      <c r="S39" s="76"/>
      <c r="T39" s="76"/>
      <c r="U39" s="73"/>
      <c r="V39" s="73"/>
      <c r="W39" s="76" t="s">
        <v>561</v>
      </c>
      <c r="X39" s="76"/>
      <c r="Y39" s="76"/>
      <c r="Z39" s="76"/>
      <c r="AA39" s="73"/>
    </row>
    <row r="40" spans="1:27" x14ac:dyDescent="0.25">
      <c r="A40" s="17"/>
      <c r="B40" s="174"/>
      <c r="C40" s="73"/>
      <c r="D40" s="73"/>
      <c r="E40" s="108"/>
      <c r="F40" s="108"/>
      <c r="G40" s="108"/>
      <c r="H40" s="108"/>
      <c r="I40" s="73"/>
      <c r="J40" s="73"/>
      <c r="K40" s="76" t="s">
        <v>555</v>
      </c>
      <c r="L40" s="76"/>
      <c r="M40" s="76"/>
      <c r="N40" s="76"/>
      <c r="O40" s="73"/>
      <c r="P40" s="73"/>
      <c r="Q40" s="76" t="s">
        <v>558</v>
      </c>
      <c r="R40" s="76"/>
      <c r="S40" s="76"/>
      <c r="T40" s="76"/>
      <c r="U40" s="73"/>
      <c r="V40" s="73"/>
      <c r="W40" s="76" t="s">
        <v>559</v>
      </c>
      <c r="X40" s="76"/>
      <c r="Y40" s="76"/>
      <c r="Z40" s="76"/>
      <c r="AA40" s="73"/>
    </row>
    <row r="41" spans="1:27" x14ac:dyDescent="0.25">
      <c r="A41" s="17"/>
      <c r="B41" s="174"/>
      <c r="C41" s="73"/>
      <c r="D41" s="73"/>
      <c r="E41" s="108"/>
      <c r="F41" s="108"/>
      <c r="G41" s="108"/>
      <c r="H41" s="108"/>
      <c r="I41" s="73"/>
      <c r="J41" s="73"/>
      <c r="K41" s="76" t="s">
        <v>556</v>
      </c>
      <c r="L41" s="76"/>
      <c r="M41" s="76"/>
      <c r="N41" s="76"/>
      <c r="O41" s="73"/>
      <c r="P41" s="73"/>
      <c r="Q41" s="76" t="s">
        <v>559</v>
      </c>
      <c r="R41" s="76"/>
      <c r="S41" s="76"/>
      <c r="T41" s="76"/>
      <c r="U41" s="73"/>
      <c r="V41" s="73"/>
      <c r="W41" s="76" t="s">
        <v>562</v>
      </c>
      <c r="X41" s="76"/>
      <c r="Y41" s="76"/>
      <c r="Z41" s="76"/>
      <c r="AA41" s="73"/>
    </row>
    <row r="42" spans="1:27" ht="15.75" thickBot="1" x14ac:dyDescent="0.3">
      <c r="A42" s="17"/>
      <c r="B42" s="176"/>
      <c r="C42" s="75"/>
      <c r="D42" s="75"/>
      <c r="E42" s="69"/>
      <c r="F42" s="69"/>
      <c r="G42" s="69"/>
      <c r="H42" s="69"/>
      <c r="I42" s="75"/>
      <c r="J42" s="75"/>
      <c r="K42" s="50"/>
      <c r="L42" s="50"/>
      <c r="M42" s="50"/>
      <c r="N42" s="50"/>
      <c r="O42" s="75"/>
      <c r="P42" s="75"/>
      <c r="Q42" s="79" t="s">
        <v>560</v>
      </c>
      <c r="R42" s="79"/>
      <c r="S42" s="79"/>
      <c r="T42" s="79"/>
      <c r="U42" s="75"/>
      <c r="V42" s="75"/>
      <c r="W42" s="50"/>
      <c r="X42" s="50"/>
      <c r="Y42" s="50"/>
      <c r="Z42" s="50"/>
      <c r="AA42" s="75"/>
    </row>
    <row r="43" spans="1:27" x14ac:dyDescent="0.25">
      <c r="A43" s="17"/>
      <c r="B43" s="12" t="s">
        <v>263</v>
      </c>
      <c r="C43" s="57" t="s">
        <v>174</v>
      </c>
      <c r="D43" s="57" t="s">
        <v>174</v>
      </c>
      <c r="E43" s="57" t="s">
        <v>174</v>
      </c>
      <c r="F43" s="58" t="s">
        <v>174</v>
      </c>
      <c r="G43" s="59" t="s">
        <v>174</v>
      </c>
      <c r="H43" s="57" t="s">
        <v>174</v>
      </c>
      <c r="I43" s="57" t="s">
        <v>174</v>
      </c>
      <c r="J43" s="57" t="s">
        <v>174</v>
      </c>
      <c r="K43" s="177" t="s">
        <v>174</v>
      </c>
      <c r="L43" s="58" t="s">
        <v>174</v>
      </c>
      <c r="M43" s="59" t="s">
        <v>174</v>
      </c>
      <c r="N43" s="177" t="s">
        <v>174</v>
      </c>
      <c r="O43" s="57" t="s">
        <v>174</v>
      </c>
      <c r="P43" s="57" t="s">
        <v>174</v>
      </c>
      <c r="Q43" s="140" t="s">
        <v>174</v>
      </c>
      <c r="R43" s="58" t="s">
        <v>174</v>
      </c>
      <c r="S43" s="59" t="s">
        <v>174</v>
      </c>
      <c r="T43" s="140" t="s">
        <v>174</v>
      </c>
      <c r="U43" s="57" t="s">
        <v>174</v>
      </c>
      <c r="V43" s="57" t="s">
        <v>174</v>
      </c>
      <c r="W43" s="57" t="s">
        <v>174</v>
      </c>
      <c r="X43" s="58" t="s">
        <v>174</v>
      </c>
      <c r="Y43" s="59" t="s">
        <v>174</v>
      </c>
      <c r="Z43" s="57" t="s">
        <v>174</v>
      </c>
      <c r="AA43" s="57" t="s">
        <v>174</v>
      </c>
    </row>
    <row r="44" spans="1:27" x14ac:dyDescent="0.25">
      <c r="A44" s="17"/>
      <c r="B44" s="101" t="s">
        <v>574</v>
      </c>
      <c r="C44" s="13" t="s">
        <v>174</v>
      </c>
      <c r="D44" s="13" t="s">
        <v>174</v>
      </c>
      <c r="E44" s="13" t="s">
        <v>174</v>
      </c>
      <c r="F44" s="61" t="s">
        <v>255</v>
      </c>
      <c r="G44" s="62">
        <v>190000</v>
      </c>
      <c r="H44" s="13" t="s">
        <v>174</v>
      </c>
      <c r="I44" s="13" t="s">
        <v>174</v>
      </c>
      <c r="J44" s="13" t="s">
        <v>174</v>
      </c>
      <c r="K44" s="14" t="s">
        <v>174</v>
      </c>
      <c r="L44" s="61" t="s">
        <v>255</v>
      </c>
      <c r="M44" s="103" t="s">
        <v>279</v>
      </c>
      <c r="N44" s="14" t="s">
        <v>174</v>
      </c>
      <c r="O44" s="13" t="s">
        <v>174</v>
      </c>
      <c r="P44" s="13" t="s">
        <v>174</v>
      </c>
      <c r="Q44" s="60" t="s">
        <v>174</v>
      </c>
      <c r="R44" s="61" t="s">
        <v>255</v>
      </c>
      <c r="S44" s="103" t="s">
        <v>279</v>
      </c>
      <c r="T44" s="60" t="s">
        <v>174</v>
      </c>
      <c r="U44" s="13" t="s">
        <v>174</v>
      </c>
      <c r="V44" s="13" t="s">
        <v>174</v>
      </c>
      <c r="W44" s="13" t="s">
        <v>174</v>
      </c>
      <c r="X44" s="61" t="s">
        <v>255</v>
      </c>
      <c r="Y44" s="62">
        <v>190000</v>
      </c>
      <c r="Z44" s="13" t="s">
        <v>174</v>
      </c>
      <c r="AA44" s="13" t="s">
        <v>174</v>
      </c>
    </row>
    <row r="45" spans="1:27" ht="26.25" x14ac:dyDescent="0.25">
      <c r="A45" s="17"/>
      <c r="B45" s="60" t="s">
        <v>575</v>
      </c>
      <c r="C45" s="13" t="s">
        <v>174</v>
      </c>
      <c r="D45" s="13" t="s">
        <v>174</v>
      </c>
      <c r="E45" s="13" t="s">
        <v>174</v>
      </c>
      <c r="F45" s="61" t="s">
        <v>174</v>
      </c>
      <c r="G45" s="62">
        <v>1441487</v>
      </c>
      <c r="H45" s="13" t="s">
        <v>174</v>
      </c>
      <c r="I45" s="13" t="s">
        <v>174</v>
      </c>
      <c r="J45" s="13" t="s">
        <v>174</v>
      </c>
      <c r="K45" s="14" t="s">
        <v>174</v>
      </c>
      <c r="L45" s="61" t="s">
        <v>174</v>
      </c>
      <c r="M45" s="103" t="s">
        <v>259</v>
      </c>
      <c r="N45" s="14" t="s">
        <v>174</v>
      </c>
      <c r="O45" s="13" t="s">
        <v>174</v>
      </c>
      <c r="P45" s="13" t="s">
        <v>174</v>
      </c>
      <c r="Q45" s="60" t="s">
        <v>174</v>
      </c>
      <c r="R45" s="61" t="s">
        <v>174</v>
      </c>
      <c r="S45" s="103" t="s">
        <v>259</v>
      </c>
      <c r="T45" s="60" t="s">
        <v>174</v>
      </c>
      <c r="U45" s="13" t="s">
        <v>174</v>
      </c>
      <c r="V45" s="13" t="s">
        <v>174</v>
      </c>
      <c r="W45" s="13" t="s">
        <v>174</v>
      </c>
      <c r="X45" s="61" t="s">
        <v>174</v>
      </c>
      <c r="Y45" s="62">
        <v>1441487</v>
      </c>
      <c r="Z45" s="13" t="s">
        <v>174</v>
      </c>
      <c r="AA45" s="13" t="s">
        <v>174</v>
      </c>
    </row>
    <row r="46" spans="1:27" x14ac:dyDescent="0.25">
      <c r="A46" s="17"/>
      <c r="B46" s="12" t="s">
        <v>517</v>
      </c>
      <c r="C46" s="57" t="s">
        <v>174</v>
      </c>
      <c r="D46" s="57" t="s">
        <v>174</v>
      </c>
      <c r="E46" s="57" t="s">
        <v>174</v>
      </c>
      <c r="F46" s="58" t="s">
        <v>174</v>
      </c>
      <c r="G46" s="59" t="s">
        <v>174</v>
      </c>
      <c r="H46" s="57" t="s">
        <v>174</v>
      </c>
      <c r="I46" s="57" t="s">
        <v>174</v>
      </c>
      <c r="J46" s="57" t="s">
        <v>174</v>
      </c>
      <c r="K46" s="177" t="s">
        <v>174</v>
      </c>
      <c r="L46" s="58" t="s">
        <v>174</v>
      </c>
      <c r="M46" s="59" t="s">
        <v>174</v>
      </c>
      <c r="N46" s="177" t="s">
        <v>174</v>
      </c>
      <c r="O46" s="57" t="s">
        <v>174</v>
      </c>
      <c r="P46" s="57" t="s">
        <v>174</v>
      </c>
      <c r="Q46" s="140" t="s">
        <v>174</v>
      </c>
      <c r="R46" s="58" t="s">
        <v>174</v>
      </c>
      <c r="S46" s="59" t="s">
        <v>174</v>
      </c>
      <c r="T46" s="140" t="s">
        <v>174</v>
      </c>
      <c r="U46" s="57" t="s">
        <v>174</v>
      </c>
      <c r="V46" s="57" t="s">
        <v>174</v>
      </c>
      <c r="W46" s="57" t="s">
        <v>174</v>
      </c>
      <c r="X46" s="58" t="s">
        <v>174</v>
      </c>
      <c r="Y46" s="59" t="s">
        <v>174</v>
      </c>
      <c r="Z46" s="57" t="s">
        <v>174</v>
      </c>
      <c r="AA46" s="57" t="s">
        <v>174</v>
      </c>
    </row>
    <row r="47" spans="1:27" x14ac:dyDescent="0.25">
      <c r="A47" s="17"/>
      <c r="B47" s="101" t="s">
        <v>574</v>
      </c>
      <c r="C47" s="13" t="s">
        <v>174</v>
      </c>
      <c r="D47" s="13" t="s">
        <v>174</v>
      </c>
      <c r="E47" s="13" t="s">
        <v>174</v>
      </c>
      <c r="F47" s="61" t="s">
        <v>255</v>
      </c>
      <c r="G47" s="62">
        <v>234000</v>
      </c>
      <c r="H47" s="13" t="s">
        <v>174</v>
      </c>
      <c r="I47" s="13" t="s">
        <v>174</v>
      </c>
      <c r="J47" s="13" t="s">
        <v>174</v>
      </c>
      <c r="K47" s="14" t="s">
        <v>174</v>
      </c>
      <c r="L47" s="61" t="s">
        <v>255</v>
      </c>
      <c r="M47" s="103" t="s">
        <v>259</v>
      </c>
      <c r="N47" s="14" t="s">
        <v>174</v>
      </c>
      <c r="O47" s="13" t="s">
        <v>174</v>
      </c>
      <c r="P47" s="13" t="s">
        <v>174</v>
      </c>
      <c r="Q47" s="60" t="s">
        <v>174</v>
      </c>
      <c r="R47" s="61" t="s">
        <v>255</v>
      </c>
      <c r="S47" s="103" t="s">
        <v>259</v>
      </c>
      <c r="T47" s="60" t="s">
        <v>174</v>
      </c>
      <c r="U47" s="13" t="s">
        <v>174</v>
      </c>
      <c r="V47" s="13" t="s">
        <v>174</v>
      </c>
      <c r="W47" s="13" t="s">
        <v>174</v>
      </c>
      <c r="X47" s="61" t="s">
        <v>255</v>
      </c>
      <c r="Y47" s="62">
        <v>234000</v>
      </c>
      <c r="Z47" s="13" t="s">
        <v>174</v>
      </c>
      <c r="AA47" s="13" t="s">
        <v>174</v>
      </c>
    </row>
    <row r="48" spans="1:27" ht="26.25" x14ac:dyDescent="0.25">
      <c r="A48" s="17"/>
      <c r="B48" s="60" t="s">
        <v>575</v>
      </c>
      <c r="C48" s="13" t="s">
        <v>174</v>
      </c>
      <c r="D48" s="13" t="s">
        <v>174</v>
      </c>
      <c r="E48" s="13" t="s">
        <v>174</v>
      </c>
      <c r="F48" s="61" t="s">
        <v>174</v>
      </c>
      <c r="G48" s="62">
        <v>2099598</v>
      </c>
      <c r="H48" s="13" t="s">
        <v>174</v>
      </c>
      <c r="I48" s="13" t="s">
        <v>174</v>
      </c>
      <c r="J48" s="13" t="s">
        <v>174</v>
      </c>
      <c r="K48" s="14" t="s">
        <v>174</v>
      </c>
      <c r="L48" s="61" t="s">
        <v>174</v>
      </c>
      <c r="M48" s="103" t="s">
        <v>259</v>
      </c>
      <c r="N48" s="14" t="s">
        <v>174</v>
      </c>
      <c r="O48" s="13" t="s">
        <v>174</v>
      </c>
      <c r="P48" s="13" t="s">
        <v>174</v>
      </c>
      <c r="Q48" s="60" t="s">
        <v>174</v>
      </c>
      <c r="R48" s="61" t="s">
        <v>174</v>
      </c>
      <c r="S48" s="103" t="s">
        <v>259</v>
      </c>
      <c r="T48" s="60" t="s">
        <v>174</v>
      </c>
      <c r="U48" s="13" t="s">
        <v>174</v>
      </c>
      <c r="V48" s="13" t="s">
        <v>174</v>
      </c>
      <c r="W48" s="13" t="s">
        <v>174</v>
      </c>
      <c r="X48" s="61" t="s">
        <v>174</v>
      </c>
      <c r="Y48" s="62">
        <v>2099598</v>
      </c>
      <c r="Z48" s="13" t="s">
        <v>174</v>
      </c>
      <c r="AA48" s="13" t="s">
        <v>174</v>
      </c>
    </row>
    <row r="49" spans="1:18" x14ac:dyDescent="0.25">
      <c r="A49" s="17" t="s">
        <v>742</v>
      </c>
      <c r="B49" s="70" t="s">
        <v>174</v>
      </c>
      <c r="C49" s="73" t="s">
        <v>174</v>
      </c>
      <c r="D49" s="73" t="s">
        <v>174</v>
      </c>
      <c r="E49" s="108" t="s">
        <v>552</v>
      </c>
      <c r="F49" s="108"/>
      <c r="G49" s="108"/>
      <c r="H49" s="108"/>
      <c r="I49" s="73" t="s">
        <v>174</v>
      </c>
      <c r="J49" s="73" t="s">
        <v>174</v>
      </c>
      <c r="K49" s="55" t="s">
        <v>585</v>
      </c>
      <c r="L49" s="73" t="s">
        <v>174</v>
      </c>
      <c r="M49" s="73" t="s">
        <v>174</v>
      </c>
      <c r="N49" s="108" t="s">
        <v>587</v>
      </c>
      <c r="O49" s="73" t="s">
        <v>174</v>
      </c>
      <c r="P49" s="73" t="s">
        <v>174</v>
      </c>
      <c r="Q49" s="55" t="s">
        <v>588</v>
      </c>
      <c r="R49" s="73" t="s">
        <v>174</v>
      </c>
    </row>
    <row r="50" spans="1:18" ht="15.75" thickBot="1" x14ac:dyDescent="0.3">
      <c r="A50" s="17"/>
      <c r="B50" s="72"/>
      <c r="C50" s="75"/>
      <c r="D50" s="75"/>
      <c r="E50" s="69"/>
      <c r="F50" s="69"/>
      <c r="G50" s="69"/>
      <c r="H50" s="69"/>
      <c r="I50" s="75"/>
      <c r="J50" s="75"/>
      <c r="K50" s="56" t="s">
        <v>586</v>
      </c>
      <c r="L50" s="75"/>
      <c r="M50" s="75"/>
      <c r="N50" s="69"/>
      <c r="O50" s="75"/>
      <c r="P50" s="75"/>
      <c r="Q50" s="56" t="s">
        <v>589</v>
      </c>
      <c r="R50" s="75"/>
    </row>
    <row r="51" spans="1:18" x14ac:dyDescent="0.25">
      <c r="A51" s="17"/>
      <c r="B51" s="178" t="s">
        <v>590</v>
      </c>
      <c r="C51" s="179" t="s">
        <v>174</v>
      </c>
      <c r="D51" s="179" t="s">
        <v>174</v>
      </c>
      <c r="E51" s="179" t="s">
        <v>174</v>
      </c>
      <c r="F51" s="180" t="s">
        <v>174</v>
      </c>
      <c r="G51" s="181" t="s">
        <v>174</v>
      </c>
      <c r="H51" s="179" t="s">
        <v>174</v>
      </c>
      <c r="I51" s="179" t="s">
        <v>174</v>
      </c>
      <c r="J51" s="179" t="s">
        <v>174</v>
      </c>
      <c r="K51" s="179" t="s">
        <v>174</v>
      </c>
      <c r="L51" s="179" t="s">
        <v>174</v>
      </c>
      <c r="M51" s="179" t="s">
        <v>174</v>
      </c>
      <c r="N51" s="179" t="s">
        <v>174</v>
      </c>
      <c r="O51" s="179" t="s">
        <v>174</v>
      </c>
      <c r="P51" s="179" t="s">
        <v>174</v>
      </c>
      <c r="Q51" s="179" t="s">
        <v>174</v>
      </c>
      <c r="R51" s="179" t="s">
        <v>174</v>
      </c>
    </row>
    <row r="52" spans="1:18" x14ac:dyDescent="0.25">
      <c r="A52" s="17"/>
      <c r="B52" s="184" t="s">
        <v>574</v>
      </c>
      <c r="C52" s="185" t="s">
        <v>174</v>
      </c>
      <c r="D52" s="185" t="s">
        <v>174</v>
      </c>
      <c r="E52" s="185" t="s">
        <v>174</v>
      </c>
      <c r="F52" s="186" t="s">
        <v>255</v>
      </c>
      <c r="G52" s="187">
        <v>190000</v>
      </c>
      <c r="H52" s="185" t="s">
        <v>174</v>
      </c>
      <c r="I52" s="185" t="s">
        <v>174</v>
      </c>
      <c r="J52" s="185" t="s">
        <v>174</v>
      </c>
      <c r="K52" s="182" t="s">
        <v>591</v>
      </c>
      <c r="L52" s="185" t="s">
        <v>174</v>
      </c>
      <c r="M52" s="185" t="s">
        <v>174</v>
      </c>
      <c r="N52" s="188" t="s">
        <v>594</v>
      </c>
      <c r="O52" s="185" t="s">
        <v>174</v>
      </c>
      <c r="P52" s="185" t="s">
        <v>174</v>
      </c>
      <c r="Q52" s="188" t="s">
        <v>595</v>
      </c>
      <c r="R52" s="185" t="s">
        <v>174</v>
      </c>
    </row>
    <row r="53" spans="1:18" x14ac:dyDescent="0.25">
      <c r="A53" s="17"/>
      <c r="B53" s="184"/>
      <c r="C53" s="185"/>
      <c r="D53" s="185"/>
      <c r="E53" s="185"/>
      <c r="F53" s="186"/>
      <c r="G53" s="187"/>
      <c r="H53" s="185"/>
      <c r="I53" s="185"/>
      <c r="J53" s="185"/>
      <c r="K53" s="182" t="s">
        <v>592</v>
      </c>
      <c r="L53" s="185"/>
      <c r="M53" s="185"/>
      <c r="N53" s="188"/>
      <c r="O53" s="185"/>
      <c r="P53" s="185"/>
      <c r="Q53" s="188"/>
      <c r="R53" s="185"/>
    </row>
    <row r="54" spans="1:18" x14ac:dyDescent="0.25">
      <c r="A54" s="17"/>
      <c r="B54" s="184"/>
      <c r="C54" s="185"/>
      <c r="D54" s="185"/>
      <c r="E54" s="185"/>
      <c r="F54" s="186"/>
      <c r="G54" s="187"/>
      <c r="H54" s="185"/>
      <c r="I54" s="185"/>
      <c r="J54" s="185"/>
      <c r="K54" s="182" t="s">
        <v>593</v>
      </c>
      <c r="L54" s="185"/>
      <c r="M54" s="185"/>
      <c r="N54" s="188"/>
      <c r="O54" s="185"/>
      <c r="P54" s="185"/>
      <c r="Q54" s="188"/>
      <c r="R54" s="185"/>
    </row>
    <row r="55" spans="1:18" x14ac:dyDescent="0.25">
      <c r="A55" s="17"/>
      <c r="B55" s="183" t="s">
        <v>596</v>
      </c>
      <c r="C55" s="185" t="s">
        <v>174</v>
      </c>
      <c r="D55" s="185" t="s">
        <v>174</v>
      </c>
      <c r="E55" s="185" t="s">
        <v>174</v>
      </c>
      <c r="F55" s="186" t="s">
        <v>174</v>
      </c>
      <c r="G55" s="187">
        <v>1441487</v>
      </c>
      <c r="H55" s="185" t="s">
        <v>174</v>
      </c>
      <c r="I55" s="185" t="s">
        <v>174</v>
      </c>
      <c r="J55" s="185" t="s">
        <v>174</v>
      </c>
      <c r="K55" s="182" t="s">
        <v>591</v>
      </c>
      <c r="L55" s="185" t="s">
        <v>174</v>
      </c>
      <c r="M55" s="185" t="s">
        <v>174</v>
      </c>
      <c r="N55" s="188" t="s">
        <v>598</v>
      </c>
      <c r="O55" s="185" t="s">
        <v>174</v>
      </c>
      <c r="P55" s="185" t="s">
        <v>174</v>
      </c>
      <c r="Q55" s="188" t="s">
        <v>599</v>
      </c>
      <c r="R55" s="185" t="s">
        <v>174</v>
      </c>
    </row>
    <row r="56" spans="1:18" x14ac:dyDescent="0.25">
      <c r="A56" s="17"/>
      <c r="B56" s="183" t="s">
        <v>597</v>
      </c>
      <c r="C56" s="185"/>
      <c r="D56" s="185"/>
      <c r="E56" s="185"/>
      <c r="F56" s="186"/>
      <c r="G56" s="187"/>
      <c r="H56" s="185"/>
      <c r="I56" s="185"/>
      <c r="J56" s="185"/>
      <c r="K56" s="182" t="s">
        <v>592</v>
      </c>
      <c r="L56" s="185"/>
      <c r="M56" s="185"/>
      <c r="N56" s="188"/>
      <c r="O56" s="185"/>
      <c r="P56" s="185"/>
      <c r="Q56" s="188"/>
      <c r="R56" s="185"/>
    </row>
    <row r="57" spans="1:18" x14ac:dyDescent="0.25">
      <c r="A57" s="17"/>
      <c r="B57" s="11"/>
      <c r="C57" s="185"/>
      <c r="D57" s="185"/>
      <c r="E57" s="185"/>
      <c r="F57" s="186"/>
      <c r="G57" s="187"/>
      <c r="H57" s="185"/>
      <c r="I57" s="185"/>
      <c r="J57" s="185"/>
      <c r="K57" s="182" t="s">
        <v>593</v>
      </c>
      <c r="L57" s="185"/>
      <c r="M57" s="185"/>
      <c r="N57" s="188"/>
      <c r="O57" s="185"/>
      <c r="P57" s="185"/>
      <c r="Q57" s="188"/>
      <c r="R57" s="185"/>
    </row>
    <row r="58" spans="1:18" x14ac:dyDescent="0.25">
      <c r="A58" s="17"/>
      <c r="B58" s="184" t="s">
        <v>491</v>
      </c>
      <c r="C58" s="185" t="s">
        <v>174</v>
      </c>
      <c r="D58" s="185" t="s">
        <v>174</v>
      </c>
      <c r="E58" s="185" t="s">
        <v>174</v>
      </c>
      <c r="F58" s="186" t="s">
        <v>174</v>
      </c>
      <c r="G58" s="187">
        <v>114193</v>
      </c>
      <c r="H58" s="185" t="s">
        <v>174</v>
      </c>
      <c r="I58" s="185" t="s">
        <v>174</v>
      </c>
      <c r="J58" s="185" t="s">
        <v>174</v>
      </c>
      <c r="K58" s="182" t="s">
        <v>600</v>
      </c>
      <c r="L58" s="185" t="s">
        <v>174</v>
      </c>
      <c r="M58" s="185" t="s">
        <v>174</v>
      </c>
      <c r="N58" s="182" t="s">
        <v>602</v>
      </c>
      <c r="O58" s="185" t="s">
        <v>174</v>
      </c>
      <c r="P58" s="185" t="s">
        <v>174</v>
      </c>
      <c r="Q58" s="182" t="s">
        <v>604</v>
      </c>
      <c r="R58" s="185" t="s">
        <v>174</v>
      </c>
    </row>
    <row r="59" spans="1:18" x14ac:dyDescent="0.25">
      <c r="A59" s="17"/>
      <c r="B59" s="184"/>
      <c r="C59" s="185"/>
      <c r="D59" s="185"/>
      <c r="E59" s="185"/>
      <c r="F59" s="186"/>
      <c r="G59" s="187"/>
      <c r="H59" s="185"/>
      <c r="I59" s="185"/>
      <c r="J59" s="185"/>
      <c r="K59" s="182" t="s">
        <v>601</v>
      </c>
      <c r="L59" s="185"/>
      <c r="M59" s="185"/>
      <c r="N59" s="182" t="s">
        <v>603</v>
      </c>
      <c r="O59" s="185"/>
      <c r="P59" s="185"/>
      <c r="Q59" s="182" t="s">
        <v>605</v>
      </c>
      <c r="R59" s="185"/>
    </row>
    <row r="60" spans="1:18" x14ac:dyDescent="0.25">
      <c r="A60" s="17"/>
      <c r="B60" s="184"/>
      <c r="C60" s="185"/>
      <c r="D60" s="185"/>
      <c r="E60" s="185"/>
      <c r="F60" s="186"/>
      <c r="G60" s="187"/>
      <c r="H60" s="185"/>
      <c r="I60" s="185"/>
      <c r="J60" s="185"/>
      <c r="K60" s="4"/>
      <c r="L60" s="185"/>
      <c r="M60" s="185"/>
      <c r="N60" s="4"/>
      <c r="O60" s="185"/>
      <c r="P60" s="185"/>
      <c r="Q60" s="182" t="s">
        <v>606</v>
      </c>
      <c r="R60" s="185"/>
    </row>
    <row r="61" spans="1:18" x14ac:dyDescent="0.25">
      <c r="A61" s="17"/>
      <c r="B61" s="178" t="s">
        <v>607</v>
      </c>
      <c r="C61" s="179" t="s">
        <v>174</v>
      </c>
      <c r="D61" s="179" t="s">
        <v>174</v>
      </c>
      <c r="E61" s="179" t="s">
        <v>174</v>
      </c>
      <c r="F61" s="180" t="s">
        <v>174</v>
      </c>
      <c r="G61" s="181" t="s">
        <v>174</v>
      </c>
      <c r="H61" s="179" t="s">
        <v>174</v>
      </c>
      <c r="I61" s="179" t="s">
        <v>174</v>
      </c>
      <c r="J61" s="179" t="s">
        <v>174</v>
      </c>
      <c r="K61" s="179" t="s">
        <v>174</v>
      </c>
      <c r="L61" s="179" t="s">
        <v>174</v>
      </c>
      <c r="M61" s="179" t="s">
        <v>174</v>
      </c>
      <c r="N61" s="179" t="s">
        <v>174</v>
      </c>
      <c r="O61" s="179" t="s">
        <v>174</v>
      </c>
      <c r="P61" s="179" t="s">
        <v>174</v>
      </c>
      <c r="Q61" s="179" t="s">
        <v>174</v>
      </c>
      <c r="R61" s="179" t="s">
        <v>174</v>
      </c>
    </row>
    <row r="62" spans="1:18" x14ac:dyDescent="0.25">
      <c r="A62" s="17"/>
      <c r="B62" s="184" t="s">
        <v>574</v>
      </c>
      <c r="C62" s="185" t="s">
        <v>174</v>
      </c>
      <c r="D62" s="185" t="s">
        <v>174</v>
      </c>
      <c r="E62" s="185" t="s">
        <v>174</v>
      </c>
      <c r="F62" s="186" t="s">
        <v>255</v>
      </c>
      <c r="G62" s="187">
        <v>234000</v>
      </c>
      <c r="H62" s="185" t="s">
        <v>174</v>
      </c>
      <c r="I62" s="185" t="s">
        <v>174</v>
      </c>
      <c r="J62" s="185" t="s">
        <v>174</v>
      </c>
      <c r="K62" s="182" t="s">
        <v>591</v>
      </c>
      <c r="L62" s="185" t="s">
        <v>174</v>
      </c>
      <c r="M62" s="185" t="s">
        <v>174</v>
      </c>
      <c r="N62" s="188" t="s">
        <v>594</v>
      </c>
      <c r="O62" s="185" t="s">
        <v>174</v>
      </c>
      <c r="P62" s="185" t="s">
        <v>174</v>
      </c>
      <c r="Q62" s="188" t="s">
        <v>595</v>
      </c>
      <c r="R62" s="185" t="s">
        <v>174</v>
      </c>
    </row>
    <row r="63" spans="1:18" x14ac:dyDescent="0.25">
      <c r="A63" s="17"/>
      <c r="B63" s="184"/>
      <c r="C63" s="185"/>
      <c r="D63" s="185"/>
      <c r="E63" s="185"/>
      <c r="F63" s="186"/>
      <c r="G63" s="187"/>
      <c r="H63" s="185"/>
      <c r="I63" s="185"/>
      <c r="J63" s="185"/>
      <c r="K63" s="182" t="s">
        <v>592</v>
      </c>
      <c r="L63" s="185"/>
      <c r="M63" s="185"/>
      <c r="N63" s="188"/>
      <c r="O63" s="185"/>
      <c r="P63" s="185"/>
      <c r="Q63" s="188"/>
      <c r="R63" s="185"/>
    </row>
    <row r="64" spans="1:18" x14ac:dyDescent="0.25">
      <c r="A64" s="17"/>
      <c r="B64" s="184"/>
      <c r="C64" s="185"/>
      <c r="D64" s="185"/>
      <c r="E64" s="185"/>
      <c r="F64" s="186"/>
      <c r="G64" s="187"/>
      <c r="H64" s="185"/>
      <c r="I64" s="185"/>
      <c r="J64" s="185"/>
      <c r="K64" s="182" t="s">
        <v>593</v>
      </c>
      <c r="L64" s="185"/>
      <c r="M64" s="185"/>
      <c r="N64" s="188"/>
      <c r="O64" s="185"/>
      <c r="P64" s="185"/>
      <c r="Q64" s="188"/>
      <c r="R64" s="185"/>
    </row>
    <row r="65" spans="1:27" x14ac:dyDescent="0.25">
      <c r="A65" s="17"/>
      <c r="B65" s="183" t="s">
        <v>596</v>
      </c>
      <c r="C65" s="185" t="s">
        <v>174</v>
      </c>
      <c r="D65" s="185" t="s">
        <v>174</v>
      </c>
      <c r="E65" s="185" t="s">
        <v>174</v>
      </c>
      <c r="F65" s="186" t="s">
        <v>174</v>
      </c>
      <c r="G65" s="187">
        <v>2099598</v>
      </c>
      <c r="H65" s="185" t="s">
        <v>174</v>
      </c>
      <c r="I65" s="185" t="s">
        <v>174</v>
      </c>
      <c r="J65" s="185" t="s">
        <v>174</v>
      </c>
      <c r="K65" s="182" t="s">
        <v>591</v>
      </c>
      <c r="L65" s="185" t="s">
        <v>174</v>
      </c>
      <c r="M65" s="185" t="s">
        <v>174</v>
      </c>
      <c r="N65" s="188" t="s">
        <v>598</v>
      </c>
      <c r="O65" s="185" t="s">
        <v>174</v>
      </c>
      <c r="P65" s="185" t="s">
        <v>174</v>
      </c>
      <c r="Q65" s="188" t="s">
        <v>599</v>
      </c>
      <c r="R65" s="185" t="s">
        <v>174</v>
      </c>
    </row>
    <row r="66" spans="1:27" x14ac:dyDescent="0.25">
      <c r="A66" s="17"/>
      <c r="B66" s="183" t="s">
        <v>597</v>
      </c>
      <c r="C66" s="185"/>
      <c r="D66" s="185"/>
      <c r="E66" s="185"/>
      <c r="F66" s="186"/>
      <c r="G66" s="187"/>
      <c r="H66" s="185"/>
      <c r="I66" s="185"/>
      <c r="J66" s="185"/>
      <c r="K66" s="182" t="s">
        <v>592</v>
      </c>
      <c r="L66" s="185"/>
      <c r="M66" s="185"/>
      <c r="N66" s="188"/>
      <c r="O66" s="185"/>
      <c r="P66" s="185"/>
      <c r="Q66" s="188"/>
      <c r="R66" s="185"/>
    </row>
    <row r="67" spans="1:27" x14ac:dyDescent="0.25">
      <c r="A67" s="17"/>
      <c r="B67" s="11"/>
      <c r="C67" s="185"/>
      <c r="D67" s="185"/>
      <c r="E67" s="185"/>
      <c r="F67" s="186"/>
      <c r="G67" s="187"/>
      <c r="H67" s="185"/>
      <c r="I67" s="185"/>
      <c r="J67" s="185"/>
      <c r="K67" s="182" t="s">
        <v>593</v>
      </c>
      <c r="L67" s="185"/>
      <c r="M67" s="185"/>
      <c r="N67" s="188"/>
      <c r="O67" s="185"/>
      <c r="P67" s="185"/>
      <c r="Q67" s="188"/>
      <c r="R67" s="185"/>
    </row>
    <row r="68" spans="1:27" x14ac:dyDescent="0.25">
      <c r="A68" s="17"/>
      <c r="B68" s="184" t="s">
        <v>491</v>
      </c>
      <c r="C68" s="185" t="s">
        <v>174</v>
      </c>
      <c r="D68" s="185" t="s">
        <v>174</v>
      </c>
      <c r="E68" s="185" t="s">
        <v>174</v>
      </c>
      <c r="F68" s="186" t="s">
        <v>174</v>
      </c>
      <c r="G68" s="187">
        <v>148171</v>
      </c>
      <c r="H68" s="185" t="s">
        <v>174</v>
      </c>
      <c r="I68" s="185" t="s">
        <v>174</v>
      </c>
      <c r="J68" s="185" t="s">
        <v>174</v>
      </c>
      <c r="K68" s="182" t="s">
        <v>600</v>
      </c>
      <c r="L68" s="185" t="s">
        <v>174</v>
      </c>
      <c r="M68" s="185" t="s">
        <v>174</v>
      </c>
      <c r="N68" s="188" t="s">
        <v>608</v>
      </c>
      <c r="O68" s="185" t="s">
        <v>174</v>
      </c>
      <c r="P68" s="185" t="s">
        <v>174</v>
      </c>
      <c r="Q68" s="182" t="s">
        <v>609</v>
      </c>
      <c r="R68" s="185" t="s">
        <v>174</v>
      </c>
    </row>
    <row r="69" spans="1:27" x14ac:dyDescent="0.25">
      <c r="A69" s="17"/>
      <c r="B69" s="184"/>
      <c r="C69" s="185"/>
      <c r="D69" s="185"/>
      <c r="E69" s="185"/>
      <c r="F69" s="186"/>
      <c r="G69" s="187"/>
      <c r="H69" s="185"/>
      <c r="I69" s="185"/>
      <c r="J69" s="185"/>
      <c r="K69" s="182" t="s">
        <v>601</v>
      </c>
      <c r="L69" s="185"/>
      <c r="M69" s="185"/>
      <c r="N69" s="188"/>
      <c r="O69" s="185"/>
      <c r="P69" s="185"/>
      <c r="Q69" s="182" t="s">
        <v>610</v>
      </c>
      <c r="R69" s="185"/>
    </row>
    <row r="70" spans="1:27" x14ac:dyDescent="0.25">
      <c r="A70" s="17"/>
      <c r="B70" s="184"/>
      <c r="C70" s="185"/>
      <c r="D70" s="185"/>
      <c r="E70" s="185"/>
      <c r="F70" s="186"/>
      <c r="G70" s="187"/>
      <c r="H70" s="185"/>
      <c r="I70" s="185"/>
      <c r="J70" s="185"/>
      <c r="K70" s="4"/>
      <c r="L70" s="185"/>
      <c r="M70" s="185"/>
      <c r="N70" s="188"/>
      <c r="O70" s="185"/>
      <c r="P70" s="185"/>
      <c r="Q70" s="182" t="s">
        <v>611</v>
      </c>
      <c r="R70" s="185"/>
    </row>
    <row r="71" spans="1:27" x14ac:dyDescent="0.25">
      <c r="A71" s="17"/>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row>
    <row r="72" spans="1:27" ht="15.75" thickBot="1" x14ac:dyDescent="0.3">
      <c r="A72" s="17" t="s">
        <v>743</v>
      </c>
      <c r="B72" s="54" t="s">
        <v>174</v>
      </c>
      <c r="C72" s="54" t="s">
        <v>174</v>
      </c>
      <c r="D72" s="54" t="s">
        <v>174</v>
      </c>
      <c r="E72" s="69" t="s">
        <v>551</v>
      </c>
      <c r="F72" s="69"/>
      <c r="G72" s="69"/>
      <c r="H72" s="69"/>
      <c r="I72" s="69"/>
      <c r="J72" s="69"/>
      <c r="K72" s="69"/>
      <c r="L72" s="69"/>
      <c r="M72" s="69"/>
      <c r="N72" s="69"/>
      <c r="O72" s="69"/>
      <c r="P72" s="69"/>
      <c r="Q72" s="69"/>
      <c r="R72" s="69"/>
      <c r="S72" s="69"/>
      <c r="T72" s="69"/>
      <c r="U72" s="69"/>
      <c r="V72" s="69"/>
      <c r="W72" s="69"/>
      <c r="X72" s="69"/>
      <c r="Y72" s="69"/>
      <c r="Z72" s="69"/>
      <c r="AA72" s="54" t="s">
        <v>174</v>
      </c>
    </row>
    <row r="73" spans="1:27" x14ac:dyDescent="0.25">
      <c r="A73" s="17"/>
      <c r="B73" s="71" t="s">
        <v>174</v>
      </c>
      <c r="C73" s="74" t="s">
        <v>174</v>
      </c>
      <c r="D73" s="74" t="s">
        <v>174</v>
      </c>
      <c r="E73" s="77" t="s">
        <v>614</v>
      </c>
      <c r="F73" s="77"/>
      <c r="G73" s="77"/>
      <c r="H73" s="77"/>
      <c r="I73" s="78" t="s">
        <v>174</v>
      </c>
      <c r="J73" s="78" t="s">
        <v>174</v>
      </c>
      <c r="K73" s="77" t="s">
        <v>553</v>
      </c>
      <c r="L73" s="77"/>
      <c r="M73" s="77"/>
      <c r="N73" s="77"/>
      <c r="O73" s="78" t="s">
        <v>174</v>
      </c>
      <c r="P73" s="78" t="s">
        <v>174</v>
      </c>
      <c r="Q73" s="77" t="s">
        <v>557</v>
      </c>
      <c r="R73" s="77"/>
      <c r="S73" s="77"/>
      <c r="T73" s="77"/>
      <c r="U73" s="78" t="s">
        <v>174</v>
      </c>
      <c r="V73" s="78" t="s">
        <v>174</v>
      </c>
      <c r="W73" s="77" t="s">
        <v>557</v>
      </c>
      <c r="X73" s="77"/>
      <c r="Y73" s="77"/>
      <c r="Z73" s="77"/>
      <c r="AA73" s="74" t="s">
        <v>174</v>
      </c>
    </row>
    <row r="74" spans="1:27" x14ac:dyDescent="0.25">
      <c r="A74" s="17"/>
      <c r="B74" s="70"/>
      <c r="C74" s="73"/>
      <c r="D74" s="73"/>
      <c r="E74" s="76" t="s">
        <v>450</v>
      </c>
      <c r="F74" s="76"/>
      <c r="G74" s="76"/>
      <c r="H74" s="76"/>
      <c r="I74" s="73"/>
      <c r="J74" s="73"/>
      <c r="K74" s="76" t="s">
        <v>554</v>
      </c>
      <c r="L74" s="76"/>
      <c r="M74" s="76"/>
      <c r="N74" s="76"/>
      <c r="O74" s="73"/>
      <c r="P74" s="73"/>
      <c r="Q74" s="76" t="s">
        <v>77</v>
      </c>
      <c r="R74" s="76"/>
      <c r="S74" s="76"/>
      <c r="T74" s="76"/>
      <c r="U74" s="73"/>
      <c r="V74" s="73"/>
      <c r="W74" s="76" t="s">
        <v>561</v>
      </c>
      <c r="X74" s="76"/>
      <c r="Y74" s="76"/>
      <c r="Z74" s="76"/>
      <c r="AA74" s="73"/>
    </row>
    <row r="75" spans="1:27" x14ac:dyDescent="0.25">
      <c r="A75" s="17"/>
      <c r="B75" s="70"/>
      <c r="C75" s="73"/>
      <c r="D75" s="73"/>
      <c r="E75" s="16"/>
      <c r="F75" s="16"/>
      <c r="G75" s="16"/>
      <c r="H75" s="16"/>
      <c r="I75" s="73"/>
      <c r="J75" s="73"/>
      <c r="K75" s="76" t="s">
        <v>555</v>
      </c>
      <c r="L75" s="76"/>
      <c r="M75" s="76"/>
      <c r="N75" s="76"/>
      <c r="O75" s="73"/>
      <c r="P75" s="73"/>
      <c r="Q75" s="76" t="s">
        <v>558</v>
      </c>
      <c r="R75" s="76"/>
      <c r="S75" s="76"/>
      <c r="T75" s="76"/>
      <c r="U75" s="73"/>
      <c r="V75" s="73"/>
      <c r="W75" s="76" t="s">
        <v>559</v>
      </c>
      <c r="X75" s="76"/>
      <c r="Y75" s="76"/>
      <c r="Z75" s="76"/>
      <c r="AA75" s="73"/>
    </row>
    <row r="76" spans="1:27" x14ac:dyDescent="0.25">
      <c r="A76" s="17"/>
      <c r="B76" s="70"/>
      <c r="C76" s="73"/>
      <c r="D76" s="73"/>
      <c r="E76" s="16"/>
      <c r="F76" s="16"/>
      <c r="G76" s="16"/>
      <c r="H76" s="16"/>
      <c r="I76" s="73"/>
      <c r="J76" s="73"/>
      <c r="K76" s="76" t="s">
        <v>556</v>
      </c>
      <c r="L76" s="76"/>
      <c r="M76" s="76"/>
      <c r="N76" s="76"/>
      <c r="O76" s="73"/>
      <c r="P76" s="73"/>
      <c r="Q76" s="76" t="s">
        <v>559</v>
      </c>
      <c r="R76" s="76"/>
      <c r="S76" s="76"/>
      <c r="T76" s="76"/>
      <c r="U76" s="73"/>
      <c r="V76" s="73"/>
      <c r="W76" s="76" t="s">
        <v>562</v>
      </c>
      <c r="X76" s="76"/>
      <c r="Y76" s="76"/>
      <c r="Z76" s="76"/>
      <c r="AA76" s="73"/>
    </row>
    <row r="77" spans="1:27" ht="15.75" thickBot="1" x14ac:dyDescent="0.3">
      <c r="A77" s="17"/>
      <c r="B77" s="72"/>
      <c r="C77" s="75"/>
      <c r="D77" s="75"/>
      <c r="E77" s="50"/>
      <c r="F77" s="50"/>
      <c r="G77" s="50"/>
      <c r="H77" s="50"/>
      <c r="I77" s="75"/>
      <c r="J77" s="75"/>
      <c r="K77" s="50"/>
      <c r="L77" s="50"/>
      <c r="M77" s="50"/>
      <c r="N77" s="50"/>
      <c r="O77" s="75"/>
      <c r="P77" s="75"/>
      <c r="Q77" s="79" t="s">
        <v>560</v>
      </c>
      <c r="R77" s="79"/>
      <c r="S77" s="79"/>
      <c r="T77" s="79"/>
      <c r="U77" s="75"/>
      <c r="V77" s="75"/>
      <c r="W77" s="50"/>
      <c r="X77" s="50"/>
      <c r="Y77" s="50"/>
      <c r="Z77" s="50"/>
      <c r="AA77" s="75"/>
    </row>
    <row r="78" spans="1:27" x14ac:dyDescent="0.25">
      <c r="A78" s="17"/>
      <c r="B78" s="12" t="s">
        <v>590</v>
      </c>
      <c r="C78" s="57" t="s">
        <v>174</v>
      </c>
      <c r="D78" s="57" t="s">
        <v>174</v>
      </c>
      <c r="E78" s="57" t="s">
        <v>174</v>
      </c>
      <c r="F78" s="58" t="s">
        <v>174</v>
      </c>
      <c r="G78" s="59" t="s">
        <v>174</v>
      </c>
      <c r="H78" s="57" t="s">
        <v>174</v>
      </c>
      <c r="I78" s="57" t="s">
        <v>174</v>
      </c>
      <c r="J78" s="57" t="s">
        <v>174</v>
      </c>
      <c r="K78" s="57" t="s">
        <v>174</v>
      </c>
      <c r="L78" s="58" t="s">
        <v>174</v>
      </c>
      <c r="M78" s="59" t="s">
        <v>174</v>
      </c>
      <c r="N78" s="57" t="s">
        <v>174</v>
      </c>
      <c r="O78" s="57" t="s">
        <v>174</v>
      </c>
      <c r="P78" s="57" t="s">
        <v>174</v>
      </c>
      <c r="Q78" s="57" t="s">
        <v>174</v>
      </c>
      <c r="R78" s="58" t="s">
        <v>174</v>
      </c>
      <c r="S78" s="59" t="s">
        <v>174</v>
      </c>
      <c r="T78" s="57" t="s">
        <v>174</v>
      </c>
      <c r="U78" s="57" t="s">
        <v>174</v>
      </c>
      <c r="V78" s="57" t="s">
        <v>174</v>
      </c>
      <c r="W78" s="57" t="s">
        <v>174</v>
      </c>
      <c r="X78" s="58" t="s">
        <v>174</v>
      </c>
      <c r="Y78" s="59" t="s">
        <v>174</v>
      </c>
      <c r="Z78" s="57" t="s">
        <v>174</v>
      </c>
      <c r="AA78" s="57" t="s">
        <v>174</v>
      </c>
    </row>
    <row r="79" spans="1:27" x14ac:dyDescent="0.25">
      <c r="A79" s="17"/>
      <c r="B79" s="102" t="s">
        <v>615</v>
      </c>
      <c r="C79" s="13" t="s">
        <v>174</v>
      </c>
      <c r="D79" s="13" t="s">
        <v>174</v>
      </c>
      <c r="E79" s="13" t="s">
        <v>174</v>
      </c>
      <c r="F79" s="61" t="s">
        <v>174</v>
      </c>
      <c r="G79" s="103" t="s">
        <v>174</v>
      </c>
      <c r="H79" s="13" t="s">
        <v>174</v>
      </c>
      <c r="I79" s="13" t="s">
        <v>174</v>
      </c>
      <c r="J79" s="13" t="s">
        <v>174</v>
      </c>
      <c r="K79" s="13" t="s">
        <v>174</v>
      </c>
      <c r="L79" s="61" t="s">
        <v>174</v>
      </c>
      <c r="M79" s="103" t="s">
        <v>174</v>
      </c>
      <c r="N79" s="13" t="s">
        <v>174</v>
      </c>
      <c r="O79" s="13" t="s">
        <v>174</v>
      </c>
      <c r="P79" s="13" t="s">
        <v>174</v>
      </c>
      <c r="Q79" s="13" t="s">
        <v>174</v>
      </c>
      <c r="R79" s="61" t="s">
        <v>174</v>
      </c>
      <c r="S79" s="103" t="s">
        <v>174</v>
      </c>
      <c r="T79" s="13" t="s">
        <v>174</v>
      </c>
      <c r="U79" s="13" t="s">
        <v>174</v>
      </c>
      <c r="V79" s="13" t="s">
        <v>174</v>
      </c>
      <c r="W79" s="13" t="s">
        <v>174</v>
      </c>
      <c r="X79" s="61" t="s">
        <v>174</v>
      </c>
      <c r="Y79" s="103" t="s">
        <v>174</v>
      </c>
      <c r="Z79" s="13" t="s">
        <v>174</v>
      </c>
      <c r="AA79" s="13" t="s">
        <v>174</v>
      </c>
    </row>
    <row r="80" spans="1:27" x14ac:dyDescent="0.25">
      <c r="A80" s="17"/>
      <c r="B80" s="60" t="s">
        <v>33</v>
      </c>
      <c r="C80" s="13" t="s">
        <v>174</v>
      </c>
      <c r="D80" s="13" t="s">
        <v>174</v>
      </c>
      <c r="E80" s="13" t="s">
        <v>174</v>
      </c>
      <c r="F80" s="61" t="s">
        <v>255</v>
      </c>
      <c r="G80" s="62">
        <v>13444597</v>
      </c>
      <c r="H80" s="13" t="s">
        <v>174</v>
      </c>
      <c r="I80" s="13" t="s">
        <v>174</v>
      </c>
      <c r="J80" s="13" t="s">
        <v>174</v>
      </c>
      <c r="K80" s="13" t="s">
        <v>174</v>
      </c>
      <c r="L80" s="61" t="s">
        <v>255</v>
      </c>
      <c r="M80" s="62">
        <v>13444597</v>
      </c>
      <c r="N80" s="13" t="s">
        <v>174</v>
      </c>
      <c r="O80" s="13" t="s">
        <v>174</v>
      </c>
      <c r="P80" s="13" t="s">
        <v>174</v>
      </c>
      <c r="Q80" s="13" t="s">
        <v>174</v>
      </c>
      <c r="R80" s="61" t="s">
        <v>255</v>
      </c>
      <c r="S80" s="103" t="s">
        <v>259</v>
      </c>
      <c r="T80" s="13" t="s">
        <v>174</v>
      </c>
      <c r="U80" s="13" t="s">
        <v>174</v>
      </c>
      <c r="V80" s="13" t="s">
        <v>174</v>
      </c>
      <c r="W80" s="13" t="s">
        <v>174</v>
      </c>
      <c r="X80" s="61" t="s">
        <v>255</v>
      </c>
      <c r="Y80" s="103" t="s">
        <v>259</v>
      </c>
      <c r="Z80" s="13" t="s">
        <v>174</v>
      </c>
      <c r="AA80" s="13" t="s">
        <v>174</v>
      </c>
    </row>
    <row r="81" spans="1:27" x14ac:dyDescent="0.25">
      <c r="A81" s="17"/>
      <c r="B81" s="60" t="s">
        <v>616</v>
      </c>
      <c r="C81" s="13" t="s">
        <v>174</v>
      </c>
      <c r="D81" s="13" t="s">
        <v>174</v>
      </c>
      <c r="E81" s="13" t="s">
        <v>174</v>
      </c>
      <c r="F81" s="61" t="s">
        <v>174</v>
      </c>
      <c r="G81" s="62">
        <v>1078900</v>
      </c>
      <c r="H81" s="13" t="s">
        <v>174</v>
      </c>
      <c r="I81" s="13" t="s">
        <v>174</v>
      </c>
      <c r="J81" s="13" t="s">
        <v>174</v>
      </c>
      <c r="K81" s="13" t="s">
        <v>174</v>
      </c>
      <c r="L81" s="61" t="s">
        <v>174</v>
      </c>
      <c r="M81" s="103" t="s">
        <v>259</v>
      </c>
      <c r="N81" s="13" t="s">
        <v>174</v>
      </c>
      <c r="O81" s="13" t="s">
        <v>174</v>
      </c>
      <c r="P81" s="13" t="s">
        <v>174</v>
      </c>
      <c r="Q81" s="13" t="s">
        <v>174</v>
      </c>
      <c r="R81" s="61" t="s">
        <v>174</v>
      </c>
      <c r="S81" s="62">
        <v>1078900</v>
      </c>
      <c r="T81" s="13" t="s">
        <v>174</v>
      </c>
      <c r="U81" s="13" t="s">
        <v>174</v>
      </c>
      <c r="V81" s="13" t="s">
        <v>174</v>
      </c>
      <c r="W81" s="13" t="s">
        <v>174</v>
      </c>
      <c r="X81" s="61" t="s">
        <v>174</v>
      </c>
      <c r="Y81" s="103" t="s">
        <v>259</v>
      </c>
      <c r="Z81" s="13" t="s">
        <v>174</v>
      </c>
      <c r="AA81" s="13" t="s">
        <v>174</v>
      </c>
    </row>
    <row r="82" spans="1:27" x14ac:dyDescent="0.25">
      <c r="A82" s="17"/>
      <c r="B82" s="60" t="s">
        <v>36</v>
      </c>
      <c r="C82" s="13" t="s">
        <v>174</v>
      </c>
      <c r="D82" s="13" t="s">
        <v>174</v>
      </c>
      <c r="E82" s="13" t="s">
        <v>174</v>
      </c>
      <c r="F82" s="61" t="s">
        <v>174</v>
      </c>
      <c r="G82" s="62">
        <v>48300</v>
      </c>
      <c r="H82" s="13" t="s">
        <v>174</v>
      </c>
      <c r="I82" s="13" t="s">
        <v>174</v>
      </c>
      <c r="J82" s="13" t="s">
        <v>174</v>
      </c>
      <c r="K82" s="13" t="s">
        <v>174</v>
      </c>
      <c r="L82" s="61" t="s">
        <v>174</v>
      </c>
      <c r="M82" s="103" t="s">
        <v>174</v>
      </c>
      <c r="N82" s="13" t="s">
        <v>174</v>
      </c>
      <c r="O82" s="13" t="s">
        <v>174</v>
      </c>
      <c r="P82" s="13" t="s">
        <v>174</v>
      </c>
      <c r="Q82" s="13" t="s">
        <v>174</v>
      </c>
      <c r="R82" s="61" t="s">
        <v>174</v>
      </c>
      <c r="S82" s="62">
        <v>48300</v>
      </c>
      <c r="T82" s="13" t="s">
        <v>174</v>
      </c>
      <c r="U82" s="13" t="s">
        <v>174</v>
      </c>
      <c r="V82" s="13" t="s">
        <v>174</v>
      </c>
      <c r="W82" s="13" t="s">
        <v>174</v>
      </c>
      <c r="X82" s="61" t="s">
        <v>174</v>
      </c>
      <c r="Y82" s="103" t="s">
        <v>174</v>
      </c>
      <c r="Z82" s="13" t="s">
        <v>174</v>
      </c>
      <c r="AA82" s="13" t="s">
        <v>174</v>
      </c>
    </row>
    <row r="83" spans="1:27" x14ac:dyDescent="0.25">
      <c r="A83" s="17"/>
      <c r="B83" s="60" t="s">
        <v>617</v>
      </c>
      <c r="C83" s="13" t="s">
        <v>174</v>
      </c>
      <c r="D83" s="13" t="s">
        <v>174</v>
      </c>
      <c r="E83" s="13" t="s">
        <v>174</v>
      </c>
      <c r="F83" s="61" t="s">
        <v>174</v>
      </c>
      <c r="G83" s="62">
        <v>89479525</v>
      </c>
      <c r="H83" s="13" t="s">
        <v>174</v>
      </c>
      <c r="I83" s="13" t="s">
        <v>174</v>
      </c>
      <c r="J83" s="13" t="s">
        <v>174</v>
      </c>
      <c r="K83" s="13" t="s">
        <v>174</v>
      </c>
      <c r="L83" s="61" t="s">
        <v>174</v>
      </c>
      <c r="M83" s="103" t="s">
        <v>259</v>
      </c>
      <c r="N83" s="13" t="s">
        <v>174</v>
      </c>
      <c r="O83" s="13" t="s">
        <v>174</v>
      </c>
      <c r="P83" s="13" t="s">
        <v>174</v>
      </c>
      <c r="Q83" s="13" t="s">
        <v>174</v>
      </c>
      <c r="R83" s="61" t="s">
        <v>174</v>
      </c>
      <c r="S83" s="103" t="s">
        <v>259</v>
      </c>
      <c r="T83" s="13" t="s">
        <v>174</v>
      </c>
      <c r="U83" s="13" t="s">
        <v>174</v>
      </c>
      <c r="V83" s="13" t="s">
        <v>174</v>
      </c>
      <c r="W83" s="13" t="s">
        <v>174</v>
      </c>
      <c r="X83" s="61" t="s">
        <v>174</v>
      </c>
      <c r="Y83" s="62">
        <v>89756000</v>
      </c>
      <c r="Z83" s="13" t="s">
        <v>174</v>
      </c>
      <c r="AA83" s="13" t="s">
        <v>174</v>
      </c>
    </row>
    <row r="84" spans="1:27" x14ac:dyDescent="0.25">
      <c r="A84" s="17"/>
      <c r="B84" s="60" t="s">
        <v>618</v>
      </c>
      <c r="C84" s="13" t="s">
        <v>174</v>
      </c>
      <c r="D84" s="13" t="s">
        <v>174</v>
      </c>
      <c r="E84" s="13" t="s">
        <v>174</v>
      </c>
      <c r="F84" s="61" t="s">
        <v>174</v>
      </c>
      <c r="G84" s="62">
        <v>302777</v>
      </c>
      <c r="H84" s="13" t="s">
        <v>174</v>
      </c>
      <c r="I84" s="13" t="s">
        <v>174</v>
      </c>
      <c r="J84" s="13" t="s">
        <v>174</v>
      </c>
      <c r="K84" s="13" t="s">
        <v>174</v>
      </c>
      <c r="L84" s="61" t="s">
        <v>174</v>
      </c>
      <c r="M84" s="103" t="s">
        <v>259</v>
      </c>
      <c r="N84" s="13" t="s">
        <v>174</v>
      </c>
      <c r="O84" s="13" t="s">
        <v>174</v>
      </c>
      <c r="P84" s="13" t="s">
        <v>174</v>
      </c>
      <c r="Q84" s="13" t="s">
        <v>174</v>
      </c>
      <c r="R84" s="61" t="s">
        <v>174</v>
      </c>
      <c r="S84" s="62">
        <v>302777</v>
      </c>
      <c r="T84" s="13" t="s">
        <v>174</v>
      </c>
      <c r="U84" s="13" t="s">
        <v>174</v>
      </c>
      <c r="V84" s="13" t="s">
        <v>174</v>
      </c>
      <c r="W84" s="13" t="s">
        <v>174</v>
      </c>
      <c r="X84" s="61" t="s">
        <v>174</v>
      </c>
      <c r="Y84" s="103" t="s">
        <v>259</v>
      </c>
      <c r="Z84" s="13" t="s">
        <v>174</v>
      </c>
      <c r="AA84" s="13" t="s">
        <v>174</v>
      </c>
    </row>
    <row r="85" spans="1:27" x14ac:dyDescent="0.25">
      <c r="A85" s="17"/>
      <c r="B85" s="60" t="s">
        <v>491</v>
      </c>
      <c r="C85" s="13" t="s">
        <v>174</v>
      </c>
      <c r="D85" s="13" t="s">
        <v>174</v>
      </c>
      <c r="E85" s="13" t="s">
        <v>174</v>
      </c>
      <c r="F85" s="61" t="s">
        <v>174</v>
      </c>
      <c r="G85" s="62">
        <v>317912</v>
      </c>
      <c r="H85" s="13" t="s">
        <v>174</v>
      </c>
      <c r="I85" s="13" t="s">
        <v>174</v>
      </c>
      <c r="J85" s="13" t="s">
        <v>174</v>
      </c>
      <c r="K85" s="13" t="s">
        <v>174</v>
      </c>
      <c r="L85" s="61" t="s">
        <v>174</v>
      </c>
      <c r="M85" s="103" t="s">
        <v>259</v>
      </c>
      <c r="N85" s="13" t="s">
        <v>174</v>
      </c>
      <c r="O85" s="13" t="s">
        <v>174</v>
      </c>
      <c r="P85" s="13" t="s">
        <v>174</v>
      </c>
      <c r="Q85" s="13" t="s">
        <v>174</v>
      </c>
      <c r="R85" s="61" t="s">
        <v>174</v>
      </c>
      <c r="S85" s="103" t="s">
        <v>259</v>
      </c>
      <c r="T85" s="13" t="s">
        <v>174</v>
      </c>
      <c r="U85" s="13" t="s">
        <v>174</v>
      </c>
      <c r="V85" s="13" t="s">
        <v>174</v>
      </c>
      <c r="W85" s="13" t="s">
        <v>174</v>
      </c>
      <c r="X85" s="61" t="s">
        <v>174</v>
      </c>
      <c r="Y85" s="62">
        <v>526647</v>
      </c>
      <c r="Z85" s="13" t="s">
        <v>174</v>
      </c>
      <c r="AA85" s="13" t="s">
        <v>174</v>
      </c>
    </row>
    <row r="86" spans="1:27" x14ac:dyDescent="0.25">
      <c r="A86" s="17"/>
      <c r="B86" s="102" t="s">
        <v>619</v>
      </c>
      <c r="C86" s="13" t="s">
        <v>174</v>
      </c>
      <c r="D86" s="13" t="s">
        <v>174</v>
      </c>
      <c r="E86" s="13" t="s">
        <v>174</v>
      </c>
      <c r="F86" s="61" t="s">
        <v>174</v>
      </c>
      <c r="G86" s="103" t="s">
        <v>174</v>
      </c>
      <c r="H86" s="13" t="s">
        <v>174</v>
      </c>
      <c r="I86" s="13" t="s">
        <v>174</v>
      </c>
      <c r="J86" s="13" t="s">
        <v>174</v>
      </c>
      <c r="K86" s="13" t="s">
        <v>174</v>
      </c>
      <c r="L86" s="61" t="s">
        <v>174</v>
      </c>
      <c r="M86" s="103" t="s">
        <v>174</v>
      </c>
      <c r="N86" s="13" t="s">
        <v>174</v>
      </c>
      <c r="O86" s="13" t="s">
        <v>174</v>
      </c>
      <c r="P86" s="13" t="s">
        <v>174</v>
      </c>
      <c r="Q86" s="13" t="s">
        <v>174</v>
      </c>
      <c r="R86" s="61" t="s">
        <v>174</v>
      </c>
      <c r="S86" s="103" t="s">
        <v>174</v>
      </c>
      <c r="T86" s="13" t="s">
        <v>174</v>
      </c>
      <c r="U86" s="13" t="s">
        <v>174</v>
      </c>
      <c r="V86" s="13" t="s">
        <v>174</v>
      </c>
      <c r="W86" s="13" t="s">
        <v>174</v>
      </c>
      <c r="X86" s="61" t="s">
        <v>174</v>
      </c>
      <c r="Y86" s="103" t="s">
        <v>174</v>
      </c>
      <c r="Z86" s="13" t="s">
        <v>174</v>
      </c>
      <c r="AA86" s="13" t="s">
        <v>174</v>
      </c>
    </row>
    <row r="87" spans="1:27" x14ac:dyDescent="0.25">
      <c r="A87" s="17"/>
      <c r="B87" s="60" t="s">
        <v>44</v>
      </c>
      <c r="C87" s="13" t="s">
        <v>174</v>
      </c>
      <c r="D87" s="13" t="s">
        <v>174</v>
      </c>
      <c r="E87" s="13" t="s">
        <v>174</v>
      </c>
      <c r="F87" s="61" t="s">
        <v>174</v>
      </c>
      <c r="G87" s="62">
        <v>98493112</v>
      </c>
      <c r="H87" s="13" t="s">
        <v>174</v>
      </c>
      <c r="I87" s="13" t="s">
        <v>174</v>
      </c>
      <c r="J87" s="13" t="s">
        <v>174</v>
      </c>
      <c r="K87" s="13" t="s">
        <v>174</v>
      </c>
      <c r="L87" s="61" t="s">
        <v>174</v>
      </c>
      <c r="M87" s="62">
        <v>11730674</v>
      </c>
      <c r="N87" s="13" t="s">
        <v>174</v>
      </c>
      <c r="O87" s="13" t="s">
        <v>174</v>
      </c>
      <c r="P87" s="13" t="s">
        <v>174</v>
      </c>
      <c r="Q87" s="13" t="s">
        <v>174</v>
      </c>
      <c r="R87" s="61" t="s">
        <v>174</v>
      </c>
      <c r="S87" s="62">
        <v>86842438</v>
      </c>
      <c r="T87" s="13" t="s">
        <v>174</v>
      </c>
      <c r="U87" s="13" t="s">
        <v>174</v>
      </c>
      <c r="V87" s="13" t="s">
        <v>174</v>
      </c>
      <c r="W87" s="13" t="s">
        <v>174</v>
      </c>
      <c r="X87" s="61" t="s">
        <v>174</v>
      </c>
      <c r="Y87" s="103" t="s">
        <v>259</v>
      </c>
      <c r="Z87" s="13" t="s">
        <v>174</v>
      </c>
      <c r="AA87" s="13" t="s">
        <v>174</v>
      </c>
    </row>
    <row r="88" spans="1:27" x14ac:dyDescent="0.25">
      <c r="A88" s="17"/>
      <c r="B88" s="60" t="s">
        <v>48</v>
      </c>
      <c r="C88" s="13" t="s">
        <v>174</v>
      </c>
      <c r="D88" s="13" t="s">
        <v>174</v>
      </c>
      <c r="E88" s="13" t="s">
        <v>174</v>
      </c>
      <c r="F88" s="61" t="s">
        <v>174</v>
      </c>
      <c r="G88" s="62">
        <v>10000000</v>
      </c>
      <c r="H88" s="13" t="s">
        <v>174</v>
      </c>
      <c r="I88" s="13" t="s">
        <v>174</v>
      </c>
      <c r="J88" s="13" t="s">
        <v>174</v>
      </c>
      <c r="K88" s="13" t="s">
        <v>174</v>
      </c>
      <c r="L88" s="61" t="s">
        <v>174</v>
      </c>
      <c r="M88" s="103" t="s">
        <v>174</v>
      </c>
      <c r="N88" s="13" t="s">
        <v>174</v>
      </c>
      <c r="O88" s="13" t="s">
        <v>174</v>
      </c>
      <c r="P88" s="13" t="s">
        <v>174</v>
      </c>
      <c r="Q88" s="13" t="s">
        <v>174</v>
      </c>
      <c r="R88" s="61" t="s">
        <v>174</v>
      </c>
      <c r="S88" s="62">
        <v>10098000</v>
      </c>
      <c r="T88" s="13" t="s">
        <v>174</v>
      </c>
      <c r="U88" s="13" t="s">
        <v>174</v>
      </c>
      <c r="V88" s="13" t="s">
        <v>174</v>
      </c>
      <c r="W88" s="13" t="s">
        <v>174</v>
      </c>
      <c r="X88" s="61" t="s">
        <v>174</v>
      </c>
      <c r="Y88" s="103" t="s">
        <v>174</v>
      </c>
      <c r="Z88" s="13" t="s">
        <v>174</v>
      </c>
      <c r="AA88" s="13" t="s">
        <v>174</v>
      </c>
    </row>
    <row r="89" spans="1:27" x14ac:dyDescent="0.25">
      <c r="A89" s="17"/>
      <c r="B89" s="60" t="s">
        <v>620</v>
      </c>
      <c r="C89" s="13" t="s">
        <v>174</v>
      </c>
      <c r="D89" s="13" t="s">
        <v>174</v>
      </c>
      <c r="E89" s="13" t="s">
        <v>174</v>
      </c>
      <c r="F89" s="61" t="s">
        <v>174</v>
      </c>
      <c r="G89" s="62">
        <v>6256</v>
      </c>
      <c r="H89" s="13" t="s">
        <v>174</v>
      </c>
      <c r="I89" s="13" t="s">
        <v>174</v>
      </c>
      <c r="J89" s="13" t="s">
        <v>174</v>
      </c>
      <c r="K89" s="13" t="s">
        <v>174</v>
      </c>
      <c r="L89" s="61" t="s">
        <v>174</v>
      </c>
      <c r="M89" s="103" t="s">
        <v>259</v>
      </c>
      <c r="N89" s="13" t="s">
        <v>174</v>
      </c>
      <c r="O89" s="13" t="s">
        <v>174</v>
      </c>
      <c r="P89" s="13" t="s">
        <v>174</v>
      </c>
      <c r="Q89" s="13" t="s">
        <v>174</v>
      </c>
      <c r="R89" s="61" t="s">
        <v>174</v>
      </c>
      <c r="S89" s="62">
        <v>6256</v>
      </c>
      <c r="T89" s="13" t="s">
        <v>174</v>
      </c>
      <c r="U89" s="13" t="s">
        <v>174</v>
      </c>
      <c r="V89" s="13" t="s">
        <v>174</v>
      </c>
      <c r="W89" s="13" t="s">
        <v>174</v>
      </c>
      <c r="X89" s="61" t="s">
        <v>174</v>
      </c>
      <c r="Y89" s="103" t="s">
        <v>259</v>
      </c>
      <c r="Z89" s="13" t="s">
        <v>174</v>
      </c>
      <c r="AA89" s="13" t="s">
        <v>174</v>
      </c>
    </row>
    <row r="90" spans="1:27" x14ac:dyDescent="0.25">
      <c r="A90" s="17"/>
      <c r="B90" s="185"/>
      <c r="C90" s="185"/>
      <c r="D90" s="185"/>
      <c r="E90" s="185"/>
      <c r="F90" s="185"/>
      <c r="G90" s="185"/>
      <c r="H90" s="185"/>
      <c r="I90" s="185"/>
      <c r="J90" s="185"/>
      <c r="K90" s="185"/>
      <c r="L90" s="185"/>
      <c r="M90" s="185"/>
      <c r="N90" s="185"/>
      <c r="O90" s="185"/>
      <c r="P90" s="185"/>
      <c r="Q90" s="185"/>
      <c r="R90" s="185"/>
      <c r="S90" s="185"/>
      <c r="T90" s="185"/>
      <c r="U90" s="185"/>
      <c r="V90" s="185"/>
      <c r="W90" s="185"/>
      <c r="X90" s="185"/>
      <c r="Y90" s="185"/>
      <c r="Z90" s="185"/>
      <c r="AA90" s="185"/>
    </row>
    <row r="91" spans="1:27" x14ac:dyDescent="0.25">
      <c r="A91" s="17"/>
      <c r="B91" s="96"/>
      <c r="C91" s="96"/>
      <c r="D91" s="96"/>
      <c r="E91" s="96"/>
      <c r="F91" s="96"/>
      <c r="G91" s="96"/>
      <c r="H91" s="96"/>
      <c r="I91" s="96"/>
      <c r="J91" s="96"/>
      <c r="K91" s="96"/>
      <c r="L91" s="96"/>
      <c r="M91" s="96"/>
      <c r="N91" s="96"/>
      <c r="O91" s="96"/>
      <c r="P91" s="96"/>
      <c r="Q91" s="96"/>
      <c r="R91" s="96"/>
      <c r="S91" s="96"/>
      <c r="T91" s="96"/>
      <c r="U91" s="96"/>
      <c r="V91" s="96"/>
      <c r="W91" s="96"/>
      <c r="X91" s="96"/>
      <c r="Y91" s="96"/>
      <c r="Z91" s="96"/>
      <c r="AA91" s="96"/>
    </row>
    <row r="92" spans="1:27" ht="15.75" thickBot="1" x14ac:dyDescent="0.3">
      <c r="A92" s="17"/>
      <c r="B92" s="54" t="s">
        <v>174</v>
      </c>
      <c r="C92" s="54" t="s">
        <v>174</v>
      </c>
      <c r="D92" s="54" t="s">
        <v>174</v>
      </c>
      <c r="E92" s="69" t="s">
        <v>551</v>
      </c>
      <c r="F92" s="69"/>
      <c r="G92" s="69"/>
      <c r="H92" s="69"/>
      <c r="I92" s="69"/>
      <c r="J92" s="69"/>
      <c r="K92" s="69"/>
      <c r="L92" s="69"/>
      <c r="M92" s="69"/>
      <c r="N92" s="69"/>
      <c r="O92" s="69"/>
      <c r="P92" s="69"/>
      <c r="Q92" s="69"/>
      <c r="R92" s="69"/>
      <c r="S92" s="69"/>
      <c r="T92" s="69"/>
      <c r="U92" s="69"/>
      <c r="V92" s="69"/>
      <c r="W92" s="69"/>
      <c r="X92" s="69"/>
      <c r="Y92" s="69"/>
      <c r="Z92" s="69"/>
      <c r="AA92" s="54" t="s">
        <v>174</v>
      </c>
    </row>
    <row r="93" spans="1:27" x14ac:dyDescent="0.25">
      <c r="A93" s="17"/>
      <c r="B93" s="71" t="s">
        <v>174</v>
      </c>
      <c r="C93" s="74" t="s">
        <v>174</v>
      </c>
      <c r="D93" s="74" t="s">
        <v>174</v>
      </c>
      <c r="E93" s="77" t="s">
        <v>614</v>
      </c>
      <c r="F93" s="77"/>
      <c r="G93" s="77"/>
      <c r="H93" s="77"/>
      <c r="I93" s="78" t="s">
        <v>174</v>
      </c>
      <c r="J93" s="78" t="s">
        <v>174</v>
      </c>
      <c r="K93" s="77" t="s">
        <v>553</v>
      </c>
      <c r="L93" s="77"/>
      <c r="M93" s="77"/>
      <c r="N93" s="77"/>
      <c r="O93" s="78" t="s">
        <v>174</v>
      </c>
      <c r="P93" s="78" t="s">
        <v>174</v>
      </c>
      <c r="Q93" s="77" t="s">
        <v>621</v>
      </c>
      <c r="R93" s="77"/>
      <c r="S93" s="77"/>
      <c r="T93" s="77"/>
      <c r="U93" s="78" t="s">
        <v>174</v>
      </c>
      <c r="V93" s="78" t="s">
        <v>174</v>
      </c>
      <c r="W93" s="77" t="s">
        <v>557</v>
      </c>
      <c r="X93" s="77"/>
      <c r="Y93" s="77"/>
      <c r="Z93" s="77"/>
      <c r="AA93" s="74" t="s">
        <v>174</v>
      </c>
    </row>
    <row r="94" spans="1:27" x14ac:dyDescent="0.25">
      <c r="A94" s="17"/>
      <c r="B94" s="70"/>
      <c r="C94" s="73"/>
      <c r="D94" s="73"/>
      <c r="E94" s="76" t="s">
        <v>450</v>
      </c>
      <c r="F94" s="76"/>
      <c r="G94" s="76"/>
      <c r="H94" s="76"/>
      <c r="I94" s="73"/>
      <c r="J94" s="73"/>
      <c r="K94" s="76" t="s">
        <v>554</v>
      </c>
      <c r="L94" s="76"/>
      <c r="M94" s="76"/>
      <c r="N94" s="76"/>
      <c r="O94" s="73"/>
      <c r="P94" s="73"/>
      <c r="Q94" s="76" t="s">
        <v>558</v>
      </c>
      <c r="R94" s="76"/>
      <c r="S94" s="76"/>
      <c r="T94" s="76"/>
      <c r="U94" s="73"/>
      <c r="V94" s="73"/>
      <c r="W94" s="76" t="s">
        <v>561</v>
      </c>
      <c r="X94" s="76"/>
      <c r="Y94" s="76"/>
      <c r="Z94" s="76"/>
      <c r="AA94" s="73"/>
    </row>
    <row r="95" spans="1:27" x14ac:dyDescent="0.25">
      <c r="A95" s="17"/>
      <c r="B95" s="70"/>
      <c r="C95" s="73"/>
      <c r="D95" s="73"/>
      <c r="E95" s="16"/>
      <c r="F95" s="16"/>
      <c r="G95" s="16"/>
      <c r="H95" s="16"/>
      <c r="I95" s="73"/>
      <c r="J95" s="73"/>
      <c r="K95" s="76" t="s">
        <v>555</v>
      </c>
      <c r="L95" s="76"/>
      <c r="M95" s="76"/>
      <c r="N95" s="76"/>
      <c r="O95" s="73"/>
      <c r="P95" s="73"/>
      <c r="Q95" s="76" t="s">
        <v>559</v>
      </c>
      <c r="R95" s="76"/>
      <c r="S95" s="76"/>
      <c r="T95" s="76"/>
      <c r="U95" s="73"/>
      <c r="V95" s="73"/>
      <c r="W95" s="76" t="s">
        <v>559</v>
      </c>
      <c r="X95" s="76"/>
      <c r="Y95" s="76"/>
      <c r="Z95" s="76"/>
      <c r="AA95" s="73"/>
    </row>
    <row r="96" spans="1:27" ht="15.75" thickBot="1" x14ac:dyDescent="0.3">
      <c r="A96" s="17"/>
      <c r="B96" s="72"/>
      <c r="C96" s="75"/>
      <c r="D96" s="75"/>
      <c r="E96" s="50"/>
      <c r="F96" s="50"/>
      <c r="G96" s="50"/>
      <c r="H96" s="50"/>
      <c r="I96" s="75"/>
      <c r="J96" s="75"/>
      <c r="K96" s="79" t="s">
        <v>556</v>
      </c>
      <c r="L96" s="79"/>
      <c r="M96" s="79"/>
      <c r="N96" s="79"/>
      <c r="O96" s="75"/>
      <c r="P96" s="75"/>
      <c r="Q96" s="79" t="s">
        <v>560</v>
      </c>
      <c r="R96" s="79"/>
      <c r="S96" s="79"/>
      <c r="T96" s="79"/>
      <c r="U96" s="75"/>
      <c r="V96" s="75"/>
      <c r="W96" s="79" t="s">
        <v>562</v>
      </c>
      <c r="X96" s="79"/>
      <c r="Y96" s="79"/>
      <c r="Z96" s="79"/>
      <c r="AA96" s="75"/>
    </row>
    <row r="97" spans="1:27" x14ac:dyDescent="0.25">
      <c r="A97" s="17"/>
      <c r="B97" s="12" t="s">
        <v>607</v>
      </c>
      <c r="C97" s="57" t="s">
        <v>174</v>
      </c>
      <c r="D97" s="57" t="s">
        <v>174</v>
      </c>
      <c r="E97" s="57" t="s">
        <v>174</v>
      </c>
      <c r="F97" s="58" t="s">
        <v>174</v>
      </c>
      <c r="G97" s="59" t="s">
        <v>174</v>
      </c>
      <c r="H97" s="57" t="s">
        <v>174</v>
      </c>
      <c r="I97" s="57" t="s">
        <v>174</v>
      </c>
      <c r="J97" s="57" t="s">
        <v>174</v>
      </c>
      <c r="K97" s="57" t="s">
        <v>174</v>
      </c>
      <c r="L97" s="58" t="s">
        <v>174</v>
      </c>
      <c r="M97" s="59" t="s">
        <v>174</v>
      </c>
      <c r="N97" s="57" t="s">
        <v>174</v>
      </c>
      <c r="O97" s="57" t="s">
        <v>174</v>
      </c>
      <c r="P97" s="57" t="s">
        <v>174</v>
      </c>
      <c r="Q97" s="57" t="s">
        <v>174</v>
      </c>
      <c r="R97" s="58" t="s">
        <v>174</v>
      </c>
      <c r="S97" s="59" t="s">
        <v>174</v>
      </c>
      <c r="T97" s="57" t="s">
        <v>174</v>
      </c>
      <c r="U97" s="57" t="s">
        <v>174</v>
      </c>
      <c r="V97" s="57" t="s">
        <v>174</v>
      </c>
      <c r="W97" s="57" t="s">
        <v>174</v>
      </c>
      <c r="X97" s="58" t="s">
        <v>174</v>
      </c>
      <c r="Y97" s="59" t="s">
        <v>174</v>
      </c>
      <c r="Z97" s="57" t="s">
        <v>174</v>
      </c>
      <c r="AA97" s="57" t="s">
        <v>174</v>
      </c>
    </row>
    <row r="98" spans="1:27" x14ac:dyDescent="0.25">
      <c r="A98" s="17"/>
      <c r="B98" s="102" t="s">
        <v>615</v>
      </c>
      <c r="C98" s="13" t="s">
        <v>174</v>
      </c>
      <c r="D98" s="13" t="s">
        <v>174</v>
      </c>
      <c r="E98" s="13" t="s">
        <v>174</v>
      </c>
      <c r="F98" s="61" t="s">
        <v>174</v>
      </c>
      <c r="G98" s="103" t="s">
        <v>174</v>
      </c>
      <c r="H98" s="13" t="s">
        <v>174</v>
      </c>
      <c r="I98" s="13" t="s">
        <v>174</v>
      </c>
      <c r="J98" s="13" t="s">
        <v>174</v>
      </c>
      <c r="K98" s="13" t="s">
        <v>174</v>
      </c>
      <c r="L98" s="61" t="s">
        <v>174</v>
      </c>
      <c r="M98" s="103" t="s">
        <v>174</v>
      </c>
      <c r="N98" s="13" t="s">
        <v>174</v>
      </c>
      <c r="O98" s="13" t="s">
        <v>174</v>
      </c>
      <c r="P98" s="13" t="s">
        <v>174</v>
      </c>
      <c r="Q98" s="13" t="s">
        <v>174</v>
      </c>
      <c r="R98" s="61" t="s">
        <v>174</v>
      </c>
      <c r="S98" s="103" t="s">
        <v>174</v>
      </c>
      <c r="T98" s="13" t="s">
        <v>174</v>
      </c>
      <c r="U98" s="13" t="s">
        <v>174</v>
      </c>
      <c r="V98" s="13" t="s">
        <v>174</v>
      </c>
      <c r="W98" s="13" t="s">
        <v>174</v>
      </c>
      <c r="X98" s="61" t="s">
        <v>174</v>
      </c>
      <c r="Y98" s="103" t="s">
        <v>174</v>
      </c>
      <c r="Z98" s="13" t="s">
        <v>174</v>
      </c>
      <c r="AA98" s="13" t="s">
        <v>174</v>
      </c>
    </row>
    <row r="99" spans="1:27" x14ac:dyDescent="0.25">
      <c r="A99" s="17"/>
      <c r="B99" s="60" t="s">
        <v>33</v>
      </c>
      <c r="C99" s="13" t="s">
        <v>174</v>
      </c>
      <c r="D99" s="13" t="s">
        <v>174</v>
      </c>
      <c r="E99" s="13" t="s">
        <v>174</v>
      </c>
      <c r="F99" s="61" t="s">
        <v>255</v>
      </c>
      <c r="G99" s="62">
        <v>10322076</v>
      </c>
      <c r="H99" s="13" t="s">
        <v>174</v>
      </c>
      <c r="I99" s="13" t="s">
        <v>174</v>
      </c>
      <c r="J99" s="13" t="s">
        <v>174</v>
      </c>
      <c r="K99" s="13" t="s">
        <v>174</v>
      </c>
      <c r="L99" s="61" t="s">
        <v>255</v>
      </c>
      <c r="M99" s="62">
        <v>10322076</v>
      </c>
      <c r="N99" s="13" t="s">
        <v>174</v>
      </c>
      <c r="O99" s="13" t="s">
        <v>174</v>
      </c>
      <c r="P99" s="13" t="s">
        <v>174</v>
      </c>
      <c r="Q99" s="13" t="s">
        <v>174</v>
      </c>
      <c r="R99" s="61" t="s">
        <v>255</v>
      </c>
      <c r="S99" s="103" t="s">
        <v>259</v>
      </c>
      <c r="T99" s="13" t="s">
        <v>174</v>
      </c>
      <c r="U99" s="13" t="s">
        <v>174</v>
      </c>
      <c r="V99" s="13" t="s">
        <v>174</v>
      </c>
      <c r="W99" s="13" t="s">
        <v>174</v>
      </c>
      <c r="X99" s="61" t="s">
        <v>255</v>
      </c>
      <c r="Y99" s="103" t="s">
        <v>259</v>
      </c>
      <c r="Z99" s="13" t="s">
        <v>174</v>
      </c>
      <c r="AA99" s="13" t="s">
        <v>174</v>
      </c>
    </row>
    <row r="100" spans="1:27" x14ac:dyDescent="0.25">
      <c r="A100" s="17"/>
      <c r="B100" s="60" t="s">
        <v>616</v>
      </c>
      <c r="C100" s="13" t="s">
        <v>174</v>
      </c>
      <c r="D100" s="13" t="s">
        <v>174</v>
      </c>
      <c r="E100" s="13" t="s">
        <v>174</v>
      </c>
      <c r="F100" s="61" t="s">
        <v>174</v>
      </c>
      <c r="G100" s="62">
        <v>1408200</v>
      </c>
      <c r="H100" s="13" t="s">
        <v>174</v>
      </c>
      <c r="I100" s="13" t="s">
        <v>174</v>
      </c>
      <c r="J100" s="13" t="s">
        <v>174</v>
      </c>
      <c r="K100" s="13" t="s">
        <v>174</v>
      </c>
      <c r="L100" s="61" t="s">
        <v>174</v>
      </c>
      <c r="M100" s="103" t="s">
        <v>259</v>
      </c>
      <c r="N100" s="13" t="s">
        <v>174</v>
      </c>
      <c r="O100" s="13" t="s">
        <v>174</v>
      </c>
      <c r="P100" s="13" t="s">
        <v>174</v>
      </c>
      <c r="Q100" s="13" t="s">
        <v>174</v>
      </c>
      <c r="R100" s="61" t="s">
        <v>174</v>
      </c>
      <c r="S100" s="62">
        <v>1408200</v>
      </c>
      <c r="T100" s="13" t="s">
        <v>174</v>
      </c>
      <c r="U100" s="13" t="s">
        <v>174</v>
      </c>
      <c r="V100" s="13" t="s">
        <v>174</v>
      </c>
      <c r="W100" s="13" t="s">
        <v>174</v>
      </c>
      <c r="X100" s="61" t="s">
        <v>174</v>
      </c>
      <c r="Y100" s="103" t="s">
        <v>259</v>
      </c>
      <c r="Z100" s="13" t="s">
        <v>174</v>
      </c>
      <c r="AA100" s="13" t="s">
        <v>174</v>
      </c>
    </row>
    <row r="101" spans="1:27" x14ac:dyDescent="0.25">
      <c r="A101" s="17"/>
      <c r="B101" s="60" t="s">
        <v>36</v>
      </c>
      <c r="C101" s="13" t="s">
        <v>174</v>
      </c>
      <c r="D101" s="13" t="s">
        <v>174</v>
      </c>
      <c r="E101" s="13" t="s">
        <v>174</v>
      </c>
      <c r="F101" s="61" t="s">
        <v>174</v>
      </c>
      <c r="G101" s="103" t="s">
        <v>259</v>
      </c>
      <c r="H101" s="13" t="s">
        <v>174</v>
      </c>
      <c r="I101" s="13" t="s">
        <v>174</v>
      </c>
      <c r="J101" s="13" t="s">
        <v>174</v>
      </c>
      <c r="K101" s="13" t="s">
        <v>174</v>
      </c>
      <c r="L101" s="61" t="s">
        <v>174</v>
      </c>
      <c r="M101" s="103" t="s">
        <v>259</v>
      </c>
      <c r="N101" s="13" t="s">
        <v>174</v>
      </c>
      <c r="O101" s="13" t="s">
        <v>174</v>
      </c>
      <c r="P101" s="13" t="s">
        <v>174</v>
      </c>
      <c r="Q101" s="13" t="s">
        <v>174</v>
      </c>
      <c r="R101" s="61" t="s">
        <v>174</v>
      </c>
      <c r="S101" s="103" t="s">
        <v>259</v>
      </c>
      <c r="T101" s="13" t="s">
        <v>174</v>
      </c>
      <c r="U101" s="13" t="s">
        <v>174</v>
      </c>
      <c r="V101" s="13" t="s">
        <v>174</v>
      </c>
      <c r="W101" s="13" t="s">
        <v>174</v>
      </c>
      <c r="X101" s="61" t="s">
        <v>174</v>
      </c>
      <c r="Y101" s="103" t="s">
        <v>174</v>
      </c>
      <c r="Z101" s="13" t="s">
        <v>174</v>
      </c>
      <c r="AA101" s="13" t="s">
        <v>174</v>
      </c>
    </row>
    <row r="102" spans="1:27" x14ac:dyDescent="0.25">
      <c r="A102" s="17"/>
      <c r="B102" s="60" t="s">
        <v>617</v>
      </c>
      <c r="C102" s="13" t="s">
        <v>174</v>
      </c>
      <c r="D102" s="13" t="s">
        <v>174</v>
      </c>
      <c r="E102" s="13" t="s">
        <v>174</v>
      </c>
      <c r="F102" s="61" t="s">
        <v>174</v>
      </c>
      <c r="G102" s="62">
        <v>86092038</v>
      </c>
      <c r="H102" s="13" t="s">
        <v>174</v>
      </c>
      <c r="I102" s="13" t="s">
        <v>174</v>
      </c>
      <c r="J102" s="13" t="s">
        <v>174</v>
      </c>
      <c r="K102" s="13" t="s">
        <v>174</v>
      </c>
      <c r="L102" s="61" t="s">
        <v>174</v>
      </c>
      <c r="M102" s="103" t="s">
        <v>259</v>
      </c>
      <c r="N102" s="13" t="s">
        <v>174</v>
      </c>
      <c r="O102" s="13" t="s">
        <v>174</v>
      </c>
      <c r="P102" s="13" t="s">
        <v>174</v>
      </c>
      <c r="Q102" s="13" t="s">
        <v>174</v>
      </c>
      <c r="R102" s="61" t="s">
        <v>174</v>
      </c>
      <c r="S102" s="103" t="s">
        <v>259</v>
      </c>
      <c r="T102" s="13" t="s">
        <v>174</v>
      </c>
      <c r="U102" s="13" t="s">
        <v>174</v>
      </c>
      <c r="V102" s="13" t="s">
        <v>174</v>
      </c>
      <c r="W102" s="13" t="s">
        <v>174</v>
      </c>
      <c r="X102" s="61" t="s">
        <v>174</v>
      </c>
      <c r="Y102" s="62">
        <v>86442000</v>
      </c>
      <c r="Z102" s="13" t="s">
        <v>174</v>
      </c>
      <c r="AA102" s="13" t="s">
        <v>174</v>
      </c>
    </row>
    <row r="103" spans="1:27" x14ac:dyDescent="0.25">
      <c r="A103" s="17"/>
      <c r="B103" s="60" t="s">
        <v>618</v>
      </c>
      <c r="C103" s="13" t="s">
        <v>174</v>
      </c>
      <c r="D103" s="13" t="s">
        <v>174</v>
      </c>
      <c r="E103" s="13" t="s">
        <v>174</v>
      </c>
      <c r="F103" s="61" t="s">
        <v>174</v>
      </c>
      <c r="G103" s="62">
        <v>312615</v>
      </c>
      <c r="H103" s="13" t="s">
        <v>174</v>
      </c>
      <c r="I103" s="13" t="s">
        <v>174</v>
      </c>
      <c r="J103" s="13" t="s">
        <v>174</v>
      </c>
      <c r="K103" s="13" t="s">
        <v>174</v>
      </c>
      <c r="L103" s="61" t="s">
        <v>174</v>
      </c>
      <c r="M103" s="103" t="s">
        <v>259</v>
      </c>
      <c r="N103" s="13" t="s">
        <v>174</v>
      </c>
      <c r="O103" s="13" t="s">
        <v>174</v>
      </c>
      <c r="P103" s="13" t="s">
        <v>174</v>
      </c>
      <c r="Q103" s="13" t="s">
        <v>174</v>
      </c>
      <c r="R103" s="61" t="s">
        <v>174</v>
      </c>
      <c r="S103" s="62">
        <v>312615</v>
      </c>
      <c r="T103" s="13" t="s">
        <v>174</v>
      </c>
      <c r="U103" s="13" t="s">
        <v>174</v>
      </c>
      <c r="V103" s="13" t="s">
        <v>174</v>
      </c>
      <c r="W103" s="13" t="s">
        <v>174</v>
      </c>
      <c r="X103" s="61" t="s">
        <v>174</v>
      </c>
      <c r="Y103" s="103" t="s">
        <v>259</v>
      </c>
      <c r="Z103" s="13" t="s">
        <v>174</v>
      </c>
      <c r="AA103" s="13" t="s">
        <v>174</v>
      </c>
    </row>
    <row r="104" spans="1:27" x14ac:dyDescent="0.25">
      <c r="A104" s="17"/>
      <c r="B104" s="60" t="s">
        <v>491</v>
      </c>
      <c r="C104" s="13" t="s">
        <v>174</v>
      </c>
      <c r="D104" s="13" t="s">
        <v>174</v>
      </c>
      <c r="E104" s="13" t="s">
        <v>174</v>
      </c>
      <c r="F104" s="61" t="s">
        <v>174</v>
      </c>
      <c r="G104" s="62">
        <v>364999</v>
      </c>
      <c r="H104" s="13" t="s">
        <v>174</v>
      </c>
      <c r="I104" s="13" t="s">
        <v>174</v>
      </c>
      <c r="J104" s="13" t="s">
        <v>174</v>
      </c>
      <c r="K104" s="13" t="s">
        <v>174</v>
      </c>
      <c r="L104" s="61" t="s">
        <v>174</v>
      </c>
      <c r="M104" s="103" t="s">
        <v>259</v>
      </c>
      <c r="N104" s="13" t="s">
        <v>174</v>
      </c>
      <c r="O104" s="13" t="s">
        <v>174</v>
      </c>
      <c r="P104" s="13" t="s">
        <v>174</v>
      </c>
      <c r="Q104" s="13" t="s">
        <v>174</v>
      </c>
      <c r="R104" s="61" t="s">
        <v>174</v>
      </c>
      <c r="S104" s="103" t="s">
        <v>259</v>
      </c>
      <c r="T104" s="13" t="s">
        <v>174</v>
      </c>
      <c r="U104" s="13" t="s">
        <v>174</v>
      </c>
      <c r="V104" s="13" t="s">
        <v>174</v>
      </c>
      <c r="W104" s="13" t="s">
        <v>174</v>
      </c>
      <c r="X104" s="61" t="s">
        <v>174</v>
      </c>
      <c r="Y104" s="62">
        <v>543975</v>
      </c>
      <c r="Z104" s="13" t="s">
        <v>174</v>
      </c>
      <c r="AA104" s="13" t="s">
        <v>174</v>
      </c>
    </row>
    <row r="105" spans="1:27" x14ac:dyDescent="0.25">
      <c r="A105" s="17"/>
      <c r="B105" s="102" t="s">
        <v>619</v>
      </c>
      <c r="C105" s="13" t="s">
        <v>174</v>
      </c>
      <c r="D105" s="13" t="s">
        <v>174</v>
      </c>
      <c r="E105" s="13" t="s">
        <v>174</v>
      </c>
      <c r="F105" s="61" t="s">
        <v>174</v>
      </c>
      <c r="G105" s="103" t="s">
        <v>174</v>
      </c>
      <c r="H105" s="13" t="s">
        <v>174</v>
      </c>
      <c r="I105" s="13" t="s">
        <v>174</v>
      </c>
      <c r="J105" s="13" t="s">
        <v>174</v>
      </c>
      <c r="K105" s="13" t="s">
        <v>174</v>
      </c>
      <c r="L105" s="61" t="s">
        <v>174</v>
      </c>
      <c r="M105" s="103" t="s">
        <v>174</v>
      </c>
      <c r="N105" s="13" t="s">
        <v>174</v>
      </c>
      <c r="O105" s="13" t="s">
        <v>174</v>
      </c>
      <c r="P105" s="13" t="s">
        <v>174</v>
      </c>
      <c r="Q105" s="13" t="s">
        <v>174</v>
      </c>
      <c r="R105" s="61" t="s">
        <v>174</v>
      </c>
      <c r="S105" s="103" t="s">
        <v>174</v>
      </c>
      <c r="T105" s="13" t="s">
        <v>174</v>
      </c>
      <c r="U105" s="13" t="s">
        <v>174</v>
      </c>
      <c r="V105" s="13" t="s">
        <v>174</v>
      </c>
      <c r="W105" s="13" t="s">
        <v>174</v>
      </c>
      <c r="X105" s="61" t="s">
        <v>174</v>
      </c>
      <c r="Y105" s="103" t="s">
        <v>174</v>
      </c>
      <c r="Z105" s="13" t="s">
        <v>174</v>
      </c>
      <c r="AA105" s="13" t="s">
        <v>174</v>
      </c>
    </row>
    <row r="106" spans="1:27" x14ac:dyDescent="0.25">
      <c r="A106" s="17"/>
      <c r="B106" s="60" t="s">
        <v>44</v>
      </c>
      <c r="C106" s="13" t="s">
        <v>174</v>
      </c>
      <c r="D106" s="13" t="s">
        <v>174</v>
      </c>
      <c r="E106" s="13" t="s">
        <v>174</v>
      </c>
      <c r="F106" s="61" t="s">
        <v>174</v>
      </c>
      <c r="G106" s="62">
        <v>108071026</v>
      </c>
      <c r="H106" s="13" t="s">
        <v>174</v>
      </c>
      <c r="I106" s="13" t="s">
        <v>174</v>
      </c>
      <c r="J106" s="13" t="s">
        <v>174</v>
      </c>
      <c r="K106" s="13" t="s">
        <v>174</v>
      </c>
      <c r="L106" s="61" t="s">
        <v>174</v>
      </c>
      <c r="M106" s="62">
        <v>12188447</v>
      </c>
      <c r="N106" s="13" t="s">
        <v>174</v>
      </c>
      <c r="O106" s="13" t="s">
        <v>174</v>
      </c>
      <c r="P106" s="13" t="s">
        <v>174</v>
      </c>
      <c r="Q106" s="13" t="s">
        <v>174</v>
      </c>
      <c r="R106" s="61" t="s">
        <v>174</v>
      </c>
      <c r="S106" s="62">
        <v>96800644</v>
      </c>
      <c r="T106" s="13" t="s">
        <v>174</v>
      </c>
      <c r="U106" s="13" t="s">
        <v>174</v>
      </c>
      <c r="V106" s="13" t="s">
        <v>174</v>
      </c>
      <c r="W106" s="13" t="s">
        <v>174</v>
      </c>
      <c r="X106" s="61" t="s">
        <v>174</v>
      </c>
      <c r="Y106" s="103" t="s">
        <v>259</v>
      </c>
      <c r="Z106" s="13" t="s">
        <v>174</v>
      </c>
      <c r="AA106" s="13" t="s">
        <v>174</v>
      </c>
    </row>
    <row r="107" spans="1:27" x14ac:dyDescent="0.25">
      <c r="A107" s="17"/>
      <c r="B107" s="60" t="s">
        <v>620</v>
      </c>
      <c r="C107" s="13" t="s">
        <v>174</v>
      </c>
      <c r="D107" s="13" t="s">
        <v>174</v>
      </c>
      <c r="E107" s="13" t="s">
        <v>174</v>
      </c>
      <c r="F107" s="61" t="s">
        <v>174</v>
      </c>
      <c r="G107" s="62">
        <v>1032</v>
      </c>
      <c r="H107" s="13" t="s">
        <v>174</v>
      </c>
      <c r="I107" s="13" t="s">
        <v>174</v>
      </c>
      <c r="J107" s="13" t="s">
        <v>174</v>
      </c>
      <c r="K107" s="13" t="s">
        <v>174</v>
      </c>
      <c r="L107" s="61" t="s">
        <v>174</v>
      </c>
      <c r="M107" s="103" t="s">
        <v>259</v>
      </c>
      <c r="N107" s="13" t="s">
        <v>174</v>
      </c>
      <c r="O107" s="13" t="s">
        <v>174</v>
      </c>
      <c r="P107" s="13" t="s">
        <v>174</v>
      </c>
      <c r="Q107" s="13" t="s">
        <v>174</v>
      </c>
      <c r="R107" s="61" t="s">
        <v>174</v>
      </c>
      <c r="S107" s="62">
        <v>1032</v>
      </c>
      <c r="T107" s="13" t="s">
        <v>174</v>
      </c>
      <c r="U107" s="13" t="s">
        <v>174</v>
      </c>
      <c r="V107" s="13" t="s">
        <v>174</v>
      </c>
      <c r="W107" s="13" t="s">
        <v>174</v>
      </c>
      <c r="X107" s="61" t="s">
        <v>174</v>
      </c>
      <c r="Y107" s="103" t="s">
        <v>259</v>
      </c>
      <c r="Z107" s="13" t="s">
        <v>174</v>
      </c>
      <c r="AA107" s="13" t="s">
        <v>174</v>
      </c>
    </row>
  </sheetData>
  <mergeCells count="269">
    <mergeCell ref="A32:A36"/>
    <mergeCell ref="A37:A48"/>
    <mergeCell ref="A49:A71"/>
    <mergeCell ref="B71:AA71"/>
    <mergeCell ref="A72:A107"/>
    <mergeCell ref="B90:AA90"/>
    <mergeCell ref="B91:AA91"/>
    <mergeCell ref="A1:A2"/>
    <mergeCell ref="B1:AA1"/>
    <mergeCell ref="B2:AA2"/>
    <mergeCell ref="B3:AA3"/>
    <mergeCell ref="A4:A31"/>
    <mergeCell ref="B17:AA17"/>
    <mergeCell ref="B18:AA18"/>
    <mergeCell ref="V93:V96"/>
    <mergeCell ref="W93:Z93"/>
    <mergeCell ref="W94:Z94"/>
    <mergeCell ref="W95:Z95"/>
    <mergeCell ref="W96:Z96"/>
    <mergeCell ref="AA93:AA96"/>
    <mergeCell ref="P93:P96"/>
    <mergeCell ref="Q93:T93"/>
    <mergeCell ref="Q94:T94"/>
    <mergeCell ref="Q95:T95"/>
    <mergeCell ref="Q96:T96"/>
    <mergeCell ref="U93:U96"/>
    <mergeCell ref="J93:J96"/>
    <mergeCell ref="K93:N93"/>
    <mergeCell ref="K94:N94"/>
    <mergeCell ref="K95:N95"/>
    <mergeCell ref="K96:N96"/>
    <mergeCell ref="O93:O96"/>
    <mergeCell ref="AA73:AA77"/>
    <mergeCell ref="E92:Z92"/>
    <mergeCell ref="B93:B96"/>
    <mergeCell ref="C93:C96"/>
    <mergeCell ref="D93:D96"/>
    <mergeCell ref="E93:H93"/>
    <mergeCell ref="E94:H94"/>
    <mergeCell ref="E95:H95"/>
    <mergeCell ref="E96:H96"/>
    <mergeCell ref="I93:I96"/>
    <mergeCell ref="U73:U77"/>
    <mergeCell ref="V73:V77"/>
    <mergeCell ref="W73:Z73"/>
    <mergeCell ref="W74:Z74"/>
    <mergeCell ref="W75:Z75"/>
    <mergeCell ref="W76:Z76"/>
    <mergeCell ref="W77:Z77"/>
    <mergeCell ref="O73:O77"/>
    <mergeCell ref="P73:P77"/>
    <mergeCell ref="Q73:T73"/>
    <mergeCell ref="Q74:T74"/>
    <mergeCell ref="Q75:T75"/>
    <mergeCell ref="Q76:T76"/>
    <mergeCell ref="Q77:T77"/>
    <mergeCell ref="E77:H77"/>
    <mergeCell ref="I73:I77"/>
    <mergeCell ref="J73:J77"/>
    <mergeCell ref="K73:N73"/>
    <mergeCell ref="K74:N74"/>
    <mergeCell ref="K75:N75"/>
    <mergeCell ref="K76:N76"/>
    <mergeCell ref="K77:N77"/>
    <mergeCell ref="P68:P70"/>
    <mergeCell ref="R68:R70"/>
    <mergeCell ref="E72:Z72"/>
    <mergeCell ref="B73:B77"/>
    <mergeCell ref="C73:C77"/>
    <mergeCell ref="D73:D77"/>
    <mergeCell ref="E73:H73"/>
    <mergeCell ref="E74:H74"/>
    <mergeCell ref="E75:H75"/>
    <mergeCell ref="E76:H76"/>
    <mergeCell ref="I68:I70"/>
    <mergeCell ref="J68:J70"/>
    <mergeCell ref="L68:L70"/>
    <mergeCell ref="M68:M70"/>
    <mergeCell ref="N68:N70"/>
    <mergeCell ref="O68:O70"/>
    <mergeCell ref="P65:P67"/>
    <mergeCell ref="Q65:Q67"/>
    <mergeCell ref="R65:R67"/>
    <mergeCell ref="B68:B70"/>
    <mergeCell ref="C68:C70"/>
    <mergeCell ref="D68:D70"/>
    <mergeCell ref="E68:E70"/>
    <mergeCell ref="F68:F70"/>
    <mergeCell ref="G68:G70"/>
    <mergeCell ref="H68:H70"/>
    <mergeCell ref="I65:I67"/>
    <mergeCell ref="J65:J67"/>
    <mergeCell ref="L65:L67"/>
    <mergeCell ref="M65:M67"/>
    <mergeCell ref="N65:N67"/>
    <mergeCell ref="O65:O67"/>
    <mergeCell ref="O62:O64"/>
    <mergeCell ref="P62:P64"/>
    <mergeCell ref="Q62:Q64"/>
    <mergeCell ref="R62:R64"/>
    <mergeCell ref="C65:C67"/>
    <mergeCell ref="D65:D67"/>
    <mergeCell ref="E65:E67"/>
    <mergeCell ref="F65:F67"/>
    <mergeCell ref="G65:G67"/>
    <mergeCell ref="H65:H67"/>
    <mergeCell ref="H62:H64"/>
    <mergeCell ref="I62:I64"/>
    <mergeCell ref="J62:J64"/>
    <mergeCell ref="L62:L64"/>
    <mergeCell ref="M62:M64"/>
    <mergeCell ref="N62:N64"/>
    <mergeCell ref="B62:B64"/>
    <mergeCell ref="C62:C64"/>
    <mergeCell ref="D62:D64"/>
    <mergeCell ref="E62:E64"/>
    <mergeCell ref="F62:F64"/>
    <mergeCell ref="G62:G64"/>
    <mergeCell ref="J58:J60"/>
    <mergeCell ref="L58:L60"/>
    <mergeCell ref="M58:M60"/>
    <mergeCell ref="O58:O60"/>
    <mergeCell ref="P58:P60"/>
    <mergeCell ref="R58:R60"/>
    <mergeCell ref="Q55:Q57"/>
    <mergeCell ref="R55:R57"/>
    <mergeCell ref="B58:B60"/>
    <mergeCell ref="C58:C60"/>
    <mergeCell ref="D58:D60"/>
    <mergeCell ref="E58:E60"/>
    <mergeCell ref="F58:F60"/>
    <mergeCell ref="G58:G60"/>
    <mergeCell ref="H58:H60"/>
    <mergeCell ref="I58:I60"/>
    <mergeCell ref="J55:J57"/>
    <mergeCell ref="L55:L57"/>
    <mergeCell ref="M55:M57"/>
    <mergeCell ref="N55:N57"/>
    <mergeCell ref="O55:O57"/>
    <mergeCell ref="P55:P57"/>
    <mergeCell ref="P52:P54"/>
    <mergeCell ref="Q52:Q54"/>
    <mergeCell ref="R52:R54"/>
    <mergeCell ref="C55:C57"/>
    <mergeCell ref="D55:D57"/>
    <mergeCell ref="E55:E57"/>
    <mergeCell ref="F55:F57"/>
    <mergeCell ref="G55:G57"/>
    <mergeCell ref="H55:H57"/>
    <mergeCell ref="I55:I57"/>
    <mergeCell ref="I52:I54"/>
    <mergeCell ref="J52:J54"/>
    <mergeCell ref="L52:L54"/>
    <mergeCell ref="M52:M54"/>
    <mergeCell ref="N52:N54"/>
    <mergeCell ref="O52:O54"/>
    <mergeCell ref="O49:O50"/>
    <mergeCell ref="P49:P50"/>
    <mergeCell ref="R49:R50"/>
    <mergeCell ref="B52:B54"/>
    <mergeCell ref="C52:C54"/>
    <mergeCell ref="D52:D54"/>
    <mergeCell ref="E52:E54"/>
    <mergeCell ref="F52:F54"/>
    <mergeCell ref="G52:G54"/>
    <mergeCell ref="H52:H54"/>
    <mergeCell ref="AA38:AA42"/>
    <mergeCell ref="B49:B50"/>
    <mergeCell ref="C49:C50"/>
    <mergeCell ref="D49:D50"/>
    <mergeCell ref="E49:H50"/>
    <mergeCell ref="I49:I50"/>
    <mergeCell ref="J49:J50"/>
    <mergeCell ref="L49:L50"/>
    <mergeCell ref="M49:M50"/>
    <mergeCell ref="N49:N50"/>
    <mergeCell ref="U38:U42"/>
    <mergeCell ref="V38:V42"/>
    <mergeCell ref="W38:Z38"/>
    <mergeCell ref="W39:Z39"/>
    <mergeCell ref="W40:Z40"/>
    <mergeCell ref="W41:Z41"/>
    <mergeCell ref="W42:Z42"/>
    <mergeCell ref="O38:O42"/>
    <mergeCell ref="P38:P42"/>
    <mergeCell ref="Q38:T38"/>
    <mergeCell ref="Q39:T39"/>
    <mergeCell ref="Q40:T40"/>
    <mergeCell ref="Q41:T41"/>
    <mergeCell ref="Q42:T42"/>
    <mergeCell ref="J38:J42"/>
    <mergeCell ref="K38:N38"/>
    <mergeCell ref="K39:N39"/>
    <mergeCell ref="K40:N40"/>
    <mergeCell ref="K41:N41"/>
    <mergeCell ref="K42:N42"/>
    <mergeCell ref="AA21:AA25"/>
    <mergeCell ref="E32:H32"/>
    <mergeCell ref="K32:N32"/>
    <mergeCell ref="B36:Q36"/>
    <mergeCell ref="E37:Z37"/>
    <mergeCell ref="B38:B42"/>
    <mergeCell ref="C38:C42"/>
    <mergeCell ref="D38:D42"/>
    <mergeCell ref="E38:H42"/>
    <mergeCell ref="I38:I42"/>
    <mergeCell ref="U21:U25"/>
    <mergeCell ref="V21:V25"/>
    <mergeCell ref="W21:Z21"/>
    <mergeCell ref="W22:Z22"/>
    <mergeCell ref="W23:Z23"/>
    <mergeCell ref="W24:Z24"/>
    <mergeCell ref="W25:Z25"/>
    <mergeCell ref="P21:P25"/>
    <mergeCell ref="Q21:T21"/>
    <mergeCell ref="Q22:T22"/>
    <mergeCell ref="Q23:T23"/>
    <mergeCell ref="Q24:T24"/>
    <mergeCell ref="Q25:T25"/>
    <mergeCell ref="K21:N21"/>
    <mergeCell ref="K22:N22"/>
    <mergeCell ref="K23:N23"/>
    <mergeCell ref="K24:N24"/>
    <mergeCell ref="K25:N25"/>
    <mergeCell ref="O21:O25"/>
    <mergeCell ref="B21:B25"/>
    <mergeCell ref="C21:C25"/>
    <mergeCell ref="D21:D25"/>
    <mergeCell ref="E21:H25"/>
    <mergeCell ref="I21:I25"/>
    <mergeCell ref="J21:J25"/>
    <mergeCell ref="AA6:AA10"/>
    <mergeCell ref="B19:B20"/>
    <mergeCell ref="C19:C20"/>
    <mergeCell ref="D19:D20"/>
    <mergeCell ref="E19:Z19"/>
    <mergeCell ref="E20:Z20"/>
    <mergeCell ref="AA19:AA20"/>
    <mergeCell ref="U6:U10"/>
    <mergeCell ref="V6:V10"/>
    <mergeCell ref="W6:Z6"/>
    <mergeCell ref="W7:Z7"/>
    <mergeCell ref="W8:Z8"/>
    <mergeCell ref="W9:Z9"/>
    <mergeCell ref="W10:Z10"/>
    <mergeCell ref="P6:P10"/>
    <mergeCell ref="Q6:T6"/>
    <mergeCell ref="Q7:T7"/>
    <mergeCell ref="Q8:T8"/>
    <mergeCell ref="Q9:T9"/>
    <mergeCell ref="Q10:T10"/>
    <mergeCell ref="K6:N6"/>
    <mergeCell ref="K7:N7"/>
    <mergeCell ref="K8:N8"/>
    <mergeCell ref="K9:N9"/>
    <mergeCell ref="K10:N10"/>
    <mergeCell ref="O6:O10"/>
    <mergeCell ref="B6:B10"/>
    <mergeCell ref="C6:C10"/>
    <mergeCell ref="D6:D10"/>
    <mergeCell ref="E6:H10"/>
    <mergeCell ref="I6:I10"/>
    <mergeCell ref="J6:J10"/>
    <mergeCell ref="B4:B5"/>
    <mergeCell ref="C4:C5"/>
    <mergeCell ref="D4:D5"/>
    <mergeCell ref="E4:Z4"/>
    <mergeCell ref="E5:Z5"/>
    <mergeCell ref="AA4:AA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showGridLines="0" workbookViewId="0"/>
  </sheetViews>
  <sheetFormatPr defaultRowHeight="15" x14ac:dyDescent="0.25"/>
  <cols>
    <col min="1" max="2" width="36.5703125" bestFit="1" customWidth="1"/>
    <col min="3" max="5" width="1" bestFit="1" customWidth="1"/>
    <col min="6" max="6" width="2" bestFit="1" customWidth="1"/>
    <col min="7" max="7" width="9.85546875" bestFit="1" customWidth="1"/>
    <col min="8" max="11" width="1" bestFit="1" customWidth="1"/>
    <col min="12" max="12" width="2" bestFit="1" customWidth="1"/>
    <col min="13" max="13" width="9.85546875" bestFit="1" customWidth="1"/>
    <col min="14" max="15" width="1" bestFit="1" customWidth="1"/>
  </cols>
  <sheetData>
    <row r="1" spans="1:15" ht="15" customHeight="1" x14ac:dyDescent="0.25">
      <c r="A1" s="8" t="s">
        <v>744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636</v>
      </c>
      <c r="B3" s="16"/>
      <c r="C3" s="16"/>
      <c r="D3" s="16"/>
      <c r="E3" s="16"/>
      <c r="F3" s="16"/>
      <c r="G3" s="16"/>
      <c r="H3" s="16"/>
      <c r="I3" s="16"/>
      <c r="J3" s="16"/>
      <c r="K3" s="16"/>
      <c r="L3" s="16"/>
      <c r="M3" s="16"/>
      <c r="N3" s="16"/>
      <c r="O3" s="16"/>
    </row>
    <row r="4" spans="1:15" ht="15.75" thickBot="1" x14ac:dyDescent="0.3">
      <c r="A4" s="17" t="s">
        <v>745</v>
      </c>
      <c r="B4" s="98" t="s">
        <v>174</v>
      </c>
      <c r="C4" s="54" t="s">
        <v>174</v>
      </c>
      <c r="D4" s="54" t="s">
        <v>174</v>
      </c>
      <c r="E4" s="69">
        <v>2014</v>
      </c>
      <c r="F4" s="69"/>
      <c r="G4" s="69"/>
      <c r="H4" s="69"/>
      <c r="I4" s="54" t="s">
        <v>174</v>
      </c>
      <c r="J4" s="54" t="s">
        <v>174</v>
      </c>
      <c r="K4" s="69">
        <v>2013</v>
      </c>
      <c r="L4" s="69"/>
      <c r="M4" s="69"/>
      <c r="N4" s="69"/>
      <c r="O4" s="54" t="s">
        <v>174</v>
      </c>
    </row>
    <row r="5" spans="1:15" x14ac:dyDescent="0.25">
      <c r="A5" s="17"/>
      <c r="B5" s="101" t="s">
        <v>643</v>
      </c>
      <c r="C5" s="13" t="s">
        <v>174</v>
      </c>
      <c r="D5" s="13" t="s">
        <v>174</v>
      </c>
      <c r="E5" s="13" t="s">
        <v>174</v>
      </c>
      <c r="F5" s="61" t="s">
        <v>255</v>
      </c>
      <c r="G5" s="62">
        <v>14687657</v>
      </c>
      <c r="H5" s="13" t="s">
        <v>174</v>
      </c>
      <c r="I5" s="13" t="s">
        <v>174</v>
      </c>
      <c r="J5" s="13" t="s">
        <v>174</v>
      </c>
      <c r="K5" s="13" t="s">
        <v>174</v>
      </c>
      <c r="L5" s="61" t="s">
        <v>255</v>
      </c>
      <c r="M5" s="62">
        <v>12257541</v>
      </c>
      <c r="N5" s="13" t="s">
        <v>174</v>
      </c>
      <c r="O5" s="13" t="s">
        <v>174</v>
      </c>
    </row>
    <row r="6" spans="1:15" x14ac:dyDescent="0.25">
      <c r="A6" s="17"/>
      <c r="B6" s="101" t="s">
        <v>644</v>
      </c>
      <c r="C6" s="13" t="s">
        <v>174</v>
      </c>
      <c r="D6" s="13" t="s">
        <v>174</v>
      </c>
      <c r="E6" s="13" t="s">
        <v>174</v>
      </c>
      <c r="F6" s="61" t="s">
        <v>174</v>
      </c>
      <c r="G6" s="62">
        <v>5402290</v>
      </c>
      <c r="H6" s="13" t="s">
        <v>174</v>
      </c>
      <c r="I6" s="13" t="s">
        <v>174</v>
      </c>
      <c r="J6" s="13" t="s">
        <v>174</v>
      </c>
      <c r="K6" s="13" t="s">
        <v>174</v>
      </c>
      <c r="L6" s="61" t="s">
        <v>174</v>
      </c>
      <c r="M6" s="62">
        <v>780604</v>
      </c>
      <c r="N6" s="13" t="s">
        <v>174</v>
      </c>
      <c r="O6" s="13" t="s">
        <v>174</v>
      </c>
    </row>
    <row r="7" spans="1:15" x14ac:dyDescent="0.25">
      <c r="A7" s="17"/>
      <c r="B7" s="101" t="s">
        <v>645</v>
      </c>
      <c r="C7" s="13" t="s">
        <v>174</v>
      </c>
      <c r="D7" s="13" t="s">
        <v>174</v>
      </c>
      <c r="E7" s="13" t="s">
        <v>174</v>
      </c>
      <c r="F7" s="61" t="s">
        <v>174</v>
      </c>
      <c r="G7" s="62">
        <v>10000</v>
      </c>
      <c r="H7" s="13" t="s">
        <v>174</v>
      </c>
      <c r="I7" s="13" t="s">
        <v>174</v>
      </c>
      <c r="J7" s="13" t="s">
        <v>174</v>
      </c>
      <c r="K7" s="13" t="s">
        <v>174</v>
      </c>
      <c r="L7" s="61" t="s">
        <v>174</v>
      </c>
      <c r="M7" s="62">
        <v>23000</v>
      </c>
      <c r="N7" s="13" t="s">
        <v>174</v>
      </c>
      <c r="O7" s="13" t="s">
        <v>174</v>
      </c>
    </row>
  </sheetData>
  <mergeCells count="7">
    <mergeCell ref="E4:H4"/>
    <mergeCell ref="K4:N4"/>
    <mergeCell ref="A1:A2"/>
    <mergeCell ref="B1:O1"/>
    <mergeCell ref="B2:O2"/>
    <mergeCell ref="B3:O3"/>
    <mergeCell ref="A4:A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7.85546875" bestFit="1" customWidth="1"/>
    <col min="2" max="2" width="36.5703125" bestFit="1" customWidth="1"/>
    <col min="3" max="4" width="1" bestFit="1" customWidth="1"/>
    <col min="5" max="5" width="2.28515625" bestFit="1" customWidth="1"/>
    <col min="6" max="6" width="2" bestFit="1" customWidth="1"/>
    <col min="7" max="7" width="8" bestFit="1" customWidth="1"/>
    <col min="8" max="8" width="2.28515625" bestFit="1" customWidth="1"/>
    <col min="9" max="9" width="1" bestFit="1" customWidth="1"/>
  </cols>
  <sheetData>
    <row r="1" spans="1:10" ht="15" customHeight="1" x14ac:dyDescent="0.25">
      <c r="A1" s="8" t="s">
        <v>746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652</v>
      </c>
      <c r="B3" s="16"/>
      <c r="C3" s="16"/>
      <c r="D3" s="16"/>
      <c r="E3" s="16"/>
      <c r="F3" s="16"/>
      <c r="G3" s="16"/>
      <c r="H3" s="16"/>
      <c r="I3" s="16"/>
      <c r="J3" s="16"/>
    </row>
    <row r="4" spans="1:10" ht="15.75" thickBot="1" x14ac:dyDescent="0.3">
      <c r="A4" s="17" t="s">
        <v>747</v>
      </c>
      <c r="B4" s="54" t="s">
        <v>174</v>
      </c>
      <c r="C4" s="54" t="s">
        <v>174</v>
      </c>
      <c r="D4" s="54" t="s">
        <v>174</v>
      </c>
      <c r="E4" s="69" t="s">
        <v>263</v>
      </c>
      <c r="F4" s="69"/>
      <c r="G4" s="69"/>
      <c r="H4" s="69"/>
      <c r="I4" s="54" t="s">
        <v>174</v>
      </c>
    </row>
    <row r="5" spans="1:10" ht="15.75" thickBot="1" x14ac:dyDescent="0.3">
      <c r="A5" s="17"/>
      <c r="B5" s="10" t="s">
        <v>102</v>
      </c>
      <c r="C5" s="57" t="s">
        <v>174</v>
      </c>
      <c r="D5" s="57" t="s">
        <v>174</v>
      </c>
      <c r="E5" s="140" t="s">
        <v>174</v>
      </c>
      <c r="F5" s="67" t="s">
        <v>255</v>
      </c>
      <c r="G5" s="68">
        <v>-816273</v>
      </c>
      <c r="H5" s="140" t="s">
        <v>174</v>
      </c>
      <c r="I5" s="57" t="s">
        <v>174</v>
      </c>
    </row>
    <row r="6" spans="1:10" ht="15.75" thickTop="1" x14ac:dyDescent="0.25">
      <c r="A6" s="17"/>
      <c r="B6" s="13" t="s">
        <v>655</v>
      </c>
      <c r="C6" s="13" t="s">
        <v>174</v>
      </c>
      <c r="D6" s="20" t="s">
        <v>174</v>
      </c>
      <c r="E6" s="20"/>
      <c r="F6" s="20"/>
      <c r="G6" s="20"/>
      <c r="H6" s="20"/>
      <c r="I6" s="20"/>
    </row>
    <row r="7" spans="1:10" x14ac:dyDescent="0.25">
      <c r="A7" s="17"/>
      <c r="B7" s="60" t="s">
        <v>656</v>
      </c>
      <c r="C7" s="13" t="s">
        <v>174</v>
      </c>
      <c r="D7" s="13" t="s">
        <v>174</v>
      </c>
      <c r="E7" s="60" t="s">
        <v>174</v>
      </c>
      <c r="F7" s="61" t="s">
        <v>174</v>
      </c>
      <c r="G7" s="62">
        <v>640450</v>
      </c>
      <c r="H7" s="60" t="s">
        <v>174</v>
      </c>
      <c r="I7" s="13" t="s">
        <v>174</v>
      </c>
    </row>
    <row r="8" spans="1:10" ht="15.75" thickBot="1" x14ac:dyDescent="0.3">
      <c r="A8" s="17"/>
      <c r="B8" s="99" t="s">
        <v>657</v>
      </c>
      <c r="C8" s="100" t="s">
        <v>174</v>
      </c>
      <c r="D8" s="100" t="s">
        <v>174</v>
      </c>
      <c r="E8" s="99" t="s">
        <v>174</v>
      </c>
      <c r="F8" s="65" t="s">
        <v>174</v>
      </c>
      <c r="G8" s="66">
        <v>50245</v>
      </c>
      <c r="H8" s="99" t="s">
        <v>174</v>
      </c>
      <c r="I8" s="100" t="s">
        <v>174</v>
      </c>
    </row>
    <row r="9" spans="1:10" x14ac:dyDescent="0.25">
      <c r="A9" s="17"/>
      <c r="B9" s="102" t="s">
        <v>174</v>
      </c>
      <c r="C9" s="13" t="s">
        <v>174</v>
      </c>
      <c r="D9" s="13" t="s">
        <v>174</v>
      </c>
      <c r="E9" s="60" t="s">
        <v>174</v>
      </c>
      <c r="F9" s="61" t="s">
        <v>174</v>
      </c>
      <c r="G9" s="62">
        <v>590205</v>
      </c>
      <c r="H9" s="60" t="s">
        <v>174</v>
      </c>
      <c r="I9" s="13" t="s">
        <v>174</v>
      </c>
    </row>
    <row r="10" spans="1:10" ht="15.75" thickBot="1" x14ac:dyDescent="0.3">
      <c r="A10" s="17"/>
      <c r="B10" s="104" t="s">
        <v>658</v>
      </c>
      <c r="C10" s="100" t="s">
        <v>174</v>
      </c>
      <c r="D10" s="100" t="s">
        <v>174</v>
      </c>
      <c r="E10" s="99" t="s">
        <v>174</v>
      </c>
      <c r="F10" s="65" t="s">
        <v>174</v>
      </c>
      <c r="G10" s="106" t="s">
        <v>259</v>
      </c>
      <c r="H10" s="99" t="s">
        <v>174</v>
      </c>
      <c r="I10" s="100" t="s">
        <v>174</v>
      </c>
    </row>
    <row r="11" spans="1:10" ht="27" thickBot="1" x14ac:dyDescent="0.3">
      <c r="A11" s="17"/>
      <c r="B11" s="60" t="s">
        <v>659</v>
      </c>
      <c r="C11" s="13" t="s">
        <v>174</v>
      </c>
      <c r="D11" s="13" t="s">
        <v>174</v>
      </c>
      <c r="E11" s="60" t="s">
        <v>174</v>
      </c>
      <c r="F11" s="67" t="s">
        <v>174</v>
      </c>
      <c r="G11" s="68">
        <v>590205</v>
      </c>
      <c r="H11" s="60" t="s">
        <v>174</v>
      </c>
      <c r="I11" s="13" t="s">
        <v>174</v>
      </c>
    </row>
    <row r="12" spans="1:10" ht="16.5" thickTop="1" thickBot="1" x14ac:dyDescent="0.3">
      <c r="A12" s="17"/>
      <c r="B12" s="101" t="s">
        <v>660</v>
      </c>
      <c r="C12" s="13" t="s">
        <v>174</v>
      </c>
      <c r="D12" s="13" t="s">
        <v>174</v>
      </c>
      <c r="E12" s="60" t="s">
        <v>174</v>
      </c>
      <c r="F12" s="67" t="s">
        <v>255</v>
      </c>
      <c r="G12" s="107">
        <v>-1.38</v>
      </c>
      <c r="H12" s="60" t="s">
        <v>174</v>
      </c>
      <c r="I12" s="13" t="s">
        <v>174</v>
      </c>
    </row>
    <row r="13" spans="1:10" ht="15.75" thickTop="1" x14ac:dyDescent="0.25">
      <c r="A13" s="17"/>
      <c r="B13" s="20" t="s">
        <v>174</v>
      </c>
      <c r="C13" s="20"/>
      <c r="D13" s="20"/>
      <c r="E13" s="20"/>
      <c r="F13" s="20"/>
      <c r="G13" s="20"/>
      <c r="H13" s="20"/>
      <c r="I13" s="20"/>
      <c r="J13" s="20"/>
    </row>
  </sheetData>
  <mergeCells count="8">
    <mergeCell ref="E4:H4"/>
    <mergeCell ref="D6:I6"/>
    <mergeCell ref="B13:J13"/>
    <mergeCell ref="A1:A2"/>
    <mergeCell ref="B1:J1"/>
    <mergeCell ref="B2:J2"/>
    <mergeCell ref="B3:J3"/>
    <mergeCell ref="A4:A1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2" width="36.5703125" bestFit="1" customWidth="1"/>
    <col min="3" max="5" width="1" bestFit="1" customWidth="1"/>
    <col min="6" max="6" width="2" bestFit="1" customWidth="1"/>
    <col min="7" max="7" width="9.85546875" bestFit="1" customWidth="1"/>
    <col min="8" max="9" width="1" bestFit="1" customWidth="1"/>
  </cols>
  <sheetData>
    <row r="1" spans="1:10" ht="15" customHeight="1" x14ac:dyDescent="0.25">
      <c r="A1" s="8" t="s">
        <v>748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662</v>
      </c>
      <c r="B3" s="16"/>
      <c r="C3" s="16"/>
      <c r="D3" s="16"/>
      <c r="E3" s="16"/>
      <c r="F3" s="16"/>
      <c r="G3" s="16"/>
      <c r="H3" s="16"/>
      <c r="I3" s="16"/>
      <c r="J3" s="16"/>
    </row>
    <row r="4" spans="1:10" x14ac:dyDescent="0.25">
      <c r="A4" s="17" t="s">
        <v>749</v>
      </c>
      <c r="B4" s="141" t="s">
        <v>665</v>
      </c>
      <c r="C4" s="141"/>
      <c r="D4" s="141"/>
      <c r="E4" s="141"/>
      <c r="F4" s="141"/>
      <c r="G4" s="141"/>
      <c r="H4" s="141"/>
      <c r="I4" s="141"/>
      <c r="J4" s="141"/>
    </row>
    <row r="5" spans="1:10" ht="15.75" thickBot="1" x14ac:dyDescent="0.3">
      <c r="A5" s="17"/>
      <c r="B5" s="54" t="s">
        <v>174</v>
      </c>
      <c r="C5" s="54" t="s">
        <v>174</v>
      </c>
      <c r="D5" s="54" t="s">
        <v>174</v>
      </c>
      <c r="E5" s="69">
        <v>2014</v>
      </c>
      <c r="F5" s="69"/>
      <c r="G5" s="69"/>
      <c r="H5" s="69"/>
      <c r="I5" s="54" t="s">
        <v>174</v>
      </c>
    </row>
    <row r="6" spans="1:10" x14ac:dyDescent="0.25">
      <c r="A6" s="17"/>
      <c r="B6" s="57" t="s">
        <v>30</v>
      </c>
      <c r="C6" s="57" t="s">
        <v>174</v>
      </c>
      <c r="D6" s="141" t="s">
        <v>174</v>
      </c>
      <c r="E6" s="141"/>
      <c r="F6" s="141"/>
      <c r="G6" s="141"/>
      <c r="H6" s="141"/>
      <c r="I6" s="141"/>
    </row>
    <row r="7" spans="1:10" x14ac:dyDescent="0.25">
      <c r="A7" s="17"/>
      <c r="B7" s="60" t="s">
        <v>31</v>
      </c>
      <c r="C7" s="13" t="s">
        <v>174</v>
      </c>
      <c r="D7" s="13" t="s">
        <v>174</v>
      </c>
      <c r="E7" s="13" t="s">
        <v>174</v>
      </c>
      <c r="F7" s="61" t="s">
        <v>255</v>
      </c>
      <c r="G7" s="62">
        <v>1059374</v>
      </c>
      <c r="H7" s="13" t="s">
        <v>174</v>
      </c>
      <c r="I7" s="13" t="s">
        <v>174</v>
      </c>
    </row>
    <row r="8" spans="1:10" ht="15.75" thickBot="1" x14ac:dyDescent="0.3">
      <c r="A8" s="17"/>
      <c r="B8" s="63" t="s">
        <v>666</v>
      </c>
      <c r="C8" s="64" t="s">
        <v>174</v>
      </c>
      <c r="D8" s="64" t="s">
        <v>174</v>
      </c>
      <c r="E8" s="64" t="s">
        <v>174</v>
      </c>
      <c r="F8" s="65" t="s">
        <v>174</v>
      </c>
      <c r="G8" s="66">
        <v>12247581</v>
      </c>
      <c r="H8" s="64" t="s">
        <v>174</v>
      </c>
      <c r="I8" s="64" t="s">
        <v>174</v>
      </c>
    </row>
    <row r="9" spans="1:10" ht="15.75" thickBot="1" x14ac:dyDescent="0.3">
      <c r="A9" s="17"/>
      <c r="B9" s="14" t="s">
        <v>43</v>
      </c>
      <c r="C9" s="13" t="s">
        <v>174</v>
      </c>
      <c r="D9" s="13" t="s">
        <v>174</v>
      </c>
      <c r="E9" s="13" t="s">
        <v>174</v>
      </c>
      <c r="F9" s="67" t="s">
        <v>255</v>
      </c>
      <c r="G9" s="68">
        <v>13306955</v>
      </c>
      <c r="H9" s="13" t="s">
        <v>174</v>
      </c>
      <c r="I9" s="13" t="s">
        <v>174</v>
      </c>
    </row>
    <row r="10" spans="1:10" ht="15.75" thickTop="1" x14ac:dyDescent="0.25">
      <c r="A10" s="17"/>
      <c r="B10" s="57" t="s">
        <v>667</v>
      </c>
      <c r="C10" s="57" t="s">
        <v>174</v>
      </c>
      <c r="D10" s="141" t="s">
        <v>174</v>
      </c>
      <c r="E10" s="141"/>
      <c r="F10" s="141"/>
      <c r="G10" s="141"/>
      <c r="H10" s="141"/>
      <c r="I10" s="141"/>
    </row>
    <row r="11" spans="1:10" ht="15.75" thickBot="1" x14ac:dyDescent="0.3">
      <c r="A11" s="17"/>
      <c r="B11" s="99" t="s">
        <v>77</v>
      </c>
      <c r="C11" s="100" t="s">
        <v>174</v>
      </c>
      <c r="D11" s="100" t="s">
        <v>174</v>
      </c>
      <c r="E11" s="100" t="s">
        <v>174</v>
      </c>
      <c r="F11" s="65" t="s">
        <v>174</v>
      </c>
      <c r="G11" s="66">
        <v>3495</v>
      </c>
      <c r="H11" s="100" t="s">
        <v>174</v>
      </c>
      <c r="I11" s="100" t="s">
        <v>174</v>
      </c>
    </row>
    <row r="12" spans="1:10" x14ac:dyDescent="0.25">
      <c r="A12" s="17"/>
      <c r="B12" s="102" t="s">
        <v>174</v>
      </c>
      <c r="C12" s="13" t="s">
        <v>174</v>
      </c>
      <c r="D12" s="13" t="s">
        <v>174</v>
      </c>
      <c r="E12" s="13" t="s">
        <v>174</v>
      </c>
      <c r="F12" s="61" t="s">
        <v>174</v>
      </c>
      <c r="G12" s="62">
        <v>3495</v>
      </c>
      <c r="H12" s="13" t="s">
        <v>174</v>
      </c>
      <c r="I12" s="13" t="s">
        <v>174</v>
      </c>
    </row>
    <row r="13" spans="1:10" x14ac:dyDescent="0.25">
      <c r="A13" s="17"/>
      <c r="B13" s="57" t="s">
        <v>54</v>
      </c>
      <c r="C13" s="57" t="s">
        <v>174</v>
      </c>
      <c r="D13" s="141" t="s">
        <v>174</v>
      </c>
      <c r="E13" s="141"/>
      <c r="F13" s="141"/>
      <c r="G13" s="141"/>
      <c r="H13" s="141"/>
      <c r="I13" s="141"/>
    </row>
    <row r="14" spans="1:10" ht="27" thickBot="1" x14ac:dyDescent="0.3">
      <c r="A14" s="17"/>
      <c r="B14" s="63" t="s">
        <v>55</v>
      </c>
      <c r="C14" s="64" t="s">
        <v>174</v>
      </c>
      <c r="D14" s="64" t="s">
        <v>174</v>
      </c>
      <c r="E14" s="64" t="s">
        <v>174</v>
      </c>
      <c r="F14" s="65" t="s">
        <v>174</v>
      </c>
      <c r="G14" s="66">
        <v>22193</v>
      </c>
      <c r="H14" s="64" t="s">
        <v>174</v>
      </c>
      <c r="I14" s="64" t="s">
        <v>174</v>
      </c>
    </row>
    <row r="15" spans="1:10" ht="15.75" thickBot="1" x14ac:dyDescent="0.3">
      <c r="A15" s="17"/>
      <c r="B15" s="192" t="s">
        <v>668</v>
      </c>
      <c r="C15" s="100" t="s">
        <v>174</v>
      </c>
      <c r="D15" s="100" t="s">
        <v>174</v>
      </c>
      <c r="E15" s="100" t="s">
        <v>174</v>
      </c>
      <c r="F15" s="65" t="s">
        <v>174</v>
      </c>
      <c r="G15" s="66">
        <v>13281267</v>
      </c>
      <c r="H15" s="100" t="s">
        <v>174</v>
      </c>
      <c r="I15" s="100" t="s">
        <v>174</v>
      </c>
    </row>
    <row r="16" spans="1:10" ht="15.75" thickBot="1" x14ac:dyDescent="0.3">
      <c r="A16" s="17"/>
      <c r="B16" s="14" t="s">
        <v>669</v>
      </c>
      <c r="C16" s="13" t="s">
        <v>174</v>
      </c>
      <c r="D16" s="13" t="s">
        <v>174</v>
      </c>
      <c r="E16" s="13" t="s">
        <v>174</v>
      </c>
      <c r="F16" s="67" t="s">
        <v>255</v>
      </c>
      <c r="G16" s="68">
        <v>13306955</v>
      </c>
      <c r="H16" s="13" t="s">
        <v>174</v>
      </c>
      <c r="I16" s="13" t="s">
        <v>174</v>
      </c>
    </row>
    <row r="17" spans="1:10" ht="15.75" thickTop="1" x14ac:dyDescent="0.25">
      <c r="A17" s="17"/>
      <c r="B17" s="20" t="s">
        <v>174</v>
      </c>
      <c r="C17" s="20"/>
      <c r="D17" s="20"/>
      <c r="E17" s="20"/>
      <c r="F17" s="20"/>
      <c r="G17" s="20"/>
      <c r="H17" s="20"/>
      <c r="I17" s="20"/>
      <c r="J17" s="20"/>
    </row>
    <row r="18" spans="1:10" x14ac:dyDescent="0.25">
      <c r="A18" s="17" t="s">
        <v>750</v>
      </c>
      <c r="B18" s="141" t="s">
        <v>670</v>
      </c>
      <c r="C18" s="141"/>
      <c r="D18" s="141"/>
      <c r="E18" s="141"/>
      <c r="F18" s="141"/>
      <c r="G18" s="141"/>
      <c r="H18" s="141"/>
      <c r="I18" s="141"/>
      <c r="J18" s="141"/>
    </row>
    <row r="19" spans="1:10" ht="15.75" thickBot="1" x14ac:dyDescent="0.3">
      <c r="A19" s="17"/>
      <c r="B19" s="54" t="s">
        <v>174</v>
      </c>
      <c r="C19" s="54" t="s">
        <v>174</v>
      </c>
      <c r="D19" s="54" t="s">
        <v>174</v>
      </c>
      <c r="E19" s="69">
        <v>2014</v>
      </c>
      <c r="F19" s="69"/>
      <c r="G19" s="69"/>
      <c r="H19" s="69"/>
      <c r="I19" s="54" t="s">
        <v>174</v>
      </c>
    </row>
    <row r="20" spans="1:10" x14ac:dyDescent="0.25">
      <c r="A20" s="17"/>
      <c r="B20" s="57" t="s">
        <v>671</v>
      </c>
      <c r="C20" s="57" t="s">
        <v>174</v>
      </c>
      <c r="D20" s="141" t="s">
        <v>174</v>
      </c>
      <c r="E20" s="141"/>
      <c r="F20" s="141"/>
      <c r="G20" s="141"/>
      <c r="H20" s="141"/>
      <c r="I20" s="141"/>
    </row>
    <row r="21" spans="1:10" x14ac:dyDescent="0.25">
      <c r="A21" s="17"/>
      <c r="B21" s="60" t="s">
        <v>672</v>
      </c>
      <c r="C21" s="13" t="s">
        <v>174</v>
      </c>
      <c r="D21" s="13" t="s">
        <v>174</v>
      </c>
      <c r="E21" s="13" t="s">
        <v>174</v>
      </c>
      <c r="F21" s="61" t="s">
        <v>255</v>
      </c>
      <c r="G21" s="62">
        <v>9349</v>
      </c>
      <c r="H21" s="13" t="s">
        <v>174</v>
      </c>
      <c r="I21" s="13" t="s">
        <v>174</v>
      </c>
    </row>
    <row r="22" spans="1:10" x14ac:dyDescent="0.25">
      <c r="A22" s="17"/>
      <c r="B22" s="57" t="s">
        <v>673</v>
      </c>
      <c r="C22" s="57" t="s">
        <v>174</v>
      </c>
      <c r="D22" s="141" t="s">
        <v>174</v>
      </c>
      <c r="E22" s="141"/>
      <c r="F22" s="141"/>
      <c r="G22" s="141"/>
      <c r="H22" s="141"/>
      <c r="I22" s="141"/>
    </row>
    <row r="23" spans="1:10" ht="15.75" thickBot="1" x14ac:dyDescent="0.3">
      <c r="A23" s="17"/>
      <c r="B23" s="99" t="s">
        <v>674</v>
      </c>
      <c r="C23" s="100" t="s">
        <v>174</v>
      </c>
      <c r="D23" s="100" t="s">
        <v>174</v>
      </c>
      <c r="E23" s="100" t="s">
        <v>174</v>
      </c>
      <c r="F23" s="65" t="s">
        <v>174</v>
      </c>
      <c r="G23" s="66">
        <v>165776</v>
      </c>
      <c r="H23" s="100" t="s">
        <v>174</v>
      </c>
      <c r="I23" s="100" t="s">
        <v>174</v>
      </c>
    </row>
    <row r="24" spans="1:10" x14ac:dyDescent="0.25">
      <c r="A24" s="17"/>
      <c r="B24" s="10" t="s">
        <v>675</v>
      </c>
      <c r="C24" s="57" t="s">
        <v>174</v>
      </c>
      <c r="D24" s="57" t="s">
        <v>174</v>
      </c>
      <c r="E24" s="57" t="s">
        <v>174</v>
      </c>
      <c r="F24" s="61" t="s">
        <v>174</v>
      </c>
      <c r="G24" s="62">
        <v>-156427</v>
      </c>
      <c r="H24" s="57" t="s">
        <v>174</v>
      </c>
      <c r="I24" s="57" t="s">
        <v>174</v>
      </c>
    </row>
    <row r="25" spans="1:10" ht="15.75" thickBot="1" x14ac:dyDescent="0.3">
      <c r="A25" s="17"/>
      <c r="B25" s="192" t="s">
        <v>676</v>
      </c>
      <c r="C25" s="193" t="s">
        <v>174</v>
      </c>
      <c r="D25" s="193" t="s">
        <v>174</v>
      </c>
      <c r="E25" s="193" t="s">
        <v>174</v>
      </c>
      <c r="F25" s="65" t="s">
        <v>174</v>
      </c>
      <c r="G25" s="106" t="s">
        <v>259</v>
      </c>
      <c r="H25" s="193" t="s">
        <v>174</v>
      </c>
      <c r="I25" s="193" t="s">
        <v>174</v>
      </c>
    </row>
    <row r="26" spans="1:10" x14ac:dyDescent="0.25">
      <c r="A26" s="17"/>
      <c r="B26" s="10" t="s">
        <v>677</v>
      </c>
      <c r="C26" s="57" t="s">
        <v>174</v>
      </c>
      <c r="D26" s="57" t="s">
        <v>174</v>
      </c>
      <c r="E26" s="57" t="s">
        <v>174</v>
      </c>
      <c r="F26" s="61" t="s">
        <v>174</v>
      </c>
      <c r="G26" s="62">
        <v>-156427</v>
      </c>
      <c r="H26" s="57" t="s">
        <v>174</v>
      </c>
      <c r="I26" s="57" t="s">
        <v>174</v>
      </c>
    </row>
    <row r="27" spans="1:10" ht="15.75" thickBot="1" x14ac:dyDescent="0.3">
      <c r="A27" s="17"/>
      <c r="B27" s="192" t="s">
        <v>678</v>
      </c>
      <c r="C27" s="193" t="s">
        <v>174</v>
      </c>
      <c r="D27" s="193" t="s">
        <v>174</v>
      </c>
      <c r="E27" s="193" t="s">
        <v>174</v>
      </c>
      <c r="F27" s="65" t="s">
        <v>174</v>
      </c>
      <c r="G27" s="66">
        <v>-659846</v>
      </c>
      <c r="H27" s="193" t="s">
        <v>174</v>
      </c>
      <c r="I27" s="193" t="s">
        <v>174</v>
      </c>
    </row>
    <row r="28" spans="1:10" ht="15.75" thickBot="1" x14ac:dyDescent="0.3">
      <c r="A28" s="17"/>
      <c r="B28" s="10" t="s">
        <v>102</v>
      </c>
      <c r="C28" s="57" t="s">
        <v>174</v>
      </c>
      <c r="D28" s="57" t="s">
        <v>174</v>
      </c>
      <c r="E28" s="57" t="s">
        <v>174</v>
      </c>
      <c r="F28" s="67" t="s">
        <v>255</v>
      </c>
      <c r="G28" s="68">
        <v>-816273</v>
      </c>
      <c r="H28" s="57" t="s">
        <v>174</v>
      </c>
      <c r="I28" s="57" t="s">
        <v>174</v>
      </c>
    </row>
    <row r="29" spans="1:10" ht="16.5" thickTop="1" thickBot="1" x14ac:dyDescent="0.3">
      <c r="A29" s="17"/>
      <c r="B29" s="10" t="s">
        <v>111</v>
      </c>
      <c r="C29" s="13" t="s">
        <v>174</v>
      </c>
      <c r="D29" s="13" t="s">
        <v>174</v>
      </c>
      <c r="E29" s="13" t="s">
        <v>174</v>
      </c>
      <c r="F29" s="67" t="s">
        <v>255</v>
      </c>
      <c r="G29" s="68">
        <v>-697777</v>
      </c>
      <c r="H29" s="13" t="s">
        <v>174</v>
      </c>
      <c r="I29" s="13" t="s">
        <v>174</v>
      </c>
    </row>
    <row r="30" spans="1:10" ht="15.75" thickTop="1" x14ac:dyDescent="0.25">
      <c r="A30" s="17"/>
      <c r="B30" s="20" t="s">
        <v>174</v>
      </c>
      <c r="C30" s="20"/>
      <c r="D30" s="20"/>
      <c r="E30" s="20"/>
      <c r="F30" s="20"/>
      <c r="G30" s="20"/>
      <c r="H30" s="20"/>
      <c r="I30" s="20"/>
      <c r="J30" s="20"/>
    </row>
    <row r="31" spans="1:10" x14ac:dyDescent="0.25">
      <c r="A31" s="17" t="s">
        <v>751</v>
      </c>
      <c r="B31" s="141" t="s">
        <v>679</v>
      </c>
      <c r="C31" s="141"/>
      <c r="D31" s="141"/>
      <c r="E31" s="141"/>
      <c r="F31" s="141"/>
      <c r="G31" s="141"/>
      <c r="H31" s="141"/>
      <c r="I31" s="141"/>
      <c r="J31" s="141"/>
    </row>
    <row r="32" spans="1:10" ht="15.75" thickBot="1" x14ac:dyDescent="0.3">
      <c r="A32" s="17"/>
      <c r="B32" s="54" t="s">
        <v>174</v>
      </c>
      <c r="C32" s="54" t="s">
        <v>174</v>
      </c>
      <c r="D32" s="54" t="s">
        <v>174</v>
      </c>
      <c r="E32" s="69">
        <v>2014</v>
      </c>
      <c r="F32" s="69"/>
      <c r="G32" s="69"/>
      <c r="H32" s="69"/>
      <c r="I32" s="54" t="s">
        <v>174</v>
      </c>
    </row>
    <row r="33" spans="1:10" x14ac:dyDescent="0.25">
      <c r="A33" s="17"/>
      <c r="B33" s="57" t="s">
        <v>130</v>
      </c>
      <c r="C33" s="57" t="s">
        <v>174</v>
      </c>
      <c r="D33" s="141" t="s">
        <v>174</v>
      </c>
      <c r="E33" s="141"/>
      <c r="F33" s="141"/>
      <c r="G33" s="141"/>
      <c r="H33" s="141"/>
      <c r="I33" s="141"/>
    </row>
    <row r="34" spans="1:10" x14ac:dyDescent="0.25">
      <c r="A34" s="17"/>
      <c r="B34" s="60" t="s">
        <v>680</v>
      </c>
      <c r="C34" s="13" t="s">
        <v>174</v>
      </c>
      <c r="D34" s="13" t="s">
        <v>174</v>
      </c>
      <c r="E34" s="13" t="s">
        <v>174</v>
      </c>
      <c r="F34" s="61" t="s">
        <v>255</v>
      </c>
      <c r="G34" s="62">
        <v>-816273</v>
      </c>
      <c r="H34" s="13" t="s">
        <v>174</v>
      </c>
      <c r="I34" s="13" t="s">
        <v>174</v>
      </c>
    </row>
    <row r="35" spans="1:10" x14ac:dyDescent="0.25">
      <c r="A35" s="17"/>
      <c r="B35" s="13" t="s">
        <v>131</v>
      </c>
      <c r="C35" s="13" t="s">
        <v>174</v>
      </c>
      <c r="D35" s="20" t="s">
        <v>174</v>
      </c>
      <c r="E35" s="20"/>
      <c r="F35" s="20"/>
      <c r="G35" s="20"/>
      <c r="H35" s="20"/>
      <c r="I35" s="20"/>
    </row>
    <row r="36" spans="1:10" x14ac:dyDescent="0.25">
      <c r="A36" s="17"/>
      <c r="B36" s="60" t="s">
        <v>681</v>
      </c>
      <c r="C36" s="13" t="s">
        <v>174</v>
      </c>
      <c r="D36" s="13" t="s">
        <v>174</v>
      </c>
      <c r="E36" s="13" t="s">
        <v>174</v>
      </c>
      <c r="F36" s="61" t="s">
        <v>174</v>
      </c>
      <c r="G36" s="62">
        <v>659846</v>
      </c>
      <c r="H36" s="13" t="s">
        <v>174</v>
      </c>
      <c r="I36" s="13" t="s">
        <v>174</v>
      </c>
    </row>
    <row r="37" spans="1:10" ht="26.25" x14ac:dyDescent="0.25">
      <c r="A37" s="17"/>
      <c r="B37" s="60" t="s">
        <v>682</v>
      </c>
      <c r="C37" s="13" t="s">
        <v>174</v>
      </c>
      <c r="D37" s="13" t="s">
        <v>174</v>
      </c>
      <c r="E37" s="13" t="s">
        <v>174</v>
      </c>
      <c r="F37" s="61" t="s">
        <v>174</v>
      </c>
      <c r="G37" s="62">
        <v>22193</v>
      </c>
      <c r="H37" s="13" t="s">
        <v>174</v>
      </c>
      <c r="I37" s="13" t="s">
        <v>174</v>
      </c>
    </row>
    <row r="38" spans="1:10" ht="15.75" thickBot="1" x14ac:dyDescent="0.3">
      <c r="A38" s="17"/>
      <c r="B38" s="99" t="s">
        <v>683</v>
      </c>
      <c r="C38" s="100" t="s">
        <v>174</v>
      </c>
      <c r="D38" s="100" t="s">
        <v>174</v>
      </c>
      <c r="E38" s="100" t="s">
        <v>174</v>
      </c>
      <c r="F38" s="65" t="s">
        <v>174</v>
      </c>
      <c r="G38" s="66">
        <v>3495</v>
      </c>
      <c r="H38" s="100" t="s">
        <v>174</v>
      </c>
      <c r="I38" s="100" t="s">
        <v>174</v>
      </c>
    </row>
    <row r="39" spans="1:10" ht="15.75" thickBot="1" x14ac:dyDescent="0.3">
      <c r="A39" s="17"/>
      <c r="B39" s="105" t="s">
        <v>146</v>
      </c>
      <c r="C39" s="64" t="s">
        <v>174</v>
      </c>
      <c r="D39" s="64" t="s">
        <v>174</v>
      </c>
      <c r="E39" s="64" t="s">
        <v>174</v>
      </c>
      <c r="F39" s="65" t="s">
        <v>174</v>
      </c>
      <c r="G39" s="66">
        <v>-130739</v>
      </c>
      <c r="H39" s="64" t="s">
        <v>174</v>
      </c>
      <c r="I39" s="64" t="s">
        <v>174</v>
      </c>
    </row>
    <row r="40" spans="1:10" x14ac:dyDescent="0.25">
      <c r="A40" s="17"/>
      <c r="B40" s="57" t="s">
        <v>147</v>
      </c>
      <c r="C40" s="57" t="s">
        <v>174</v>
      </c>
      <c r="D40" s="141" t="s">
        <v>174</v>
      </c>
      <c r="E40" s="141"/>
      <c r="F40" s="141"/>
      <c r="G40" s="141"/>
      <c r="H40" s="141"/>
      <c r="I40" s="141"/>
    </row>
    <row r="41" spans="1:10" x14ac:dyDescent="0.25">
      <c r="A41" s="17"/>
      <c r="B41" s="60" t="s">
        <v>684</v>
      </c>
      <c r="C41" s="13" t="s">
        <v>174</v>
      </c>
      <c r="D41" s="13" t="s">
        <v>174</v>
      </c>
      <c r="E41" s="13" t="s">
        <v>174</v>
      </c>
      <c r="F41" s="61" t="s">
        <v>174</v>
      </c>
      <c r="G41" s="62">
        <v>-3500000</v>
      </c>
      <c r="H41" s="13" t="s">
        <v>174</v>
      </c>
      <c r="I41" s="13" t="s">
        <v>174</v>
      </c>
    </row>
    <row r="42" spans="1:10" x14ac:dyDescent="0.25">
      <c r="A42" s="17"/>
      <c r="B42" s="57" t="s">
        <v>157</v>
      </c>
      <c r="C42" s="57" t="s">
        <v>174</v>
      </c>
      <c r="D42" s="141" t="s">
        <v>174</v>
      </c>
      <c r="E42" s="141"/>
      <c r="F42" s="141"/>
      <c r="G42" s="141"/>
      <c r="H42" s="141"/>
      <c r="I42" s="141"/>
    </row>
    <row r="43" spans="1:10" ht="15.75" thickBot="1" x14ac:dyDescent="0.3">
      <c r="A43" s="17"/>
      <c r="B43" s="63" t="s">
        <v>685</v>
      </c>
      <c r="C43" s="64" t="s">
        <v>174</v>
      </c>
      <c r="D43" s="64" t="s">
        <v>174</v>
      </c>
      <c r="E43" s="64" t="s">
        <v>174</v>
      </c>
      <c r="F43" s="65" t="s">
        <v>174</v>
      </c>
      <c r="G43" s="66">
        <v>4690113</v>
      </c>
      <c r="H43" s="64" t="s">
        <v>174</v>
      </c>
      <c r="I43" s="64" t="s">
        <v>174</v>
      </c>
    </row>
    <row r="44" spans="1:10" x14ac:dyDescent="0.25">
      <c r="A44" s="17"/>
      <c r="B44" s="10" t="s">
        <v>686</v>
      </c>
      <c r="C44" s="57" t="s">
        <v>174</v>
      </c>
      <c r="D44" s="57" t="s">
        <v>174</v>
      </c>
      <c r="E44" s="57" t="s">
        <v>174</v>
      </c>
      <c r="F44" s="61" t="s">
        <v>174</v>
      </c>
      <c r="G44" s="62">
        <v>1059374</v>
      </c>
      <c r="H44" s="57" t="s">
        <v>174</v>
      </c>
      <c r="I44" s="57" t="s">
        <v>174</v>
      </c>
    </row>
    <row r="45" spans="1:10" ht="15.75" thickBot="1" x14ac:dyDescent="0.3">
      <c r="A45" s="17"/>
      <c r="B45" s="194" t="s">
        <v>687</v>
      </c>
      <c r="C45" s="195" t="s">
        <v>174</v>
      </c>
      <c r="D45" s="195" t="s">
        <v>174</v>
      </c>
      <c r="E45" s="195" t="s">
        <v>174</v>
      </c>
      <c r="F45" s="65" t="s">
        <v>174</v>
      </c>
      <c r="G45" s="106" t="s">
        <v>259</v>
      </c>
      <c r="H45" s="195" t="s">
        <v>174</v>
      </c>
      <c r="I45" s="195" t="s">
        <v>174</v>
      </c>
    </row>
    <row r="46" spans="1:10" ht="15.75" thickBot="1" x14ac:dyDescent="0.3">
      <c r="A46" s="17"/>
      <c r="B46" s="10" t="s">
        <v>688</v>
      </c>
      <c r="C46" s="13" t="s">
        <v>174</v>
      </c>
      <c r="D46" s="13" t="s">
        <v>174</v>
      </c>
      <c r="E46" s="13" t="s">
        <v>174</v>
      </c>
      <c r="F46" s="67" t="s">
        <v>255</v>
      </c>
      <c r="G46" s="68">
        <v>1059374</v>
      </c>
      <c r="H46" s="13" t="s">
        <v>174</v>
      </c>
      <c r="I46" s="13" t="s">
        <v>174</v>
      </c>
    </row>
    <row r="47" spans="1:10" ht="15.75" thickTop="1" x14ac:dyDescent="0.25">
      <c r="A47" s="17"/>
      <c r="B47" s="20" t="s">
        <v>174</v>
      </c>
      <c r="C47" s="20"/>
      <c r="D47" s="20"/>
      <c r="E47" s="20"/>
      <c r="F47" s="20"/>
      <c r="G47" s="20"/>
      <c r="H47" s="20"/>
      <c r="I47" s="20"/>
      <c r="J47" s="20"/>
    </row>
  </sheetData>
  <mergeCells count="25">
    <mergeCell ref="A31:A47"/>
    <mergeCell ref="B31:J31"/>
    <mergeCell ref="D40:I40"/>
    <mergeCell ref="D42:I42"/>
    <mergeCell ref="B47:J47"/>
    <mergeCell ref="A1:A2"/>
    <mergeCell ref="B1:J1"/>
    <mergeCell ref="B2:J2"/>
    <mergeCell ref="B3:J3"/>
    <mergeCell ref="A4:A17"/>
    <mergeCell ref="B4:J4"/>
    <mergeCell ref="A18:A30"/>
    <mergeCell ref="D20:I20"/>
    <mergeCell ref="D22:I22"/>
    <mergeCell ref="B30:J30"/>
    <mergeCell ref="E32:H32"/>
    <mergeCell ref="D33:I33"/>
    <mergeCell ref="D35:I35"/>
    <mergeCell ref="E5:H5"/>
    <mergeCell ref="D6:I6"/>
    <mergeCell ref="D10:I10"/>
    <mergeCell ref="D13:I13"/>
    <mergeCell ref="B17:J17"/>
    <mergeCell ref="E19:H19"/>
    <mergeCell ref="B18:J1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752</v>
      </c>
      <c r="B1" s="1" t="s">
        <v>1</v>
      </c>
    </row>
    <row r="2" spans="1:2" x14ac:dyDescent="0.25">
      <c r="A2" s="8"/>
      <c r="B2" s="1" t="s">
        <v>2</v>
      </c>
    </row>
    <row r="3" spans="1:2" x14ac:dyDescent="0.25">
      <c r="A3" s="2" t="s">
        <v>216</v>
      </c>
      <c r="B3" s="4"/>
    </row>
    <row r="4" spans="1:2" ht="30" x14ac:dyDescent="0.25">
      <c r="A4" s="3" t="s">
        <v>753</v>
      </c>
      <c r="B4" s="4"/>
    </row>
    <row r="5" spans="1:2" x14ac:dyDescent="0.25">
      <c r="A5" s="2" t="s">
        <v>754</v>
      </c>
      <c r="B5" s="4" t="s">
        <v>217</v>
      </c>
    </row>
    <row r="6" spans="1:2" x14ac:dyDescent="0.25">
      <c r="A6" s="2" t="s">
        <v>218</v>
      </c>
      <c r="B6" s="4"/>
    </row>
    <row r="7" spans="1:2" ht="30" x14ac:dyDescent="0.25">
      <c r="A7" s="3" t="s">
        <v>753</v>
      </c>
      <c r="B7" s="4"/>
    </row>
    <row r="8" spans="1:2" x14ac:dyDescent="0.25">
      <c r="A8" s="2" t="s">
        <v>754</v>
      </c>
      <c r="B8" s="4" t="s">
        <v>219</v>
      </c>
    </row>
    <row r="9" spans="1:2" x14ac:dyDescent="0.25">
      <c r="A9" s="2" t="s">
        <v>220</v>
      </c>
      <c r="B9" s="4"/>
    </row>
    <row r="10" spans="1:2" ht="30" x14ac:dyDescent="0.25">
      <c r="A10" s="3" t="s">
        <v>753</v>
      </c>
      <c r="B10" s="4"/>
    </row>
    <row r="11" spans="1:2" x14ac:dyDescent="0.25">
      <c r="A11" s="2" t="s">
        <v>754</v>
      </c>
      <c r="B11" s="4" t="s">
        <v>755</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756</v>
      </c>
      <c r="B1" s="1" t="s">
        <v>757</v>
      </c>
    </row>
    <row r="2" spans="1:2" x14ac:dyDescent="0.25">
      <c r="A2" s="8"/>
      <c r="B2" s="1" t="s">
        <v>758</v>
      </c>
    </row>
    <row r="3" spans="1:2" x14ac:dyDescent="0.25">
      <c r="A3" s="2" t="s">
        <v>759</v>
      </c>
      <c r="B3" s="4"/>
    </row>
    <row r="4" spans="1:2" ht="45" x14ac:dyDescent="0.25">
      <c r="A4" s="3" t="s">
        <v>760</v>
      </c>
      <c r="B4" s="4"/>
    </row>
    <row r="5" spans="1:2" x14ac:dyDescent="0.25">
      <c r="A5" s="2" t="s">
        <v>761</v>
      </c>
      <c r="B5" s="5">
        <v>667898</v>
      </c>
    </row>
    <row r="6" spans="1:2" ht="30" x14ac:dyDescent="0.25">
      <c r="A6" s="2" t="s">
        <v>762</v>
      </c>
      <c r="B6" s="6">
        <v>10</v>
      </c>
    </row>
    <row r="7" spans="1:2" x14ac:dyDescent="0.25">
      <c r="A7" s="2" t="s">
        <v>763</v>
      </c>
      <c r="B7" s="6">
        <v>1455000</v>
      </c>
    </row>
    <row r="8" spans="1:2" ht="30" x14ac:dyDescent="0.25">
      <c r="A8" s="2" t="s">
        <v>764</v>
      </c>
      <c r="B8" s="6">
        <v>4690000</v>
      </c>
    </row>
    <row r="9" spans="1:2" ht="45" x14ac:dyDescent="0.25">
      <c r="A9" s="2" t="s">
        <v>765</v>
      </c>
      <c r="B9" s="5">
        <v>53431</v>
      </c>
    </row>
    <row r="10" spans="1:2" x14ac:dyDescent="0.25">
      <c r="A10" s="2" t="s">
        <v>766</v>
      </c>
      <c r="B10" s="6">
        <v>10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767</v>
      </c>
      <c r="B1" s="1" t="s">
        <v>1</v>
      </c>
      <c r="C1" s="1"/>
    </row>
    <row r="2" spans="1:3" x14ac:dyDescent="0.25">
      <c r="A2" s="8"/>
      <c r="B2" s="1" t="s">
        <v>2</v>
      </c>
      <c r="C2" s="8" t="s">
        <v>29</v>
      </c>
    </row>
    <row r="3" spans="1:3" x14ac:dyDescent="0.25">
      <c r="A3" s="8"/>
      <c r="B3" s="1" t="s">
        <v>768</v>
      </c>
      <c r="C3" s="8"/>
    </row>
    <row r="4" spans="1:3" ht="45" x14ac:dyDescent="0.25">
      <c r="A4" s="3" t="s">
        <v>172</v>
      </c>
      <c r="B4" s="4"/>
      <c r="C4" s="4"/>
    </row>
    <row r="5" spans="1:3" x14ac:dyDescent="0.25">
      <c r="A5" s="2" t="s">
        <v>769</v>
      </c>
      <c r="B5" s="6">
        <v>0</v>
      </c>
      <c r="C5" s="6">
        <v>0</v>
      </c>
    </row>
    <row r="6" spans="1:3" ht="60" x14ac:dyDescent="0.25">
      <c r="A6" s="2" t="s">
        <v>770</v>
      </c>
      <c r="B6" s="4">
        <v>0</v>
      </c>
      <c r="C6" s="4"/>
    </row>
    <row r="7" spans="1:3" ht="30" x14ac:dyDescent="0.25">
      <c r="A7" s="2" t="s">
        <v>771</v>
      </c>
      <c r="B7" s="6">
        <v>250000</v>
      </c>
      <c r="C7" s="4"/>
    </row>
    <row r="8" spans="1:3" ht="45" x14ac:dyDescent="0.25">
      <c r="A8" s="2" t="s">
        <v>772</v>
      </c>
      <c r="B8" s="4" t="s">
        <v>773</v>
      </c>
      <c r="C8" s="4"/>
    </row>
  </sheetData>
  <mergeCells count="2">
    <mergeCell ref="A1:A3"/>
    <mergeCell ref="C2:C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774</v>
      </c>
      <c r="B1" s="1" t="s">
        <v>2</v>
      </c>
      <c r="C1" s="1" t="s">
        <v>29</v>
      </c>
    </row>
    <row r="2" spans="1:3" ht="30" x14ac:dyDescent="0.25">
      <c r="A2" s="3" t="s">
        <v>239</v>
      </c>
      <c r="B2" s="4"/>
      <c r="C2" s="4"/>
    </row>
    <row r="3" spans="1:3" x14ac:dyDescent="0.25">
      <c r="A3" s="2" t="s">
        <v>775</v>
      </c>
      <c r="B3" s="6">
        <v>486000</v>
      </c>
      <c r="C3" s="6">
        <v>502000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776</v>
      </c>
      <c r="B1" s="8" t="s">
        <v>1</v>
      </c>
      <c r="C1" s="8"/>
    </row>
    <row r="2" spans="1:3" x14ac:dyDescent="0.25">
      <c r="A2" s="8"/>
      <c r="B2" s="1" t="s">
        <v>2</v>
      </c>
      <c r="C2" s="1" t="s">
        <v>29</v>
      </c>
    </row>
    <row r="3" spans="1:3" ht="30" x14ac:dyDescent="0.25">
      <c r="A3" s="3" t="s">
        <v>777</v>
      </c>
      <c r="B3" s="4"/>
      <c r="C3" s="4"/>
    </row>
    <row r="4" spans="1:3" x14ac:dyDescent="0.25">
      <c r="A4" s="2" t="s">
        <v>778</v>
      </c>
      <c r="B4" s="6">
        <v>12734825</v>
      </c>
      <c r="C4" s="6">
        <v>15728796</v>
      </c>
    </row>
    <row r="5" spans="1:3" x14ac:dyDescent="0.25">
      <c r="A5" s="2" t="s">
        <v>779</v>
      </c>
      <c r="B5" s="5">
        <v>69387</v>
      </c>
      <c r="C5" s="5">
        <v>74471</v>
      </c>
    </row>
    <row r="6" spans="1:3" x14ac:dyDescent="0.25">
      <c r="A6" s="2" t="s">
        <v>780</v>
      </c>
      <c r="B6" s="5">
        <v>86147</v>
      </c>
      <c r="C6" s="5">
        <v>209727</v>
      </c>
    </row>
    <row r="7" spans="1:3" x14ac:dyDescent="0.25">
      <c r="A7" s="2" t="s">
        <v>552</v>
      </c>
      <c r="B7" s="5">
        <v>12718065</v>
      </c>
      <c r="C7" s="5">
        <v>15593540</v>
      </c>
    </row>
    <row r="8" spans="1:3" x14ac:dyDescent="0.25">
      <c r="A8" s="2" t="s">
        <v>254</v>
      </c>
      <c r="B8" s="4"/>
      <c r="C8" s="4"/>
    </row>
    <row r="9" spans="1:3" ht="30" x14ac:dyDescent="0.25">
      <c r="A9" s="3" t="s">
        <v>777</v>
      </c>
      <c r="B9" s="4"/>
      <c r="C9" s="4"/>
    </row>
    <row r="10" spans="1:3" x14ac:dyDescent="0.25">
      <c r="A10" s="2" t="s">
        <v>778</v>
      </c>
      <c r="B10" s="5">
        <v>5002617</v>
      </c>
      <c r="C10" s="5">
        <v>6557658</v>
      </c>
    </row>
    <row r="11" spans="1:3" x14ac:dyDescent="0.25">
      <c r="A11" s="2" t="s">
        <v>779</v>
      </c>
      <c r="B11" s="5">
        <v>3230</v>
      </c>
      <c r="C11" s="5">
        <v>9682</v>
      </c>
    </row>
    <row r="12" spans="1:3" x14ac:dyDescent="0.25">
      <c r="A12" s="2" t="s">
        <v>780</v>
      </c>
      <c r="B12" s="5">
        <v>66017</v>
      </c>
      <c r="C12" s="5">
        <v>126202</v>
      </c>
    </row>
    <row r="13" spans="1:3" x14ac:dyDescent="0.25">
      <c r="A13" s="2" t="s">
        <v>552</v>
      </c>
      <c r="B13" s="5">
        <v>4939830</v>
      </c>
      <c r="C13" s="5">
        <v>6441138</v>
      </c>
    </row>
    <row r="14" spans="1:3" x14ac:dyDescent="0.25">
      <c r="A14" s="2" t="s">
        <v>256</v>
      </c>
      <c r="B14" s="4"/>
      <c r="C14" s="4"/>
    </row>
    <row r="15" spans="1:3" ht="30" x14ac:dyDescent="0.25">
      <c r="A15" s="3" t="s">
        <v>777</v>
      </c>
      <c r="B15" s="4"/>
      <c r="C15" s="4"/>
    </row>
    <row r="16" spans="1:3" x14ac:dyDescent="0.25">
      <c r="A16" s="2" t="s">
        <v>778</v>
      </c>
      <c r="B16" s="5">
        <v>3354828</v>
      </c>
      <c r="C16" s="5">
        <v>3359021</v>
      </c>
    </row>
    <row r="17" spans="1:3" x14ac:dyDescent="0.25">
      <c r="A17" s="2" t="s">
        <v>779</v>
      </c>
      <c r="B17" s="5">
        <v>20436</v>
      </c>
      <c r="C17" s="5">
        <v>18008</v>
      </c>
    </row>
    <row r="18" spans="1:3" x14ac:dyDescent="0.25">
      <c r="A18" s="2" t="s">
        <v>780</v>
      </c>
      <c r="B18" s="5">
        <v>14179</v>
      </c>
      <c r="C18" s="5">
        <v>39304</v>
      </c>
    </row>
    <row r="19" spans="1:3" x14ac:dyDescent="0.25">
      <c r="A19" s="2" t="s">
        <v>552</v>
      </c>
      <c r="B19" s="5">
        <v>3361085</v>
      </c>
      <c r="C19" s="5">
        <v>3337725</v>
      </c>
    </row>
    <row r="20" spans="1:3" ht="30" x14ac:dyDescent="0.25">
      <c r="A20" s="2" t="s">
        <v>781</v>
      </c>
      <c r="B20" s="4"/>
      <c r="C20" s="4"/>
    </row>
    <row r="21" spans="1:3" ht="30" x14ac:dyDescent="0.25">
      <c r="A21" s="3" t="s">
        <v>777</v>
      </c>
      <c r="B21" s="4"/>
      <c r="C21" s="4"/>
    </row>
    <row r="22" spans="1:3" x14ac:dyDescent="0.25">
      <c r="A22" s="2" t="s">
        <v>778</v>
      </c>
      <c r="B22" s="5">
        <v>3357163</v>
      </c>
      <c r="C22" s="5">
        <v>4224511</v>
      </c>
    </row>
    <row r="23" spans="1:3" x14ac:dyDescent="0.25">
      <c r="A23" s="2" t="s">
        <v>779</v>
      </c>
      <c r="B23" s="5">
        <v>32790</v>
      </c>
      <c r="C23" s="5">
        <v>36873</v>
      </c>
    </row>
    <row r="24" spans="1:3" x14ac:dyDescent="0.25">
      <c r="A24" s="2" t="s">
        <v>780</v>
      </c>
      <c r="B24" s="5">
        <v>5951</v>
      </c>
      <c r="C24" s="5">
        <v>30254</v>
      </c>
    </row>
    <row r="25" spans="1:3" x14ac:dyDescent="0.25">
      <c r="A25" s="2" t="s">
        <v>552</v>
      </c>
      <c r="B25" s="5">
        <v>3384002</v>
      </c>
      <c r="C25" s="5">
        <v>4231130</v>
      </c>
    </row>
    <row r="26" spans="1:3" ht="30" x14ac:dyDescent="0.25">
      <c r="A26" s="2" t="s">
        <v>782</v>
      </c>
      <c r="B26" s="4"/>
      <c r="C26" s="4"/>
    </row>
    <row r="27" spans="1:3" ht="30" x14ac:dyDescent="0.25">
      <c r="A27" s="3" t="s">
        <v>777</v>
      </c>
      <c r="B27" s="4"/>
      <c r="C27" s="4"/>
    </row>
    <row r="28" spans="1:3" x14ac:dyDescent="0.25">
      <c r="A28" s="2" t="s">
        <v>778</v>
      </c>
      <c r="B28" s="5">
        <v>1020217</v>
      </c>
      <c r="C28" s="5">
        <v>1587606</v>
      </c>
    </row>
    <row r="29" spans="1:3" x14ac:dyDescent="0.25">
      <c r="A29" s="2" t="s">
        <v>779</v>
      </c>
      <c r="B29" s="5">
        <v>12931</v>
      </c>
      <c r="C29" s="5">
        <v>9908</v>
      </c>
    </row>
    <row r="30" spans="1:3" x14ac:dyDescent="0.25">
      <c r="A30" s="2" t="s">
        <v>780</v>
      </c>
      <c r="B30" s="4" t="s">
        <v>53</v>
      </c>
      <c r="C30" s="5">
        <v>13967</v>
      </c>
    </row>
    <row r="31" spans="1:3" x14ac:dyDescent="0.25">
      <c r="A31" s="2" t="s">
        <v>552</v>
      </c>
      <c r="B31" s="6">
        <v>1033148</v>
      </c>
      <c r="C31" s="6">
        <v>1583547</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2" bestFit="1" customWidth="1"/>
    <col min="2" max="3" width="12.28515625" bestFit="1" customWidth="1"/>
  </cols>
  <sheetData>
    <row r="1" spans="1:3" x14ac:dyDescent="0.25">
      <c r="A1" s="1" t="s">
        <v>783</v>
      </c>
      <c r="B1" s="1" t="s">
        <v>2</v>
      </c>
      <c r="C1" s="1" t="s">
        <v>29</v>
      </c>
    </row>
    <row r="2" spans="1:3" x14ac:dyDescent="0.25">
      <c r="A2" s="3" t="s">
        <v>778</v>
      </c>
      <c r="B2" s="4"/>
      <c r="C2" s="4"/>
    </row>
    <row r="3" spans="1:3" x14ac:dyDescent="0.25">
      <c r="A3" s="2" t="s">
        <v>264</v>
      </c>
      <c r="B3" s="6">
        <v>795000</v>
      </c>
      <c r="C3" s="4"/>
    </row>
    <row r="4" spans="1:3" x14ac:dyDescent="0.25">
      <c r="A4" s="2" t="s">
        <v>265</v>
      </c>
      <c r="B4" s="5">
        <v>7562445</v>
      </c>
      <c r="C4" s="4"/>
    </row>
    <row r="5" spans="1:3" x14ac:dyDescent="0.25">
      <c r="A5" s="2" t="s">
        <v>119</v>
      </c>
      <c r="B5" s="5">
        <v>8357445</v>
      </c>
      <c r="C5" s="4"/>
    </row>
    <row r="6" spans="1:3" x14ac:dyDescent="0.25">
      <c r="A6" s="2" t="s">
        <v>784</v>
      </c>
      <c r="B6" s="5">
        <v>12734825</v>
      </c>
      <c r="C6" s="5">
        <v>15728796</v>
      </c>
    </row>
    <row r="7" spans="1:3" x14ac:dyDescent="0.25">
      <c r="A7" s="3" t="s">
        <v>552</v>
      </c>
      <c r="B7" s="4"/>
      <c r="C7" s="4"/>
    </row>
    <row r="8" spans="1:3" x14ac:dyDescent="0.25">
      <c r="A8" s="2" t="s">
        <v>264</v>
      </c>
      <c r="B8" s="5">
        <v>795723</v>
      </c>
      <c r="C8" s="4"/>
    </row>
    <row r="9" spans="1:3" x14ac:dyDescent="0.25">
      <c r="A9" s="2" t="s">
        <v>265</v>
      </c>
      <c r="B9" s="5">
        <v>7505192</v>
      </c>
      <c r="C9" s="4"/>
    </row>
    <row r="10" spans="1:3" x14ac:dyDescent="0.25">
      <c r="A10" s="2" t="s">
        <v>119</v>
      </c>
      <c r="B10" s="5">
        <v>8300915</v>
      </c>
      <c r="C10" s="4"/>
    </row>
    <row r="11" spans="1:3" x14ac:dyDescent="0.25">
      <c r="A11" s="2" t="s">
        <v>784</v>
      </c>
      <c r="B11" s="5">
        <v>12718065</v>
      </c>
      <c r="C11" s="5">
        <v>15593540</v>
      </c>
    </row>
    <row r="12" spans="1:3" x14ac:dyDescent="0.25">
      <c r="A12" s="2" t="s">
        <v>785</v>
      </c>
      <c r="B12" s="4"/>
      <c r="C12" s="4"/>
    </row>
    <row r="13" spans="1:3" x14ac:dyDescent="0.25">
      <c r="A13" s="3" t="s">
        <v>778</v>
      </c>
      <c r="B13" s="4"/>
      <c r="C13" s="4"/>
    </row>
    <row r="14" spans="1:3" x14ac:dyDescent="0.25">
      <c r="A14" s="2" t="s">
        <v>784</v>
      </c>
      <c r="B14" s="5">
        <v>3357163</v>
      </c>
      <c r="C14" s="5">
        <v>4224511</v>
      </c>
    </row>
    <row r="15" spans="1:3" x14ac:dyDescent="0.25">
      <c r="A15" s="3" t="s">
        <v>552</v>
      </c>
      <c r="B15" s="4"/>
      <c r="C15" s="4"/>
    </row>
    <row r="16" spans="1:3" x14ac:dyDescent="0.25">
      <c r="A16" s="2" t="s">
        <v>784</v>
      </c>
      <c r="B16" s="5">
        <v>3384002</v>
      </c>
      <c r="C16" s="5">
        <v>4231130</v>
      </c>
    </row>
    <row r="17" spans="1:3" x14ac:dyDescent="0.25">
      <c r="A17" s="2" t="s">
        <v>267</v>
      </c>
      <c r="B17" s="4"/>
      <c r="C17" s="4"/>
    </row>
    <row r="18" spans="1:3" x14ac:dyDescent="0.25">
      <c r="A18" s="3" t="s">
        <v>778</v>
      </c>
      <c r="B18" s="4"/>
      <c r="C18" s="4"/>
    </row>
    <row r="19" spans="1:3" x14ac:dyDescent="0.25">
      <c r="A19" s="2" t="s">
        <v>784</v>
      </c>
      <c r="B19" s="5">
        <v>1020217</v>
      </c>
      <c r="C19" s="5">
        <v>1587606</v>
      </c>
    </row>
    <row r="20" spans="1:3" x14ac:dyDescent="0.25">
      <c r="A20" s="3" t="s">
        <v>552</v>
      </c>
      <c r="B20" s="4"/>
      <c r="C20" s="4"/>
    </row>
    <row r="21" spans="1:3" x14ac:dyDescent="0.25">
      <c r="A21" s="2" t="s">
        <v>784</v>
      </c>
      <c r="B21" s="6">
        <v>1033148</v>
      </c>
      <c r="C21" s="6">
        <v>1583547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104</v>
      </c>
      <c r="B1" s="8" t="s">
        <v>1</v>
      </c>
      <c r="C1" s="8"/>
    </row>
    <row r="2" spans="1:3" x14ac:dyDescent="0.25">
      <c r="A2" s="8"/>
      <c r="B2" s="1" t="s">
        <v>2</v>
      </c>
      <c r="C2" s="1" t="s">
        <v>29</v>
      </c>
    </row>
    <row r="3" spans="1:3" ht="30" x14ac:dyDescent="0.25">
      <c r="A3" s="3" t="s">
        <v>105</v>
      </c>
      <c r="B3" s="4"/>
      <c r="C3" s="4"/>
    </row>
    <row r="4" spans="1:3" x14ac:dyDescent="0.25">
      <c r="A4" s="2" t="s">
        <v>102</v>
      </c>
      <c r="B4" s="6">
        <v>-816273</v>
      </c>
      <c r="C4" s="6">
        <v>-1614379</v>
      </c>
    </row>
    <row r="5" spans="1:3" x14ac:dyDescent="0.25">
      <c r="A5" s="3" t="s">
        <v>106</v>
      </c>
      <c r="B5" s="4"/>
      <c r="C5" s="4"/>
    </row>
    <row r="6" spans="1:3" ht="45" x14ac:dyDescent="0.25">
      <c r="A6" s="2" t="s">
        <v>107</v>
      </c>
      <c r="B6" s="5">
        <v>118496</v>
      </c>
      <c r="C6" s="5">
        <v>-372045</v>
      </c>
    </row>
    <row r="7" spans="1:3" ht="45" x14ac:dyDescent="0.25">
      <c r="A7" s="2" t="s">
        <v>108</v>
      </c>
      <c r="B7" s="4" t="s">
        <v>53</v>
      </c>
      <c r="C7" s="4" t="s">
        <v>53</v>
      </c>
    </row>
    <row r="8" spans="1:3" ht="30" x14ac:dyDescent="0.25">
      <c r="A8" s="2" t="s">
        <v>109</v>
      </c>
      <c r="B8" s="5">
        <v>118496</v>
      </c>
      <c r="C8" s="5">
        <v>-372045</v>
      </c>
    </row>
    <row r="9" spans="1:3" ht="45" x14ac:dyDescent="0.25">
      <c r="A9" s="2" t="s">
        <v>110</v>
      </c>
      <c r="B9" s="4" t="s">
        <v>53</v>
      </c>
      <c r="C9" s="4" t="s">
        <v>53</v>
      </c>
    </row>
    <row r="10" spans="1:3" x14ac:dyDescent="0.25">
      <c r="A10" s="2" t="s">
        <v>111</v>
      </c>
      <c r="B10" s="6">
        <v>-697777</v>
      </c>
      <c r="C10" s="6">
        <v>-1986424</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4" bestFit="1" customWidth="1"/>
    <col min="2" max="3" width="12.28515625" bestFit="1" customWidth="1"/>
  </cols>
  <sheetData>
    <row r="1" spans="1:3" ht="15" customHeight="1" x14ac:dyDescent="0.25">
      <c r="A1" s="8" t="s">
        <v>786</v>
      </c>
      <c r="B1" s="8" t="s">
        <v>1</v>
      </c>
      <c r="C1" s="8"/>
    </row>
    <row r="2" spans="1:3" x14ac:dyDescent="0.25">
      <c r="A2" s="8"/>
      <c r="B2" s="1" t="s">
        <v>2</v>
      </c>
      <c r="C2" s="1" t="s">
        <v>29</v>
      </c>
    </row>
    <row r="3" spans="1:3" x14ac:dyDescent="0.25">
      <c r="A3" s="3" t="s">
        <v>552</v>
      </c>
      <c r="B3" s="4"/>
      <c r="C3" s="4"/>
    </row>
    <row r="4" spans="1:3" x14ac:dyDescent="0.25">
      <c r="A4" s="2" t="s">
        <v>273</v>
      </c>
      <c r="B4" s="6">
        <v>2086217</v>
      </c>
      <c r="C4" s="6">
        <v>10024662</v>
      </c>
    </row>
    <row r="5" spans="1:3" x14ac:dyDescent="0.25">
      <c r="A5" s="2" t="s">
        <v>787</v>
      </c>
      <c r="B5" s="5">
        <v>3980564</v>
      </c>
      <c r="C5" s="4" t="s">
        <v>53</v>
      </c>
    </row>
    <row r="6" spans="1:3" x14ac:dyDescent="0.25">
      <c r="A6" s="2" t="s">
        <v>119</v>
      </c>
      <c r="B6" s="5">
        <v>6066781</v>
      </c>
      <c r="C6" s="5">
        <v>10024662</v>
      </c>
    </row>
    <row r="7" spans="1:3" x14ac:dyDescent="0.25">
      <c r="A7" s="3" t="s">
        <v>780</v>
      </c>
      <c r="B7" s="4"/>
      <c r="C7" s="4"/>
    </row>
    <row r="8" spans="1:3" x14ac:dyDescent="0.25">
      <c r="A8" s="2" t="s">
        <v>273</v>
      </c>
      <c r="B8" s="5">
        <v>8555</v>
      </c>
      <c r="C8" s="5">
        <v>209727</v>
      </c>
    </row>
    <row r="9" spans="1:3" x14ac:dyDescent="0.25">
      <c r="A9" s="2" t="s">
        <v>274</v>
      </c>
      <c r="B9" s="5">
        <v>77592</v>
      </c>
      <c r="C9" s="4" t="s">
        <v>53</v>
      </c>
    </row>
    <row r="10" spans="1:3" x14ac:dyDescent="0.25">
      <c r="A10" s="2" t="s">
        <v>119</v>
      </c>
      <c r="B10" s="5">
        <v>86147</v>
      </c>
      <c r="C10" s="5">
        <v>209727</v>
      </c>
    </row>
    <row r="11" spans="1:3" x14ac:dyDescent="0.25">
      <c r="A11" s="2" t="s">
        <v>254</v>
      </c>
      <c r="B11" s="4"/>
      <c r="C11" s="4"/>
    </row>
    <row r="12" spans="1:3" x14ac:dyDescent="0.25">
      <c r="A12" s="3" t="s">
        <v>552</v>
      </c>
      <c r="B12" s="4"/>
      <c r="C12" s="4"/>
    </row>
    <row r="13" spans="1:3" x14ac:dyDescent="0.25">
      <c r="A13" s="2" t="s">
        <v>273</v>
      </c>
      <c r="B13" s="4" t="s">
        <v>53</v>
      </c>
      <c r="C13" s="5">
        <v>4423805</v>
      </c>
    </row>
    <row r="14" spans="1:3" x14ac:dyDescent="0.25">
      <c r="A14" s="2" t="s">
        <v>787</v>
      </c>
      <c r="B14" s="5">
        <v>3492139</v>
      </c>
      <c r="C14" s="4" t="s">
        <v>53</v>
      </c>
    </row>
    <row r="15" spans="1:3" x14ac:dyDescent="0.25">
      <c r="A15" s="2" t="s">
        <v>119</v>
      </c>
      <c r="B15" s="5">
        <v>3492139</v>
      </c>
      <c r="C15" s="5">
        <v>4423805</v>
      </c>
    </row>
    <row r="16" spans="1:3" x14ac:dyDescent="0.25">
      <c r="A16" s="3" t="s">
        <v>780</v>
      </c>
      <c r="B16" s="4"/>
      <c r="C16" s="4"/>
    </row>
    <row r="17" spans="1:3" x14ac:dyDescent="0.25">
      <c r="A17" s="2" t="s">
        <v>273</v>
      </c>
      <c r="B17" s="4" t="s">
        <v>53</v>
      </c>
      <c r="C17" s="5">
        <v>126202</v>
      </c>
    </row>
    <row r="18" spans="1:3" x14ac:dyDescent="0.25">
      <c r="A18" s="2" t="s">
        <v>274</v>
      </c>
      <c r="B18" s="5">
        <v>66017</v>
      </c>
      <c r="C18" s="4" t="s">
        <v>53</v>
      </c>
    </row>
    <row r="19" spans="1:3" x14ac:dyDescent="0.25">
      <c r="A19" s="2" t="s">
        <v>119</v>
      </c>
      <c r="B19" s="5">
        <v>66017</v>
      </c>
      <c r="C19" s="5">
        <v>126202</v>
      </c>
    </row>
    <row r="20" spans="1:3" x14ac:dyDescent="0.25">
      <c r="A20" s="2" t="s">
        <v>256</v>
      </c>
      <c r="B20" s="4"/>
      <c r="C20" s="4"/>
    </row>
    <row r="21" spans="1:3" x14ac:dyDescent="0.25">
      <c r="A21" s="3" t="s">
        <v>552</v>
      </c>
      <c r="B21" s="4"/>
      <c r="C21" s="4"/>
    </row>
    <row r="22" spans="1:3" x14ac:dyDescent="0.25">
      <c r="A22" s="2" t="s">
        <v>273</v>
      </c>
      <c r="B22" s="5">
        <v>804572</v>
      </c>
      <c r="C22" s="5">
        <v>2015891</v>
      </c>
    </row>
    <row r="23" spans="1:3" x14ac:dyDescent="0.25">
      <c r="A23" s="2" t="s">
        <v>787</v>
      </c>
      <c r="B23" s="5">
        <v>488425</v>
      </c>
      <c r="C23" s="4" t="s">
        <v>53</v>
      </c>
    </row>
    <row r="24" spans="1:3" x14ac:dyDescent="0.25">
      <c r="A24" s="2" t="s">
        <v>119</v>
      </c>
      <c r="B24" s="5">
        <v>1292997</v>
      </c>
      <c r="C24" s="5">
        <v>2015891</v>
      </c>
    </row>
    <row r="25" spans="1:3" x14ac:dyDescent="0.25">
      <c r="A25" s="3" t="s">
        <v>780</v>
      </c>
      <c r="B25" s="4"/>
      <c r="C25" s="4"/>
    </row>
    <row r="26" spans="1:3" x14ac:dyDescent="0.25">
      <c r="A26" s="2" t="s">
        <v>273</v>
      </c>
      <c r="B26" s="5">
        <v>2604</v>
      </c>
      <c r="C26" s="5">
        <v>39304</v>
      </c>
    </row>
    <row r="27" spans="1:3" x14ac:dyDescent="0.25">
      <c r="A27" s="2" t="s">
        <v>274</v>
      </c>
      <c r="B27" s="5">
        <v>11575</v>
      </c>
      <c r="C27" s="4" t="s">
        <v>53</v>
      </c>
    </row>
    <row r="28" spans="1:3" x14ac:dyDescent="0.25">
      <c r="A28" s="2" t="s">
        <v>119</v>
      </c>
      <c r="B28" s="5">
        <v>14179</v>
      </c>
      <c r="C28" s="5">
        <v>39304</v>
      </c>
    </row>
    <row r="29" spans="1:3" x14ac:dyDescent="0.25">
      <c r="A29" s="2" t="s">
        <v>785</v>
      </c>
      <c r="B29" s="4"/>
      <c r="C29" s="4"/>
    </row>
    <row r="30" spans="1:3" x14ac:dyDescent="0.25">
      <c r="A30" s="3" t="s">
        <v>552</v>
      </c>
      <c r="B30" s="4"/>
      <c r="C30" s="4"/>
    </row>
    <row r="31" spans="1:3" x14ac:dyDescent="0.25">
      <c r="A31" s="2" t="s">
        <v>273</v>
      </c>
      <c r="B31" s="5">
        <v>1281645</v>
      </c>
      <c r="C31" s="5">
        <v>2948777</v>
      </c>
    </row>
    <row r="32" spans="1:3" x14ac:dyDescent="0.25">
      <c r="A32" s="2" t="s">
        <v>787</v>
      </c>
      <c r="B32" s="4" t="s">
        <v>53</v>
      </c>
      <c r="C32" s="4" t="s">
        <v>53</v>
      </c>
    </row>
    <row r="33" spans="1:3" x14ac:dyDescent="0.25">
      <c r="A33" s="2" t="s">
        <v>119</v>
      </c>
      <c r="B33" s="5">
        <v>1281645</v>
      </c>
      <c r="C33" s="5">
        <v>2948777</v>
      </c>
    </row>
    <row r="34" spans="1:3" x14ac:dyDescent="0.25">
      <c r="A34" s="3" t="s">
        <v>780</v>
      </c>
      <c r="B34" s="4"/>
      <c r="C34" s="4"/>
    </row>
    <row r="35" spans="1:3" x14ac:dyDescent="0.25">
      <c r="A35" s="2" t="s">
        <v>273</v>
      </c>
      <c r="B35" s="5">
        <v>5951</v>
      </c>
      <c r="C35" s="5">
        <v>30254</v>
      </c>
    </row>
    <row r="36" spans="1:3" x14ac:dyDescent="0.25">
      <c r="A36" s="2" t="s">
        <v>274</v>
      </c>
      <c r="B36" s="4" t="s">
        <v>53</v>
      </c>
      <c r="C36" s="4" t="s">
        <v>53</v>
      </c>
    </row>
    <row r="37" spans="1:3" x14ac:dyDescent="0.25">
      <c r="A37" s="2" t="s">
        <v>119</v>
      </c>
      <c r="B37" s="5">
        <v>5951</v>
      </c>
      <c r="C37" s="5">
        <v>30254</v>
      </c>
    </row>
    <row r="38" spans="1:3" x14ac:dyDescent="0.25">
      <c r="A38" s="2" t="s">
        <v>267</v>
      </c>
      <c r="B38" s="4"/>
      <c r="C38" s="4"/>
    </row>
    <row r="39" spans="1:3" x14ac:dyDescent="0.25">
      <c r="A39" s="3" t="s">
        <v>552</v>
      </c>
      <c r="B39" s="4"/>
      <c r="C39" s="4"/>
    </row>
    <row r="40" spans="1:3" x14ac:dyDescent="0.25">
      <c r="A40" s="2" t="s">
        <v>273</v>
      </c>
      <c r="B40" s="4"/>
      <c r="C40" s="5">
        <v>636189</v>
      </c>
    </row>
    <row r="41" spans="1:3" x14ac:dyDescent="0.25">
      <c r="A41" s="2" t="s">
        <v>787</v>
      </c>
      <c r="B41" s="4"/>
      <c r="C41" s="4" t="s">
        <v>53</v>
      </c>
    </row>
    <row r="42" spans="1:3" x14ac:dyDescent="0.25">
      <c r="A42" s="2" t="s">
        <v>119</v>
      </c>
      <c r="B42" s="4"/>
      <c r="C42" s="5">
        <v>636189</v>
      </c>
    </row>
    <row r="43" spans="1:3" x14ac:dyDescent="0.25">
      <c r="A43" s="3" t="s">
        <v>780</v>
      </c>
      <c r="B43" s="4"/>
      <c r="C43" s="4"/>
    </row>
    <row r="44" spans="1:3" x14ac:dyDescent="0.25">
      <c r="A44" s="2" t="s">
        <v>273</v>
      </c>
      <c r="B44" s="4"/>
      <c r="C44" s="5">
        <v>13967</v>
      </c>
    </row>
    <row r="45" spans="1:3" x14ac:dyDescent="0.25">
      <c r="A45" s="2" t="s">
        <v>274</v>
      </c>
      <c r="B45" s="4"/>
      <c r="C45" s="4" t="s">
        <v>53</v>
      </c>
    </row>
    <row r="46" spans="1:3" x14ac:dyDescent="0.25">
      <c r="A46" s="2" t="s">
        <v>119</v>
      </c>
      <c r="B46" s="4"/>
      <c r="C46" s="6">
        <v>13967</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788</v>
      </c>
      <c r="B1" s="8" t="s">
        <v>1</v>
      </c>
      <c r="C1" s="8"/>
    </row>
    <row r="2" spans="1:3" x14ac:dyDescent="0.25">
      <c r="A2" s="8"/>
      <c r="B2" s="1" t="s">
        <v>2</v>
      </c>
      <c r="C2" s="1" t="s">
        <v>29</v>
      </c>
    </row>
    <row r="3" spans="1:3" x14ac:dyDescent="0.25">
      <c r="A3" s="3" t="s">
        <v>190</v>
      </c>
      <c r="B3" s="4"/>
      <c r="C3" s="4"/>
    </row>
    <row r="4" spans="1:3" ht="45" x14ac:dyDescent="0.25">
      <c r="A4" s="2" t="s">
        <v>789</v>
      </c>
      <c r="B4" s="6">
        <v>345931</v>
      </c>
      <c r="C4" s="6">
        <v>459263</v>
      </c>
    </row>
    <row r="5" spans="1:3" x14ac:dyDescent="0.25">
      <c r="A5" s="2" t="s">
        <v>790</v>
      </c>
      <c r="B5" s="4">
        <v>0</v>
      </c>
      <c r="C5" s="4">
        <v>0</v>
      </c>
    </row>
    <row r="6" spans="1:3" ht="30" x14ac:dyDescent="0.25">
      <c r="A6" s="2" t="s">
        <v>791</v>
      </c>
      <c r="B6" s="6">
        <v>6066781</v>
      </c>
      <c r="C6" s="6">
        <v>10024662</v>
      </c>
    </row>
    <row r="7" spans="1:3" ht="60" x14ac:dyDescent="0.25">
      <c r="A7" s="2" t="s">
        <v>792</v>
      </c>
      <c r="B7" s="197">
        <v>0.48</v>
      </c>
      <c r="C7" s="197">
        <v>0.64</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793</v>
      </c>
      <c r="B1" s="1" t="s">
        <v>2</v>
      </c>
      <c r="C1" s="1" t="s">
        <v>29</v>
      </c>
      <c r="D1" s="1" t="s">
        <v>794</v>
      </c>
    </row>
    <row r="2" spans="1:4" x14ac:dyDescent="0.25">
      <c r="A2" s="3" t="s">
        <v>296</v>
      </c>
      <c r="B2" s="4"/>
      <c r="C2" s="4"/>
      <c r="D2" s="4"/>
    </row>
    <row r="3" spans="1:4" x14ac:dyDescent="0.25">
      <c r="A3" s="2" t="s">
        <v>298</v>
      </c>
      <c r="B3" s="6">
        <v>1075351</v>
      </c>
      <c r="C3" s="6">
        <v>1061141</v>
      </c>
      <c r="D3" s="4"/>
    </row>
    <row r="4" spans="1:4" x14ac:dyDescent="0.25">
      <c r="A4" s="2" t="s">
        <v>299</v>
      </c>
      <c r="B4" s="5">
        <v>89479525</v>
      </c>
      <c r="C4" s="5">
        <v>86092038</v>
      </c>
      <c r="D4" s="4"/>
    </row>
    <row r="5" spans="1:4" x14ac:dyDescent="0.25">
      <c r="A5" s="2" t="s">
        <v>795</v>
      </c>
      <c r="B5" s="4"/>
      <c r="C5" s="4"/>
      <c r="D5" s="4"/>
    </row>
    <row r="6" spans="1:4" ht="30" x14ac:dyDescent="0.25">
      <c r="A6" s="3" t="s">
        <v>796</v>
      </c>
      <c r="B6" s="4"/>
      <c r="C6" s="4"/>
      <c r="D6" s="4"/>
    </row>
    <row r="7" spans="1:4" x14ac:dyDescent="0.25">
      <c r="A7" s="2" t="s">
        <v>797</v>
      </c>
      <c r="B7" s="5">
        <v>90537819</v>
      </c>
      <c r="C7" s="5">
        <v>87117763</v>
      </c>
      <c r="D7" s="4"/>
    </row>
    <row r="8" spans="1:4" x14ac:dyDescent="0.25">
      <c r="A8" s="3" t="s">
        <v>296</v>
      </c>
      <c r="B8" s="4"/>
      <c r="C8" s="4"/>
      <c r="D8" s="4"/>
    </row>
    <row r="9" spans="1:4" x14ac:dyDescent="0.25">
      <c r="A9" s="2" t="s">
        <v>297</v>
      </c>
      <c r="B9" s="5">
        <v>-17057</v>
      </c>
      <c r="C9" s="5">
        <v>-35416</v>
      </c>
      <c r="D9" s="4"/>
    </row>
    <row r="10" spans="1:4" x14ac:dyDescent="0.25">
      <c r="A10" s="2" t="s">
        <v>298</v>
      </c>
      <c r="B10" s="5">
        <v>1075351</v>
      </c>
      <c r="C10" s="5">
        <v>1061141</v>
      </c>
      <c r="D10" s="5">
        <v>1504169</v>
      </c>
    </row>
    <row r="11" spans="1:4" x14ac:dyDescent="0.25">
      <c r="A11" s="2" t="s">
        <v>299</v>
      </c>
      <c r="B11" s="5">
        <v>89479525</v>
      </c>
      <c r="C11" s="5">
        <v>86092038</v>
      </c>
      <c r="D11" s="4"/>
    </row>
    <row r="12" spans="1:4" x14ac:dyDescent="0.25">
      <c r="A12" s="2" t="s">
        <v>798</v>
      </c>
      <c r="B12" s="4"/>
      <c r="C12" s="4"/>
      <c r="D12" s="4"/>
    </row>
    <row r="13" spans="1:4" ht="30" x14ac:dyDescent="0.25">
      <c r="A13" s="3" t="s">
        <v>796</v>
      </c>
      <c r="B13" s="4"/>
      <c r="C13" s="4"/>
      <c r="D13" s="4"/>
    </row>
    <row r="14" spans="1:4" x14ac:dyDescent="0.25">
      <c r="A14" s="2" t="s">
        <v>797</v>
      </c>
      <c r="B14" s="5">
        <v>74785542</v>
      </c>
      <c r="C14" s="5">
        <v>69936410</v>
      </c>
      <c r="D14" s="4"/>
    </row>
    <row r="15" spans="1:4" ht="30" x14ac:dyDescent="0.25">
      <c r="A15" s="2" t="s">
        <v>799</v>
      </c>
      <c r="B15" s="4"/>
      <c r="C15" s="4"/>
      <c r="D15" s="4"/>
    </row>
    <row r="16" spans="1:4" ht="30" x14ac:dyDescent="0.25">
      <c r="A16" s="3" t="s">
        <v>796</v>
      </c>
      <c r="B16" s="4"/>
      <c r="C16" s="4"/>
      <c r="D16" s="4"/>
    </row>
    <row r="17" spans="1:4" x14ac:dyDescent="0.25">
      <c r="A17" s="2" t="s">
        <v>797</v>
      </c>
      <c r="B17" s="5">
        <v>45353599</v>
      </c>
      <c r="C17" s="5">
        <v>43612578</v>
      </c>
      <c r="D17" s="4"/>
    </row>
    <row r="18" spans="1:4" x14ac:dyDescent="0.25">
      <c r="A18" s="3" t="s">
        <v>296</v>
      </c>
      <c r="B18" s="4"/>
      <c r="C18" s="4"/>
      <c r="D18" s="4"/>
    </row>
    <row r="19" spans="1:4" x14ac:dyDescent="0.25">
      <c r="A19" s="2" t="s">
        <v>298</v>
      </c>
      <c r="B19" s="5">
        <v>222618</v>
      </c>
      <c r="C19" s="5">
        <v>188325</v>
      </c>
      <c r="D19" s="5">
        <v>243867</v>
      </c>
    </row>
    <row r="20" spans="1:4" ht="30" x14ac:dyDescent="0.25">
      <c r="A20" s="2" t="s">
        <v>800</v>
      </c>
      <c r="B20" s="4"/>
      <c r="C20" s="4"/>
      <c r="D20" s="4"/>
    </row>
    <row r="21" spans="1:4" ht="30" x14ac:dyDescent="0.25">
      <c r="A21" s="3" t="s">
        <v>796</v>
      </c>
      <c r="B21" s="4"/>
      <c r="C21" s="4"/>
      <c r="D21" s="4"/>
    </row>
    <row r="22" spans="1:4" x14ac:dyDescent="0.25">
      <c r="A22" s="2" t="s">
        <v>797</v>
      </c>
      <c r="B22" s="5">
        <v>27908662</v>
      </c>
      <c r="C22" s="5">
        <v>24705387</v>
      </c>
      <c r="D22" s="4"/>
    </row>
    <row r="23" spans="1:4" ht="30" x14ac:dyDescent="0.25">
      <c r="A23" s="2" t="s">
        <v>801</v>
      </c>
      <c r="B23" s="4"/>
      <c r="C23" s="4"/>
      <c r="D23" s="4"/>
    </row>
    <row r="24" spans="1:4" ht="30" x14ac:dyDescent="0.25">
      <c r="A24" s="3" t="s">
        <v>796</v>
      </c>
      <c r="B24" s="4"/>
      <c r="C24" s="4"/>
      <c r="D24" s="4"/>
    </row>
    <row r="25" spans="1:4" x14ac:dyDescent="0.25">
      <c r="A25" s="2" t="s">
        <v>797</v>
      </c>
      <c r="B25" s="5">
        <v>1523281</v>
      </c>
      <c r="C25" s="5">
        <v>1618445</v>
      </c>
      <c r="D25" s="4"/>
    </row>
    <row r="26" spans="1:4" ht="30" x14ac:dyDescent="0.25">
      <c r="A26" s="2" t="s">
        <v>802</v>
      </c>
      <c r="B26" s="4"/>
      <c r="C26" s="4"/>
      <c r="D26" s="4"/>
    </row>
    <row r="27" spans="1:4" ht="30" x14ac:dyDescent="0.25">
      <c r="A27" s="3" t="s">
        <v>796</v>
      </c>
      <c r="B27" s="4"/>
      <c r="C27" s="4"/>
      <c r="D27" s="4"/>
    </row>
    <row r="28" spans="1:4" x14ac:dyDescent="0.25">
      <c r="A28" s="2" t="s">
        <v>797</v>
      </c>
      <c r="B28" s="5">
        <v>5536805</v>
      </c>
      <c r="C28" s="5">
        <v>5524011</v>
      </c>
      <c r="D28" s="4"/>
    </row>
    <row r="29" spans="1:4" x14ac:dyDescent="0.25">
      <c r="A29" s="3" t="s">
        <v>296</v>
      </c>
      <c r="B29" s="4"/>
      <c r="C29" s="4"/>
      <c r="D29" s="4"/>
    </row>
    <row r="30" spans="1:4" x14ac:dyDescent="0.25">
      <c r="A30" s="2" t="s">
        <v>298</v>
      </c>
      <c r="B30" s="5">
        <v>248388</v>
      </c>
      <c r="C30" s="5">
        <v>138268</v>
      </c>
      <c r="D30" s="5">
        <v>32663</v>
      </c>
    </row>
    <row r="31" spans="1:4" x14ac:dyDescent="0.25">
      <c r="A31" s="2" t="s">
        <v>803</v>
      </c>
      <c r="B31" s="4"/>
      <c r="C31" s="4"/>
      <c r="D31" s="4"/>
    </row>
    <row r="32" spans="1:4" ht="30" x14ac:dyDescent="0.25">
      <c r="A32" s="3" t="s">
        <v>796</v>
      </c>
      <c r="B32" s="4"/>
      <c r="C32" s="4"/>
      <c r="D32" s="4"/>
    </row>
    <row r="33" spans="1:4" x14ac:dyDescent="0.25">
      <c r="A33" s="2" t="s">
        <v>797</v>
      </c>
      <c r="B33" s="5">
        <v>10215472</v>
      </c>
      <c r="C33" s="5">
        <v>11657342</v>
      </c>
      <c r="D33" s="4"/>
    </row>
    <row r="34" spans="1:4" x14ac:dyDescent="0.25">
      <c r="A34" s="3" t="s">
        <v>296</v>
      </c>
      <c r="B34" s="4"/>
      <c r="C34" s="4"/>
      <c r="D34" s="4"/>
    </row>
    <row r="35" spans="1:4" x14ac:dyDescent="0.25">
      <c r="A35" s="2" t="s">
        <v>298</v>
      </c>
      <c r="B35" s="5">
        <v>100724</v>
      </c>
      <c r="C35" s="5">
        <v>147217</v>
      </c>
      <c r="D35" s="5">
        <v>137985</v>
      </c>
    </row>
    <row r="36" spans="1:4" ht="30" x14ac:dyDescent="0.25">
      <c r="A36" s="2" t="s">
        <v>804</v>
      </c>
      <c r="B36" s="4"/>
      <c r="C36" s="4"/>
      <c r="D36" s="4"/>
    </row>
    <row r="37" spans="1:4" ht="30" x14ac:dyDescent="0.25">
      <c r="A37" s="3" t="s">
        <v>796</v>
      </c>
      <c r="B37" s="4"/>
      <c r="C37" s="4"/>
      <c r="D37" s="4"/>
    </row>
    <row r="38" spans="1:4" x14ac:dyDescent="0.25">
      <c r="A38" s="2" t="s">
        <v>797</v>
      </c>
      <c r="B38" s="5">
        <v>9331608</v>
      </c>
      <c r="C38" s="5">
        <v>10984782</v>
      </c>
      <c r="D38" s="4"/>
    </row>
    <row r="39" spans="1:4" ht="30" x14ac:dyDescent="0.25">
      <c r="A39" s="2" t="s">
        <v>805</v>
      </c>
      <c r="B39" s="4"/>
      <c r="C39" s="4"/>
      <c r="D39" s="4"/>
    </row>
    <row r="40" spans="1:4" ht="30" x14ac:dyDescent="0.25">
      <c r="A40" s="3" t="s">
        <v>796</v>
      </c>
      <c r="B40" s="4"/>
      <c r="C40" s="4"/>
      <c r="D40" s="4"/>
    </row>
    <row r="41" spans="1:4" x14ac:dyDescent="0.25">
      <c r="A41" s="2" t="s">
        <v>797</v>
      </c>
      <c r="B41" s="6">
        <v>883864</v>
      </c>
      <c r="C41" s="6">
        <v>672560</v>
      </c>
      <c r="D41"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806</v>
      </c>
      <c r="B1" s="8" t="s">
        <v>1</v>
      </c>
      <c r="C1" s="8"/>
    </row>
    <row r="2" spans="1:3" x14ac:dyDescent="0.25">
      <c r="A2" s="8"/>
      <c r="B2" s="1" t="s">
        <v>2</v>
      </c>
      <c r="C2" s="1" t="s">
        <v>29</v>
      </c>
    </row>
    <row r="3" spans="1:3" x14ac:dyDescent="0.25">
      <c r="A3" s="3" t="s">
        <v>298</v>
      </c>
      <c r="B3" s="4"/>
      <c r="C3" s="4"/>
    </row>
    <row r="4" spans="1:3" x14ac:dyDescent="0.25">
      <c r="A4" s="2" t="s">
        <v>312</v>
      </c>
      <c r="B4" s="4"/>
      <c r="C4" s="6">
        <v>640000</v>
      </c>
    </row>
    <row r="5" spans="1:3" x14ac:dyDescent="0.25">
      <c r="A5" s="2" t="s">
        <v>315</v>
      </c>
      <c r="B5" s="5">
        <v>1075351</v>
      </c>
      <c r="C5" s="5">
        <v>1061141</v>
      </c>
    </row>
    <row r="6" spans="1:3" x14ac:dyDescent="0.25">
      <c r="A6" s="2" t="s">
        <v>795</v>
      </c>
      <c r="B6" s="4"/>
      <c r="C6" s="4"/>
    </row>
    <row r="7" spans="1:3" x14ac:dyDescent="0.25">
      <c r="A7" s="3" t="s">
        <v>298</v>
      </c>
      <c r="B7" s="4"/>
      <c r="C7" s="4"/>
    </row>
    <row r="8" spans="1:3" x14ac:dyDescent="0.25">
      <c r="A8" s="2" t="s">
        <v>437</v>
      </c>
      <c r="B8" s="5">
        <v>1061141</v>
      </c>
      <c r="C8" s="5">
        <v>1504169</v>
      </c>
    </row>
    <row r="9" spans="1:3" x14ac:dyDescent="0.25">
      <c r="A9" s="2" t="s">
        <v>312</v>
      </c>
      <c r="B9" s="4" t="s">
        <v>53</v>
      </c>
      <c r="C9" s="5">
        <v>640000</v>
      </c>
    </row>
    <row r="10" spans="1:3" x14ac:dyDescent="0.25">
      <c r="A10" s="2" t="s">
        <v>313</v>
      </c>
      <c r="B10" s="5">
        <v>-100354</v>
      </c>
      <c r="C10" s="5">
        <v>-1124934</v>
      </c>
    </row>
    <row r="11" spans="1:3" ht="30" x14ac:dyDescent="0.25">
      <c r="A11" s="2" t="s">
        <v>314</v>
      </c>
      <c r="B11" s="5">
        <v>114564</v>
      </c>
      <c r="C11" s="5">
        <v>41906</v>
      </c>
    </row>
    <row r="12" spans="1:3" x14ac:dyDescent="0.25">
      <c r="A12" s="2" t="s">
        <v>315</v>
      </c>
      <c r="B12" s="5">
        <v>1075351</v>
      </c>
      <c r="C12" s="5">
        <v>1061141</v>
      </c>
    </row>
    <row r="13" spans="1:3" ht="30" x14ac:dyDescent="0.25">
      <c r="A13" s="2" t="s">
        <v>316</v>
      </c>
      <c r="B13" s="5">
        <v>17502</v>
      </c>
      <c r="C13" s="5">
        <v>22479</v>
      </c>
    </row>
    <row r="14" spans="1:3" ht="30" x14ac:dyDescent="0.25">
      <c r="A14" s="2" t="s">
        <v>317</v>
      </c>
      <c r="B14" s="5">
        <v>1057849</v>
      </c>
      <c r="C14" s="5">
        <v>1038662</v>
      </c>
    </row>
    <row r="15" spans="1:3" x14ac:dyDescent="0.25">
      <c r="A15" s="3" t="s">
        <v>318</v>
      </c>
      <c r="B15" s="4"/>
      <c r="C15" s="4"/>
    </row>
    <row r="16" spans="1:3" x14ac:dyDescent="0.25">
      <c r="A16" s="2" t="s">
        <v>319</v>
      </c>
      <c r="B16" s="5">
        <v>90537819</v>
      </c>
      <c r="C16" s="5">
        <v>87117763</v>
      </c>
    </row>
    <row r="17" spans="1:3" ht="30" x14ac:dyDescent="0.25">
      <c r="A17" s="2" t="s">
        <v>320</v>
      </c>
      <c r="B17" s="5">
        <v>4236694</v>
      </c>
      <c r="C17" s="5">
        <v>5260410</v>
      </c>
    </row>
    <row r="18" spans="1:3" ht="30" x14ac:dyDescent="0.25">
      <c r="A18" s="2" t="s">
        <v>321</v>
      </c>
      <c r="B18" s="5">
        <v>86301125</v>
      </c>
      <c r="C18" s="5">
        <v>81857353</v>
      </c>
    </row>
    <row r="19" spans="1:3" ht="30" x14ac:dyDescent="0.25">
      <c r="A19" s="2" t="s">
        <v>799</v>
      </c>
      <c r="B19" s="4"/>
      <c r="C19" s="4"/>
    </row>
    <row r="20" spans="1:3" x14ac:dyDescent="0.25">
      <c r="A20" s="3" t="s">
        <v>298</v>
      </c>
      <c r="B20" s="4"/>
      <c r="C20" s="4"/>
    </row>
    <row r="21" spans="1:3" x14ac:dyDescent="0.25">
      <c r="A21" s="2" t="s">
        <v>437</v>
      </c>
      <c r="B21" s="5">
        <v>188325</v>
      </c>
      <c r="C21" s="5">
        <v>243867</v>
      </c>
    </row>
    <row r="22" spans="1:3" x14ac:dyDescent="0.25">
      <c r="A22" s="2" t="s">
        <v>312</v>
      </c>
      <c r="B22" s="5">
        <v>58217</v>
      </c>
      <c r="C22" s="5">
        <v>133163</v>
      </c>
    </row>
    <row r="23" spans="1:3" x14ac:dyDescent="0.25">
      <c r="A23" s="2" t="s">
        <v>313</v>
      </c>
      <c r="B23" s="5">
        <v>-27134</v>
      </c>
      <c r="C23" s="5">
        <v>-202262</v>
      </c>
    </row>
    <row r="24" spans="1:3" ht="30" x14ac:dyDescent="0.25">
      <c r="A24" s="2" t="s">
        <v>314</v>
      </c>
      <c r="B24" s="5">
        <v>3210</v>
      </c>
      <c r="C24" s="5">
        <v>13557</v>
      </c>
    </row>
    <row r="25" spans="1:3" x14ac:dyDescent="0.25">
      <c r="A25" s="2" t="s">
        <v>315</v>
      </c>
      <c r="B25" s="5">
        <v>222618</v>
      </c>
      <c r="C25" s="5">
        <v>188325</v>
      </c>
    </row>
    <row r="26" spans="1:3" ht="30" x14ac:dyDescent="0.25">
      <c r="A26" s="2" t="s">
        <v>316</v>
      </c>
      <c r="B26" s="5">
        <v>16325</v>
      </c>
      <c r="C26" s="5">
        <v>16704</v>
      </c>
    </row>
    <row r="27" spans="1:3" ht="30" x14ac:dyDescent="0.25">
      <c r="A27" s="2" t="s">
        <v>317</v>
      </c>
      <c r="B27" s="5">
        <v>206293</v>
      </c>
      <c r="C27" s="5">
        <v>171621</v>
      </c>
    </row>
    <row r="28" spans="1:3" x14ac:dyDescent="0.25">
      <c r="A28" s="3" t="s">
        <v>318</v>
      </c>
      <c r="B28" s="4"/>
      <c r="C28" s="4"/>
    </row>
    <row r="29" spans="1:3" x14ac:dyDescent="0.25">
      <c r="A29" s="2" t="s">
        <v>319</v>
      </c>
      <c r="B29" s="5">
        <v>45353599</v>
      </c>
      <c r="C29" s="5">
        <v>43612578</v>
      </c>
    </row>
    <row r="30" spans="1:3" ht="30" x14ac:dyDescent="0.25">
      <c r="A30" s="2" t="s">
        <v>320</v>
      </c>
      <c r="B30" s="5">
        <v>2727712</v>
      </c>
      <c r="C30" s="5">
        <v>3245415</v>
      </c>
    </row>
    <row r="31" spans="1:3" ht="30" x14ac:dyDescent="0.25">
      <c r="A31" s="2" t="s">
        <v>321</v>
      </c>
      <c r="B31" s="5">
        <v>42625887</v>
      </c>
      <c r="C31" s="5">
        <v>40367163</v>
      </c>
    </row>
    <row r="32" spans="1:3" ht="30" x14ac:dyDescent="0.25">
      <c r="A32" s="2" t="s">
        <v>800</v>
      </c>
      <c r="B32" s="4"/>
      <c r="C32" s="4"/>
    </row>
    <row r="33" spans="1:3" x14ac:dyDescent="0.25">
      <c r="A33" s="3" t="s">
        <v>298</v>
      </c>
      <c r="B33" s="4"/>
      <c r="C33" s="4"/>
    </row>
    <row r="34" spans="1:3" x14ac:dyDescent="0.25">
      <c r="A34" s="2" t="s">
        <v>437</v>
      </c>
      <c r="B34" s="5">
        <v>587331</v>
      </c>
      <c r="C34" s="5">
        <v>1089654</v>
      </c>
    </row>
    <row r="35" spans="1:3" x14ac:dyDescent="0.25">
      <c r="A35" s="2" t="s">
        <v>312</v>
      </c>
      <c r="B35" s="5">
        <v>-174664</v>
      </c>
      <c r="C35" s="5">
        <v>-19670</v>
      </c>
    </row>
    <row r="36" spans="1:3" x14ac:dyDescent="0.25">
      <c r="A36" s="2" t="s">
        <v>313</v>
      </c>
      <c r="B36" s="4" t="s">
        <v>53</v>
      </c>
      <c r="C36" s="5">
        <v>-483426</v>
      </c>
    </row>
    <row r="37" spans="1:3" ht="30" x14ac:dyDescent="0.25">
      <c r="A37" s="2" t="s">
        <v>314</v>
      </c>
      <c r="B37" s="5">
        <v>90954</v>
      </c>
      <c r="C37" s="4">
        <v>773</v>
      </c>
    </row>
    <row r="38" spans="1:3" x14ac:dyDescent="0.25">
      <c r="A38" s="2" t="s">
        <v>315</v>
      </c>
      <c r="B38" s="5">
        <v>503621</v>
      </c>
      <c r="C38" s="5">
        <v>587331</v>
      </c>
    </row>
    <row r="39" spans="1:3" ht="30" x14ac:dyDescent="0.25">
      <c r="A39" s="2" t="s">
        <v>316</v>
      </c>
      <c r="B39" s="4">
        <v>644</v>
      </c>
      <c r="C39" s="5">
        <v>3447</v>
      </c>
    </row>
    <row r="40" spans="1:3" ht="30" x14ac:dyDescent="0.25">
      <c r="A40" s="2" t="s">
        <v>317</v>
      </c>
      <c r="B40" s="5">
        <v>502977</v>
      </c>
      <c r="C40" s="5">
        <v>583884</v>
      </c>
    </row>
    <row r="41" spans="1:3" x14ac:dyDescent="0.25">
      <c r="A41" s="3" t="s">
        <v>318</v>
      </c>
      <c r="B41" s="4"/>
      <c r="C41" s="4"/>
    </row>
    <row r="42" spans="1:3" x14ac:dyDescent="0.25">
      <c r="A42" s="2" t="s">
        <v>319</v>
      </c>
      <c r="B42" s="5">
        <v>29431943</v>
      </c>
      <c r="C42" s="4"/>
    </row>
    <row r="43" spans="1:3" ht="30" x14ac:dyDescent="0.25">
      <c r="A43" s="2" t="s">
        <v>320</v>
      </c>
      <c r="B43" s="5">
        <v>1356103</v>
      </c>
      <c r="C43" s="5">
        <v>1777437</v>
      </c>
    </row>
    <row r="44" spans="1:3" ht="30" x14ac:dyDescent="0.25">
      <c r="A44" s="2" t="s">
        <v>321</v>
      </c>
      <c r="B44" s="5">
        <v>28075840</v>
      </c>
      <c r="C44" s="5">
        <v>24546395</v>
      </c>
    </row>
    <row r="45" spans="1:3" ht="30" x14ac:dyDescent="0.25">
      <c r="A45" s="2" t="s">
        <v>807</v>
      </c>
      <c r="B45" s="4"/>
      <c r="C45" s="4"/>
    </row>
    <row r="46" spans="1:3" x14ac:dyDescent="0.25">
      <c r="A46" s="3" t="s">
        <v>298</v>
      </c>
      <c r="B46" s="4"/>
      <c r="C46" s="4"/>
    </row>
    <row r="47" spans="1:3" x14ac:dyDescent="0.25">
      <c r="A47" s="2" t="s">
        <v>437</v>
      </c>
      <c r="B47" s="5">
        <v>138268</v>
      </c>
      <c r="C47" s="5">
        <v>32663</v>
      </c>
    </row>
    <row r="48" spans="1:3" x14ac:dyDescent="0.25">
      <c r="A48" s="2" t="s">
        <v>312</v>
      </c>
      <c r="B48" s="5">
        <v>110120</v>
      </c>
      <c r="C48" s="5">
        <v>431844</v>
      </c>
    </row>
    <row r="49" spans="1:3" x14ac:dyDescent="0.25">
      <c r="A49" s="2" t="s">
        <v>313</v>
      </c>
      <c r="B49" s="4" t="s">
        <v>53</v>
      </c>
      <c r="C49" s="5">
        <v>-351239</v>
      </c>
    </row>
    <row r="50" spans="1:3" ht="30" x14ac:dyDescent="0.25">
      <c r="A50" s="2" t="s">
        <v>314</v>
      </c>
      <c r="B50" s="4" t="s">
        <v>53</v>
      </c>
      <c r="C50" s="5">
        <v>25000</v>
      </c>
    </row>
    <row r="51" spans="1:3" x14ac:dyDescent="0.25">
      <c r="A51" s="2" t="s">
        <v>315</v>
      </c>
      <c r="B51" s="5">
        <v>248388</v>
      </c>
      <c r="C51" s="5">
        <v>138268</v>
      </c>
    </row>
    <row r="52" spans="1:3" ht="30" x14ac:dyDescent="0.25">
      <c r="A52" s="2" t="s">
        <v>316</v>
      </c>
      <c r="B52" s="4" t="s">
        <v>53</v>
      </c>
      <c r="C52" s="4" t="s">
        <v>53</v>
      </c>
    </row>
    <row r="53" spans="1:3" ht="30" x14ac:dyDescent="0.25">
      <c r="A53" s="2" t="s">
        <v>317</v>
      </c>
      <c r="B53" s="5">
        <v>248388</v>
      </c>
      <c r="C53" s="5">
        <v>138268</v>
      </c>
    </row>
    <row r="54" spans="1:3" x14ac:dyDescent="0.25">
      <c r="A54" s="3" t="s">
        <v>318</v>
      </c>
      <c r="B54" s="4"/>
      <c r="C54" s="4"/>
    </row>
    <row r="55" spans="1:3" x14ac:dyDescent="0.25">
      <c r="A55" s="2" t="s">
        <v>319</v>
      </c>
      <c r="B55" s="5">
        <v>5536805</v>
      </c>
      <c r="C55" s="5">
        <v>5524011</v>
      </c>
    </row>
    <row r="56" spans="1:3" ht="30" x14ac:dyDescent="0.25">
      <c r="A56" s="2" t="s">
        <v>320</v>
      </c>
      <c r="B56" s="4" t="s">
        <v>53</v>
      </c>
      <c r="C56" s="4" t="s">
        <v>53</v>
      </c>
    </row>
    <row r="57" spans="1:3" ht="30" x14ac:dyDescent="0.25">
      <c r="A57" s="2" t="s">
        <v>321</v>
      </c>
      <c r="B57" s="5">
        <v>5536805</v>
      </c>
      <c r="C57" s="5">
        <v>5524011</v>
      </c>
    </row>
    <row r="58" spans="1:3" x14ac:dyDescent="0.25">
      <c r="A58" s="2" t="s">
        <v>808</v>
      </c>
      <c r="B58" s="4"/>
      <c r="C58" s="4"/>
    </row>
    <row r="59" spans="1:3" x14ac:dyDescent="0.25">
      <c r="A59" s="3" t="s">
        <v>298</v>
      </c>
      <c r="B59" s="4"/>
      <c r="C59" s="4"/>
    </row>
    <row r="60" spans="1:3" x14ac:dyDescent="0.25">
      <c r="A60" s="2" t="s">
        <v>437</v>
      </c>
      <c r="B60" s="5">
        <v>147217</v>
      </c>
      <c r="C60" s="5">
        <v>137985</v>
      </c>
    </row>
    <row r="61" spans="1:3" x14ac:dyDescent="0.25">
      <c r="A61" s="2" t="s">
        <v>312</v>
      </c>
      <c r="B61" s="5">
        <v>6327</v>
      </c>
      <c r="C61" s="5">
        <v>94663</v>
      </c>
    </row>
    <row r="62" spans="1:3" x14ac:dyDescent="0.25">
      <c r="A62" s="2" t="s">
        <v>313</v>
      </c>
      <c r="B62" s="5">
        <v>-73220</v>
      </c>
      <c r="C62" s="5">
        <v>-88007</v>
      </c>
    </row>
    <row r="63" spans="1:3" ht="30" x14ac:dyDescent="0.25">
      <c r="A63" s="2" t="s">
        <v>314</v>
      </c>
      <c r="B63" s="5">
        <v>20400</v>
      </c>
      <c r="C63" s="5">
        <v>2576</v>
      </c>
    </row>
    <row r="64" spans="1:3" x14ac:dyDescent="0.25">
      <c r="A64" s="2" t="s">
        <v>315</v>
      </c>
      <c r="B64" s="5">
        <v>100724</v>
      </c>
      <c r="C64" s="5">
        <v>147217</v>
      </c>
    </row>
    <row r="65" spans="1:3" ht="30" x14ac:dyDescent="0.25">
      <c r="A65" s="2" t="s">
        <v>316</v>
      </c>
      <c r="B65" s="4">
        <v>533</v>
      </c>
      <c r="C65" s="5">
        <v>2328</v>
      </c>
    </row>
    <row r="66" spans="1:3" ht="30" x14ac:dyDescent="0.25">
      <c r="A66" s="2" t="s">
        <v>317</v>
      </c>
      <c r="B66" s="5">
        <v>100191</v>
      </c>
      <c r="C66" s="5">
        <v>144889</v>
      </c>
    </row>
    <row r="67" spans="1:3" x14ac:dyDescent="0.25">
      <c r="A67" s="3" t="s">
        <v>318</v>
      </c>
      <c r="B67" s="4"/>
      <c r="C67" s="4"/>
    </row>
    <row r="68" spans="1:3" x14ac:dyDescent="0.25">
      <c r="A68" s="2" t="s">
        <v>319</v>
      </c>
      <c r="B68" s="5">
        <v>10215472</v>
      </c>
      <c r="C68" s="5">
        <v>11657342</v>
      </c>
    </row>
    <row r="69" spans="1:3" ht="30" x14ac:dyDescent="0.25">
      <c r="A69" s="2" t="s">
        <v>320</v>
      </c>
      <c r="B69" s="5">
        <v>152879</v>
      </c>
      <c r="C69" s="5">
        <v>237558</v>
      </c>
    </row>
    <row r="70" spans="1:3" ht="30" x14ac:dyDescent="0.25">
      <c r="A70" s="2" t="s">
        <v>321</v>
      </c>
      <c r="B70" s="6">
        <v>10062593</v>
      </c>
      <c r="C70" s="6">
        <v>11419784</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809</v>
      </c>
      <c r="B1" s="1" t="s">
        <v>2</v>
      </c>
      <c r="C1" s="1" t="s">
        <v>29</v>
      </c>
    </row>
    <row r="2" spans="1:3" ht="30" x14ac:dyDescent="0.25">
      <c r="A2" s="3" t="s">
        <v>810</v>
      </c>
      <c r="B2" s="4"/>
      <c r="C2" s="4"/>
    </row>
    <row r="3" spans="1:3" x14ac:dyDescent="0.25">
      <c r="A3" s="2" t="s">
        <v>119</v>
      </c>
      <c r="B3" s="6">
        <v>90537819</v>
      </c>
      <c r="C3" s="6">
        <v>87117763</v>
      </c>
    </row>
    <row r="4" spans="1:3" x14ac:dyDescent="0.25">
      <c r="A4" s="2" t="s">
        <v>811</v>
      </c>
      <c r="B4" s="4"/>
      <c r="C4" s="4"/>
    </row>
    <row r="5" spans="1:3" ht="30" x14ac:dyDescent="0.25">
      <c r="A5" s="3" t="s">
        <v>810</v>
      </c>
      <c r="B5" s="4"/>
      <c r="C5" s="4"/>
    </row>
    <row r="6" spans="1:3" x14ac:dyDescent="0.25">
      <c r="A6" s="2" t="s">
        <v>119</v>
      </c>
      <c r="B6" s="5">
        <v>87431481</v>
      </c>
      <c r="C6" s="5">
        <v>82216751</v>
      </c>
    </row>
    <row r="7" spans="1:3" x14ac:dyDescent="0.25">
      <c r="A7" s="2" t="s">
        <v>812</v>
      </c>
      <c r="B7" s="4"/>
      <c r="C7" s="4"/>
    </row>
    <row r="8" spans="1:3" ht="30" x14ac:dyDescent="0.25">
      <c r="A8" s="3" t="s">
        <v>810</v>
      </c>
      <c r="B8" s="4"/>
      <c r="C8" s="4"/>
    </row>
    <row r="9" spans="1:3" x14ac:dyDescent="0.25">
      <c r="A9" s="2" t="s">
        <v>119</v>
      </c>
      <c r="B9" s="5">
        <v>219157</v>
      </c>
      <c r="C9" s="5">
        <v>1048627</v>
      </c>
    </row>
    <row r="10" spans="1:3" x14ac:dyDescent="0.25">
      <c r="A10" s="2" t="s">
        <v>813</v>
      </c>
      <c r="B10" s="4"/>
      <c r="C10" s="4"/>
    </row>
    <row r="11" spans="1:3" ht="30" x14ac:dyDescent="0.25">
      <c r="A11" s="3" t="s">
        <v>810</v>
      </c>
      <c r="B11" s="4"/>
      <c r="C11" s="4"/>
    </row>
    <row r="12" spans="1:3" x14ac:dyDescent="0.25">
      <c r="A12" s="2" t="s">
        <v>119</v>
      </c>
      <c r="B12" s="5">
        <v>2887181</v>
      </c>
      <c r="C12" s="5">
        <v>3852385</v>
      </c>
    </row>
    <row r="13" spans="1:3" x14ac:dyDescent="0.25">
      <c r="A13" s="2" t="s">
        <v>814</v>
      </c>
      <c r="B13" s="4"/>
      <c r="C13" s="4"/>
    </row>
    <row r="14" spans="1:3" ht="30" x14ac:dyDescent="0.25">
      <c r="A14" s="3" t="s">
        <v>810</v>
      </c>
      <c r="B14" s="4"/>
      <c r="C14" s="4"/>
    </row>
    <row r="15" spans="1:3" x14ac:dyDescent="0.25">
      <c r="A15" s="2" t="s">
        <v>119</v>
      </c>
      <c r="B15" s="4" t="s">
        <v>53</v>
      </c>
      <c r="C15" s="4" t="s">
        <v>53</v>
      </c>
    </row>
    <row r="16" spans="1:3" x14ac:dyDescent="0.25">
      <c r="A16" s="2" t="s">
        <v>815</v>
      </c>
      <c r="B16" s="4"/>
      <c r="C16" s="4"/>
    </row>
    <row r="17" spans="1:3" ht="30" x14ac:dyDescent="0.25">
      <c r="A17" s="3" t="s">
        <v>810</v>
      </c>
      <c r="B17" s="4"/>
      <c r="C17" s="4"/>
    </row>
    <row r="18" spans="1:3" x14ac:dyDescent="0.25">
      <c r="A18" s="2" t="s">
        <v>119</v>
      </c>
      <c r="B18" s="4" t="s">
        <v>53</v>
      </c>
      <c r="C18" s="4" t="s">
        <v>53</v>
      </c>
    </row>
    <row r="19" spans="1:3" x14ac:dyDescent="0.25">
      <c r="A19" s="2" t="s">
        <v>816</v>
      </c>
      <c r="B19" s="4"/>
      <c r="C19" s="4"/>
    </row>
    <row r="20" spans="1:3" ht="30" x14ac:dyDescent="0.25">
      <c r="A20" s="3" t="s">
        <v>810</v>
      </c>
      <c r="B20" s="4"/>
      <c r="C20" s="4"/>
    </row>
    <row r="21" spans="1:3" x14ac:dyDescent="0.25">
      <c r="A21" s="2" t="s">
        <v>119</v>
      </c>
      <c r="B21" s="5">
        <v>45353599</v>
      </c>
      <c r="C21" s="5">
        <v>43612578</v>
      </c>
    </row>
    <row r="22" spans="1:3" x14ac:dyDescent="0.25">
      <c r="A22" s="2" t="s">
        <v>817</v>
      </c>
      <c r="B22" s="4"/>
      <c r="C22" s="4"/>
    </row>
    <row r="23" spans="1:3" ht="30" x14ac:dyDescent="0.25">
      <c r="A23" s="3" t="s">
        <v>810</v>
      </c>
      <c r="B23" s="4"/>
      <c r="C23" s="4"/>
    </row>
    <row r="24" spans="1:3" x14ac:dyDescent="0.25">
      <c r="A24" s="2" t="s">
        <v>119</v>
      </c>
      <c r="B24" s="5">
        <v>44618696</v>
      </c>
      <c r="C24" s="5">
        <v>42899910</v>
      </c>
    </row>
    <row r="25" spans="1:3" ht="30" x14ac:dyDescent="0.25">
      <c r="A25" s="2" t="s">
        <v>818</v>
      </c>
      <c r="B25" s="4"/>
      <c r="C25" s="4"/>
    </row>
    <row r="26" spans="1:3" ht="30" x14ac:dyDescent="0.25">
      <c r="A26" s="3" t="s">
        <v>810</v>
      </c>
      <c r="B26" s="4"/>
      <c r="C26" s="4"/>
    </row>
    <row r="27" spans="1:3" x14ac:dyDescent="0.25">
      <c r="A27" s="2" t="s">
        <v>119</v>
      </c>
      <c r="B27" s="4" t="s">
        <v>53</v>
      </c>
      <c r="C27" s="4" t="s">
        <v>53</v>
      </c>
    </row>
    <row r="28" spans="1:3" x14ac:dyDescent="0.25">
      <c r="A28" s="2" t="s">
        <v>819</v>
      </c>
      <c r="B28" s="4"/>
      <c r="C28" s="4"/>
    </row>
    <row r="29" spans="1:3" ht="30" x14ac:dyDescent="0.25">
      <c r="A29" s="3" t="s">
        <v>810</v>
      </c>
      <c r="B29" s="4"/>
      <c r="C29" s="4"/>
    </row>
    <row r="30" spans="1:3" x14ac:dyDescent="0.25">
      <c r="A30" s="2" t="s">
        <v>119</v>
      </c>
      <c r="B30" s="5">
        <v>734903</v>
      </c>
      <c r="C30" s="5">
        <v>712668</v>
      </c>
    </row>
    <row r="31" spans="1:3" x14ac:dyDescent="0.25">
      <c r="A31" s="2" t="s">
        <v>820</v>
      </c>
      <c r="B31" s="4"/>
      <c r="C31" s="4"/>
    </row>
    <row r="32" spans="1:3" ht="30" x14ac:dyDescent="0.25">
      <c r="A32" s="3" t="s">
        <v>810</v>
      </c>
      <c r="B32" s="4"/>
      <c r="C32" s="4"/>
    </row>
    <row r="33" spans="1:3" x14ac:dyDescent="0.25">
      <c r="A33" s="2" t="s">
        <v>119</v>
      </c>
      <c r="B33" s="4" t="s">
        <v>53</v>
      </c>
      <c r="C33" s="4" t="s">
        <v>53</v>
      </c>
    </row>
    <row r="34" spans="1:3" x14ac:dyDescent="0.25">
      <c r="A34" s="2" t="s">
        <v>821</v>
      </c>
      <c r="B34" s="4"/>
      <c r="C34" s="4"/>
    </row>
    <row r="35" spans="1:3" ht="30" x14ac:dyDescent="0.25">
      <c r="A35" s="3" t="s">
        <v>810</v>
      </c>
      <c r="B35" s="4"/>
      <c r="C35" s="4"/>
    </row>
    <row r="36" spans="1:3" x14ac:dyDescent="0.25">
      <c r="A36" s="2" t="s">
        <v>119</v>
      </c>
      <c r="B36" s="4" t="s">
        <v>53</v>
      </c>
      <c r="C36" s="4" t="s">
        <v>53</v>
      </c>
    </row>
    <row r="37" spans="1:3" x14ac:dyDescent="0.25">
      <c r="A37" s="2" t="s">
        <v>287</v>
      </c>
      <c r="B37" s="4"/>
      <c r="C37" s="4"/>
    </row>
    <row r="38" spans="1:3" ht="30" x14ac:dyDescent="0.25">
      <c r="A38" s="3" t="s">
        <v>810</v>
      </c>
      <c r="B38" s="4"/>
      <c r="C38" s="4"/>
    </row>
    <row r="39" spans="1:3" x14ac:dyDescent="0.25">
      <c r="A39" s="2" t="s">
        <v>119</v>
      </c>
      <c r="B39" s="5">
        <v>27908662</v>
      </c>
      <c r="C39" s="5">
        <v>24705387</v>
      </c>
    </row>
    <row r="40" spans="1:3" x14ac:dyDescent="0.25">
      <c r="A40" s="2" t="s">
        <v>822</v>
      </c>
      <c r="B40" s="4"/>
      <c r="C40" s="4"/>
    </row>
    <row r="41" spans="1:3" ht="30" x14ac:dyDescent="0.25">
      <c r="A41" s="3" t="s">
        <v>810</v>
      </c>
      <c r="B41" s="4"/>
      <c r="C41" s="4"/>
    </row>
    <row r="42" spans="1:3" x14ac:dyDescent="0.25">
      <c r="A42" s="2" t="s">
        <v>119</v>
      </c>
      <c r="B42" s="5">
        <v>25726754</v>
      </c>
      <c r="C42" s="5">
        <v>21414636</v>
      </c>
    </row>
    <row r="43" spans="1:3" ht="30" x14ac:dyDescent="0.25">
      <c r="A43" s="2" t="s">
        <v>823</v>
      </c>
      <c r="B43" s="4"/>
      <c r="C43" s="4"/>
    </row>
    <row r="44" spans="1:3" ht="30" x14ac:dyDescent="0.25">
      <c r="A44" s="3" t="s">
        <v>810</v>
      </c>
      <c r="B44" s="4"/>
      <c r="C44" s="4"/>
    </row>
    <row r="45" spans="1:3" x14ac:dyDescent="0.25">
      <c r="A45" s="2" t="s">
        <v>119</v>
      </c>
      <c r="B45" s="5">
        <v>219157</v>
      </c>
      <c r="C45" s="5">
        <v>798627</v>
      </c>
    </row>
    <row r="46" spans="1:3" x14ac:dyDescent="0.25">
      <c r="A46" s="2" t="s">
        <v>824</v>
      </c>
      <c r="B46" s="4"/>
      <c r="C46" s="4"/>
    </row>
    <row r="47" spans="1:3" ht="30" x14ac:dyDescent="0.25">
      <c r="A47" s="3" t="s">
        <v>810</v>
      </c>
      <c r="B47" s="4"/>
      <c r="C47" s="4"/>
    </row>
    <row r="48" spans="1:3" x14ac:dyDescent="0.25">
      <c r="A48" s="2" t="s">
        <v>119</v>
      </c>
      <c r="B48" s="5">
        <v>1962751</v>
      </c>
      <c r="C48" s="5">
        <v>2492124</v>
      </c>
    </row>
    <row r="49" spans="1:3" x14ac:dyDescent="0.25">
      <c r="A49" s="2" t="s">
        <v>825</v>
      </c>
      <c r="B49" s="4"/>
      <c r="C49" s="4"/>
    </row>
    <row r="50" spans="1:3" ht="30" x14ac:dyDescent="0.25">
      <c r="A50" s="3" t="s">
        <v>810</v>
      </c>
      <c r="B50" s="4"/>
      <c r="C50" s="4"/>
    </row>
    <row r="51" spans="1:3" x14ac:dyDescent="0.25">
      <c r="A51" s="2" t="s">
        <v>119</v>
      </c>
      <c r="B51" s="4" t="s">
        <v>53</v>
      </c>
      <c r="C51" s="4" t="s">
        <v>53</v>
      </c>
    </row>
    <row r="52" spans="1:3" x14ac:dyDescent="0.25">
      <c r="A52" s="2" t="s">
        <v>826</v>
      </c>
      <c r="B52" s="4"/>
      <c r="C52" s="4"/>
    </row>
    <row r="53" spans="1:3" ht="30" x14ac:dyDescent="0.25">
      <c r="A53" s="3" t="s">
        <v>810</v>
      </c>
      <c r="B53" s="4"/>
      <c r="C53" s="4"/>
    </row>
    <row r="54" spans="1:3" x14ac:dyDescent="0.25">
      <c r="A54" s="2" t="s">
        <v>119</v>
      </c>
      <c r="B54" s="4" t="s">
        <v>53</v>
      </c>
      <c r="C54" s="4" t="s">
        <v>53</v>
      </c>
    </row>
    <row r="55" spans="1:3" x14ac:dyDescent="0.25">
      <c r="A55" s="2" t="s">
        <v>827</v>
      </c>
      <c r="B55" s="4"/>
      <c r="C55" s="4"/>
    </row>
    <row r="56" spans="1:3" ht="30" x14ac:dyDescent="0.25">
      <c r="A56" s="3" t="s">
        <v>810</v>
      </c>
      <c r="B56" s="4"/>
      <c r="C56" s="4"/>
    </row>
    <row r="57" spans="1:3" x14ac:dyDescent="0.25">
      <c r="A57" s="2" t="s">
        <v>119</v>
      </c>
      <c r="B57" s="5">
        <v>1523281</v>
      </c>
      <c r="C57" s="5">
        <v>1618445</v>
      </c>
    </row>
    <row r="58" spans="1:3" x14ac:dyDescent="0.25">
      <c r="A58" s="2" t="s">
        <v>828</v>
      </c>
      <c r="B58" s="4"/>
      <c r="C58" s="4"/>
    </row>
    <row r="59" spans="1:3" ht="30" x14ac:dyDescent="0.25">
      <c r="A59" s="3" t="s">
        <v>810</v>
      </c>
      <c r="B59" s="4"/>
      <c r="C59" s="4"/>
    </row>
    <row r="60" spans="1:3" x14ac:dyDescent="0.25">
      <c r="A60" s="2" t="s">
        <v>119</v>
      </c>
      <c r="B60" s="5">
        <v>1344107</v>
      </c>
      <c r="C60" s="5">
        <v>1341806</v>
      </c>
    </row>
    <row r="61" spans="1:3" ht="30" x14ac:dyDescent="0.25">
      <c r="A61" s="2" t="s">
        <v>829</v>
      </c>
      <c r="B61" s="4"/>
      <c r="C61" s="4"/>
    </row>
    <row r="62" spans="1:3" ht="30" x14ac:dyDescent="0.25">
      <c r="A62" s="3" t="s">
        <v>810</v>
      </c>
      <c r="B62" s="4"/>
      <c r="C62" s="4"/>
    </row>
    <row r="63" spans="1:3" x14ac:dyDescent="0.25">
      <c r="A63" s="2" t="s">
        <v>119</v>
      </c>
      <c r="B63" s="4" t="s">
        <v>53</v>
      </c>
      <c r="C63" s="5">
        <v>250000</v>
      </c>
    </row>
    <row r="64" spans="1:3" x14ac:dyDescent="0.25">
      <c r="A64" s="2" t="s">
        <v>830</v>
      </c>
      <c r="B64" s="4"/>
      <c r="C64" s="4"/>
    </row>
    <row r="65" spans="1:3" ht="30" x14ac:dyDescent="0.25">
      <c r="A65" s="3" t="s">
        <v>810</v>
      </c>
      <c r="B65" s="4"/>
      <c r="C65" s="4"/>
    </row>
    <row r="66" spans="1:3" x14ac:dyDescent="0.25">
      <c r="A66" s="2" t="s">
        <v>119</v>
      </c>
      <c r="B66" s="5">
        <v>179174</v>
      </c>
      <c r="C66" s="5">
        <v>26639</v>
      </c>
    </row>
    <row r="67" spans="1:3" x14ac:dyDescent="0.25">
      <c r="A67" s="2" t="s">
        <v>831</v>
      </c>
      <c r="B67" s="4"/>
      <c r="C67" s="4"/>
    </row>
    <row r="68" spans="1:3" ht="30" x14ac:dyDescent="0.25">
      <c r="A68" s="3" t="s">
        <v>810</v>
      </c>
      <c r="B68" s="4"/>
      <c r="C68" s="4"/>
    </row>
    <row r="69" spans="1:3" x14ac:dyDescent="0.25">
      <c r="A69" s="2" t="s">
        <v>119</v>
      </c>
      <c r="B69" s="4" t="s">
        <v>53</v>
      </c>
      <c r="C69" s="4" t="s">
        <v>53</v>
      </c>
    </row>
    <row r="70" spans="1:3" x14ac:dyDescent="0.25">
      <c r="A70" s="2" t="s">
        <v>832</v>
      </c>
      <c r="B70" s="4"/>
      <c r="C70" s="4"/>
    </row>
    <row r="71" spans="1:3" ht="30" x14ac:dyDescent="0.25">
      <c r="A71" s="3" t="s">
        <v>810</v>
      </c>
      <c r="B71" s="4"/>
      <c r="C71" s="4"/>
    </row>
    <row r="72" spans="1:3" x14ac:dyDescent="0.25">
      <c r="A72" s="2" t="s">
        <v>119</v>
      </c>
      <c r="B72" s="4" t="s">
        <v>53</v>
      </c>
      <c r="C72" s="4" t="s">
        <v>53</v>
      </c>
    </row>
    <row r="73" spans="1:3" x14ac:dyDescent="0.25">
      <c r="A73" s="2" t="s">
        <v>833</v>
      </c>
      <c r="B73" s="4"/>
      <c r="C73" s="4"/>
    </row>
    <row r="74" spans="1:3" ht="30" x14ac:dyDescent="0.25">
      <c r="A74" s="3" t="s">
        <v>810</v>
      </c>
      <c r="B74" s="4"/>
      <c r="C74" s="4"/>
    </row>
    <row r="75" spans="1:3" x14ac:dyDescent="0.25">
      <c r="A75" s="2" t="s">
        <v>119</v>
      </c>
      <c r="B75" s="5">
        <v>5536805</v>
      </c>
      <c r="C75" s="5">
        <v>5524011</v>
      </c>
    </row>
    <row r="76" spans="1:3" x14ac:dyDescent="0.25">
      <c r="A76" s="2" t="s">
        <v>834</v>
      </c>
      <c r="B76" s="4"/>
      <c r="C76" s="4"/>
    </row>
    <row r="77" spans="1:3" ht="30" x14ac:dyDescent="0.25">
      <c r="A77" s="3" t="s">
        <v>810</v>
      </c>
      <c r="B77" s="4"/>
      <c r="C77" s="4"/>
    </row>
    <row r="78" spans="1:3" x14ac:dyDescent="0.25">
      <c r="A78" s="2" t="s">
        <v>119</v>
      </c>
      <c r="B78" s="5">
        <v>5536805</v>
      </c>
      <c r="C78" s="5">
        <v>5059361</v>
      </c>
    </row>
    <row r="79" spans="1:3" ht="30" x14ac:dyDescent="0.25">
      <c r="A79" s="2" t="s">
        <v>835</v>
      </c>
      <c r="B79" s="4"/>
      <c r="C79" s="4"/>
    </row>
    <row r="80" spans="1:3" ht="30" x14ac:dyDescent="0.25">
      <c r="A80" s="3" t="s">
        <v>810</v>
      </c>
      <c r="B80" s="4"/>
      <c r="C80" s="4"/>
    </row>
    <row r="81" spans="1:3" x14ac:dyDescent="0.25">
      <c r="A81" s="2" t="s">
        <v>119</v>
      </c>
      <c r="B81" s="4" t="s">
        <v>53</v>
      </c>
      <c r="C81" s="4" t="s">
        <v>53</v>
      </c>
    </row>
    <row r="82" spans="1:3" ht="30" x14ac:dyDescent="0.25">
      <c r="A82" s="2" t="s">
        <v>836</v>
      </c>
      <c r="B82" s="4"/>
      <c r="C82" s="4"/>
    </row>
    <row r="83" spans="1:3" ht="30" x14ac:dyDescent="0.25">
      <c r="A83" s="3" t="s">
        <v>810</v>
      </c>
      <c r="B83" s="4"/>
      <c r="C83" s="4"/>
    </row>
    <row r="84" spans="1:3" x14ac:dyDescent="0.25">
      <c r="A84" s="2" t="s">
        <v>119</v>
      </c>
      <c r="B84" s="4" t="s">
        <v>53</v>
      </c>
      <c r="C84" s="5">
        <v>464650</v>
      </c>
    </row>
    <row r="85" spans="1:3" x14ac:dyDescent="0.25">
      <c r="A85" s="2" t="s">
        <v>837</v>
      </c>
      <c r="B85" s="4"/>
      <c r="C85" s="4"/>
    </row>
    <row r="86" spans="1:3" ht="30" x14ac:dyDescent="0.25">
      <c r="A86" s="3" t="s">
        <v>810</v>
      </c>
      <c r="B86" s="4"/>
      <c r="C86" s="4"/>
    </row>
    <row r="87" spans="1:3" x14ac:dyDescent="0.25">
      <c r="A87" s="2" t="s">
        <v>119</v>
      </c>
      <c r="B87" s="4" t="s">
        <v>53</v>
      </c>
      <c r="C87" s="4" t="s">
        <v>53</v>
      </c>
    </row>
    <row r="88" spans="1:3" x14ac:dyDescent="0.25">
      <c r="A88" s="2" t="s">
        <v>838</v>
      </c>
      <c r="B88" s="4"/>
      <c r="C88" s="4"/>
    </row>
    <row r="89" spans="1:3" ht="30" x14ac:dyDescent="0.25">
      <c r="A89" s="3" t="s">
        <v>810</v>
      </c>
      <c r="B89" s="4"/>
      <c r="C89" s="4"/>
    </row>
    <row r="90" spans="1:3" x14ac:dyDescent="0.25">
      <c r="A90" s="2" t="s">
        <v>119</v>
      </c>
      <c r="B90" s="4" t="s">
        <v>53</v>
      </c>
      <c r="C90" s="4" t="s">
        <v>53</v>
      </c>
    </row>
    <row r="91" spans="1:3" x14ac:dyDescent="0.25">
      <c r="A91" s="2" t="s">
        <v>378</v>
      </c>
      <c r="B91" s="4"/>
      <c r="C91" s="4"/>
    </row>
    <row r="92" spans="1:3" ht="30" x14ac:dyDescent="0.25">
      <c r="A92" s="3" t="s">
        <v>810</v>
      </c>
      <c r="B92" s="4"/>
      <c r="C92" s="4"/>
    </row>
    <row r="93" spans="1:3" x14ac:dyDescent="0.25">
      <c r="A93" s="2" t="s">
        <v>119</v>
      </c>
      <c r="B93" s="5">
        <v>9331608</v>
      </c>
      <c r="C93" s="5">
        <v>10984782</v>
      </c>
    </row>
    <row r="94" spans="1:3" x14ac:dyDescent="0.25">
      <c r="A94" s="2" t="s">
        <v>839</v>
      </c>
      <c r="B94" s="4"/>
      <c r="C94" s="4"/>
    </row>
    <row r="95" spans="1:3" ht="30" x14ac:dyDescent="0.25">
      <c r="A95" s="3" t="s">
        <v>810</v>
      </c>
      <c r="B95" s="4"/>
      <c r="C95" s="4"/>
    </row>
    <row r="96" spans="1:3" x14ac:dyDescent="0.25">
      <c r="A96" s="2" t="s">
        <v>119</v>
      </c>
      <c r="B96" s="5">
        <v>9321255</v>
      </c>
      <c r="C96" s="5">
        <v>10828478</v>
      </c>
    </row>
    <row r="97" spans="1:3" x14ac:dyDescent="0.25">
      <c r="A97" s="2" t="s">
        <v>840</v>
      </c>
      <c r="B97" s="4"/>
      <c r="C97" s="4"/>
    </row>
    <row r="98" spans="1:3" ht="30" x14ac:dyDescent="0.25">
      <c r="A98" s="3" t="s">
        <v>810</v>
      </c>
      <c r="B98" s="4"/>
      <c r="C98" s="4"/>
    </row>
    <row r="99" spans="1:3" x14ac:dyDescent="0.25">
      <c r="A99" s="2" t="s">
        <v>119</v>
      </c>
      <c r="B99" s="4" t="s">
        <v>53</v>
      </c>
      <c r="C99" s="4" t="s">
        <v>53</v>
      </c>
    </row>
    <row r="100" spans="1:3" x14ac:dyDescent="0.25">
      <c r="A100" s="2" t="s">
        <v>841</v>
      </c>
      <c r="B100" s="4"/>
      <c r="C100" s="4"/>
    </row>
    <row r="101" spans="1:3" ht="30" x14ac:dyDescent="0.25">
      <c r="A101" s="3" t="s">
        <v>810</v>
      </c>
      <c r="B101" s="4"/>
      <c r="C101" s="4"/>
    </row>
    <row r="102" spans="1:3" x14ac:dyDescent="0.25">
      <c r="A102" s="2" t="s">
        <v>119</v>
      </c>
      <c r="B102" s="5">
        <v>10353</v>
      </c>
      <c r="C102" s="5">
        <v>156304</v>
      </c>
    </row>
    <row r="103" spans="1:3" x14ac:dyDescent="0.25">
      <c r="A103" s="2" t="s">
        <v>842</v>
      </c>
      <c r="B103" s="4"/>
      <c r="C103" s="4"/>
    </row>
    <row r="104" spans="1:3" ht="30" x14ac:dyDescent="0.25">
      <c r="A104" s="3" t="s">
        <v>810</v>
      </c>
      <c r="B104" s="4"/>
      <c r="C104" s="4"/>
    </row>
    <row r="105" spans="1:3" x14ac:dyDescent="0.25">
      <c r="A105" s="2" t="s">
        <v>119</v>
      </c>
      <c r="B105" s="4" t="s">
        <v>53</v>
      </c>
      <c r="C105" s="4" t="s">
        <v>53</v>
      </c>
    </row>
    <row r="106" spans="1:3" x14ac:dyDescent="0.25">
      <c r="A106" s="2" t="s">
        <v>843</v>
      </c>
      <c r="B106" s="4"/>
      <c r="C106" s="4"/>
    </row>
    <row r="107" spans="1:3" ht="30" x14ac:dyDescent="0.25">
      <c r="A107" s="3" t="s">
        <v>810</v>
      </c>
      <c r="B107" s="4"/>
      <c r="C107" s="4"/>
    </row>
    <row r="108" spans="1:3" x14ac:dyDescent="0.25">
      <c r="A108" s="2" t="s">
        <v>119</v>
      </c>
      <c r="B108" s="4" t="s">
        <v>53</v>
      </c>
      <c r="C108" s="4" t="s">
        <v>53</v>
      </c>
    </row>
    <row r="109" spans="1:3" x14ac:dyDescent="0.25">
      <c r="A109" s="2" t="s">
        <v>844</v>
      </c>
      <c r="B109" s="4"/>
      <c r="C109" s="4"/>
    </row>
    <row r="110" spans="1:3" ht="30" x14ac:dyDescent="0.25">
      <c r="A110" s="3" t="s">
        <v>810</v>
      </c>
      <c r="B110" s="4"/>
      <c r="C110" s="4"/>
    </row>
    <row r="111" spans="1:3" x14ac:dyDescent="0.25">
      <c r="A111" s="2" t="s">
        <v>119</v>
      </c>
      <c r="B111" s="5">
        <v>883864</v>
      </c>
      <c r="C111" s="5">
        <v>672560</v>
      </c>
    </row>
    <row r="112" spans="1:3" x14ac:dyDescent="0.25">
      <c r="A112" s="2" t="s">
        <v>845</v>
      </c>
      <c r="B112" s="4"/>
      <c r="C112" s="4"/>
    </row>
    <row r="113" spans="1:3" ht="30" x14ac:dyDescent="0.25">
      <c r="A113" s="3" t="s">
        <v>810</v>
      </c>
      <c r="B113" s="4"/>
      <c r="C113" s="4"/>
    </row>
    <row r="114" spans="1:3" x14ac:dyDescent="0.25">
      <c r="A114" s="2" t="s">
        <v>119</v>
      </c>
      <c r="B114" s="5">
        <v>883864</v>
      </c>
      <c r="C114" s="5">
        <v>672560</v>
      </c>
    </row>
    <row r="115" spans="1:3" x14ac:dyDescent="0.25">
      <c r="A115" s="2" t="s">
        <v>846</v>
      </c>
      <c r="B115" s="4"/>
      <c r="C115" s="4"/>
    </row>
    <row r="116" spans="1:3" ht="30" x14ac:dyDescent="0.25">
      <c r="A116" s="3" t="s">
        <v>810</v>
      </c>
      <c r="B116" s="4"/>
      <c r="C116" s="4"/>
    </row>
    <row r="117" spans="1:3" x14ac:dyDescent="0.25">
      <c r="A117" s="2" t="s">
        <v>119</v>
      </c>
      <c r="B117" s="4" t="s">
        <v>53</v>
      </c>
      <c r="C117" s="4" t="s">
        <v>53</v>
      </c>
    </row>
    <row r="118" spans="1:3" x14ac:dyDescent="0.25">
      <c r="A118" s="2" t="s">
        <v>847</v>
      </c>
      <c r="B118" s="4"/>
      <c r="C118" s="4"/>
    </row>
    <row r="119" spans="1:3" ht="30" x14ac:dyDescent="0.25">
      <c r="A119" s="3" t="s">
        <v>810</v>
      </c>
      <c r="B119" s="4"/>
      <c r="C119" s="4"/>
    </row>
    <row r="120" spans="1:3" x14ac:dyDescent="0.25">
      <c r="A120" s="2" t="s">
        <v>119</v>
      </c>
      <c r="B120" s="4" t="s">
        <v>53</v>
      </c>
      <c r="C120" s="4" t="s">
        <v>53</v>
      </c>
    </row>
    <row r="121" spans="1:3" x14ac:dyDescent="0.25">
      <c r="A121" s="2" t="s">
        <v>848</v>
      </c>
      <c r="B121" s="4"/>
      <c r="C121" s="4"/>
    </row>
    <row r="122" spans="1:3" ht="30" x14ac:dyDescent="0.25">
      <c r="A122" s="3" t="s">
        <v>810</v>
      </c>
      <c r="B122" s="4"/>
      <c r="C122" s="4"/>
    </row>
    <row r="123" spans="1:3" x14ac:dyDescent="0.25">
      <c r="A123" s="2" t="s">
        <v>119</v>
      </c>
      <c r="B123" s="4" t="s">
        <v>53</v>
      </c>
      <c r="C123" s="4" t="s">
        <v>53</v>
      </c>
    </row>
    <row r="124" spans="1:3" x14ac:dyDescent="0.25">
      <c r="A124" s="2" t="s">
        <v>849</v>
      </c>
      <c r="B124" s="4"/>
      <c r="C124" s="4"/>
    </row>
    <row r="125" spans="1:3" ht="30" x14ac:dyDescent="0.25">
      <c r="A125" s="3" t="s">
        <v>810</v>
      </c>
      <c r="B125" s="4"/>
      <c r="C125" s="4"/>
    </row>
    <row r="126" spans="1:3" x14ac:dyDescent="0.25">
      <c r="A126" s="2" t="s">
        <v>119</v>
      </c>
      <c r="B126" s="4" t="s">
        <v>53</v>
      </c>
      <c r="C126" s="4" t="s">
        <v>53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850</v>
      </c>
      <c r="B1" s="1" t="s">
        <v>2</v>
      </c>
      <c r="C1" s="1" t="s">
        <v>29</v>
      </c>
    </row>
    <row r="2" spans="1:3" ht="30" x14ac:dyDescent="0.25">
      <c r="A2" s="3" t="s">
        <v>851</v>
      </c>
      <c r="B2" s="4"/>
      <c r="C2" s="4"/>
    </row>
    <row r="3" spans="1:3" x14ac:dyDescent="0.25">
      <c r="A3" s="2" t="s">
        <v>852</v>
      </c>
      <c r="B3" s="6">
        <v>1241620</v>
      </c>
      <c r="C3" s="6">
        <v>728902</v>
      </c>
    </row>
    <row r="4" spans="1:3" x14ac:dyDescent="0.25">
      <c r="A4" s="2" t="s">
        <v>853</v>
      </c>
      <c r="B4" s="5">
        <v>589475</v>
      </c>
      <c r="C4" s="5">
        <v>598403</v>
      </c>
    </row>
    <row r="5" spans="1:3" x14ac:dyDescent="0.25">
      <c r="A5" s="2" t="s">
        <v>854</v>
      </c>
      <c r="B5" s="5">
        <v>767228</v>
      </c>
      <c r="C5" s="5">
        <v>1672072</v>
      </c>
    </row>
    <row r="6" spans="1:3" x14ac:dyDescent="0.25">
      <c r="A6" s="2" t="s">
        <v>855</v>
      </c>
      <c r="B6" s="5">
        <v>2598323</v>
      </c>
      <c r="C6" s="5">
        <v>2999377</v>
      </c>
    </row>
    <row r="7" spans="1:3" x14ac:dyDescent="0.25">
      <c r="A7" s="2" t="s">
        <v>366</v>
      </c>
      <c r="B7" s="5">
        <v>87939496</v>
      </c>
      <c r="C7" s="5">
        <v>84118386</v>
      </c>
    </row>
    <row r="8" spans="1:3" x14ac:dyDescent="0.25">
      <c r="A8" s="2" t="s">
        <v>856</v>
      </c>
      <c r="B8" s="5">
        <v>90537819</v>
      </c>
      <c r="C8" s="5">
        <v>87117763</v>
      </c>
    </row>
    <row r="9" spans="1:3" x14ac:dyDescent="0.25">
      <c r="A9" s="2" t="s">
        <v>857</v>
      </c>
      <c r="B9" s="4" t="s">
        <v>53</v>
      </c>
      <c r="C9" s="4" t="s">
        <v>53</v>
      </c>
    </row>
    <row r="10" spans="1:3" x14ac:dyDescent="0.25">
      <c r="A10" s="2" t="s">
        <v>858</v>
      </c>
      <c r="B10" s="4"/>
      <c r="C10" s="4"/>
    </row>
    <row r="11" spans="1:3" ht="30" x14ac:dyDescent="0.25">
      <c r="A11" s="3" t="s">
        <v>851</v>
      </c>
      <c r="B11" s="4"/>
      <c r="C11" s="4"/>
    </row>
    <row r="12" spans="1:3" x14ac:dyDescent="0.25">
      <c r="A12" s="2" t="s">
        <v>852</v>
      </c>
      <c r="B12" s="5">
        <v>1147797</v>
      </c>
      <c r="C12" s="5">
        <v>529097</v>
      </c>
    </row>
    <row r="13" spans="1:3" x14ac:dyDescent="0.25">
      <c r="A13" s="2" t="s">
        <v>853</v>
      </c>
      <c r="B13" s="5">
        <v>557817</v>
      </c>
      <c r="C13" s="5">
        <v>537596</v>
      </c>
    </row>
    <row r="14" spans="1:3" x14ac:dyDescent="0.25">
      <c r="A14" s="2" t="s">
        <v>854</v>
      </c>
      <c r="B14" s="5">
        <v>734903</v>
      </c>
      <c r="C14" s="5">
        <v>1583953</v>
      </c>
    </row>
    <row r="15" spans="1:3" x14ac:dyDescent="0.25">
      <c r="A15" s="2" t="s">
        <v>855</v>
      </c>
      <c r="B15" s="5">
        <v>2440517</v>
      </c>
      <c r="C15" s="5">
        <v>2650646</v>
      </c>
    </row>
    <row r="16" spans="1:3" x14ac:dyDescent="0.25">
      <c r="A16" s="2" t="s">
        <v>366</v>
      </c>
      <c r="B16" s="5">
        <v>42913082</v>
      </c>
      <c r="C16" s="5">
        <v>40961932</v>
      </c>
    </row>
    <row r="17" spans="1:3" x14ac:dyDescent="0.25">
      <c r="A17" s="2" t="s">
        <v>856</v>
      </c>
      <c r="B17" s="5">
        <v>45353599</v>
      </c>
      <c r="C17" s="5">
        <v>43612578</v>
      </c>
    </row>
    <row r="18" spans="1:3" x14ac:dyDescent="0.25">
      <c r="A18" s="2" t="s">
        <v>857</v>
      </c>
      <c r="B18" s="4" t="s">
        <v>53</v>
      </c>
      <c r="C18" s="4" t="s">
        <v>53</v>
      </c>
    </row>
    <row r="19" spans="1:3" x14ac:dyDescent="0.25">
      <c r="A19" s="2" t="s">
        <v>372</v>
      </c>
      <c r="B19" s="4"/>
      <c r="C19" s="4"/>
    </row>
    <row r="20" spans="1:3" ht="30" x14ac:dyDescent="0.25">
      <c r="A20" s="3" t="s">
        <v>851</v>
      </c>
      <c r="B20" s="4"/>
      <c r="C20" s="4"/>
    </row>
    <row r="21" spans="1:3" x14ac:dyDescent="0.25">
      <c r="A21" s="2" t="s">
        <v>852</v>
      </c>
      <c r="B21" s="5">
        <v>11782</v>
      </c>
      <c r="C21" s="5">
        <v>16862</v>
      </c>
    </row>
    <row r="22" spans="1:3" x14ac:dyDescent="0.25">
      <c r="A22" s="2" t="s">
        <v>853</v>
      </c>
      <c r="B22" s="4" t="s">
        <v>53</v>
      </c>
      <c r="C22" s="4" t="s">
        <v>53</v>
      </c>
    </row>
    <row r="23" spans="1:3" x14ac:dyDescent="0.25">
      <c r="A23" s="2" t="s">
        <v>854</v>
      </c>
      <c r="B23" s="4" t="s">
        <v>53</v>
      </c>
      <c r="C23" s="4" t="s">
        <v>53</v>
      </c>
    </row>
    <row r="24" spans="1:3" x14ac:dyDescent="0.25">
      <c r="A24" s="2" t="s">
        <v>855</v>
      </c>
      <c r="B24" s="5">
        <v>11782</v>
      </c>
      <c r="C24" s="5">
        <v>16862</v>
      </c>
    </row>
    <row r="25" spans="1:3" x14ac:dyDescent="0.25">
      <c r="A25" s="2" t="s">
        <v>366</v>
      </c>
      <c r="B25" s="5">
        <v>27896880</v>
      </c>
      <c r="C25" s="5">
        <v>24688525</v>
      </c>
    </row>
    <row r="26" spans="1:3" x14ac:dyDescent="0.25">
      <c r="A26" s="2" t="s">
        <v>856</v>
      </c>
      <c r="B26" s="5">
        <v>27908662</v>
      </c>
      <c r="C26" s="5">
        <v>24705387</v>
      </c>
    </row>
    <row r="27" spans="1:3" x14ac:dyDescent="0.25">
      <c r="A27" s="2" t="s">
        <v>857</v>
      </c>
      <c r="B27" s="4" t="s">
        <v>53</v>
      </c>
      <c r="C27" s="4" t="s">
        <v>53</v>
      </c>
    </row>
    <row r="28" spans="1:3" x14ac:dyDescent="0.25">
      <c r="A28" s="2" t="s">
        <v>373</v>
      </c>
      <c r="B28" s="4"/>
      <c r="C28" s="4"/>
    </row>
    <row r="29" spans="1:3" ht="30" x14ac:dyDescent="0.25">
      <c r="A29" s="3" t="s">
        <v>851</v>
      </c>
      <c r="B29" s="4"/>
      <c r="C29" s="4"/>
    </row>
    <row r="30" spans="1:3" x14ac:dyDescent="0.25">
      <c r="A30" s="2" t="s">
        <v>852</v>
      </c>
      <c r="B30" s="5">
        <v>27817</v>
      </c>
      <c r="C30" s="5">
        <v>26639</v>
      </c>
    </row>
    <row r="31" spans="1:3" x14ac:dyDescent="0.25">
      <c r="A31" s="2" t="s">
        <v>853</v>
      </c>
      <c r="B31" s="4" t="s">
        <v>53</v>
      </c>
      <c r="C31" s="4" t="s">
        <v>53</v>
      </c>
    </row>
    <row r="32" spans="1:3" x14ac:dyDescent="0.25">
      <c r="A32" s="2" t="s">
        <v>854</v>
      </c>
      <c r="B32" s="5">
        <v>21972</v>
      </c>
      <c r="C32" s="5">
        <v>32418</v>
      </c>
    </row>
    <row r="33" spans="1:3" x14ac:dyDescent="0.25">
      <c r="A33" s="2" t="s">
        <v>855</v>
      </c>
      <c r="B33" s="5">
        <v>49789</v>
      </c>
      <c r="C33" s="5">
        <v>59057</v>
      </c>
    </row>
    <row r="34" spans="1:3" x14ac:dyDescent="0.25">
      <c r="A34" s="2" t="s">
        <v>366</v>
      </c>
      <c r="B34" s="5">
        <v>1473492</v>
      </c>
      <c r="C34" s="5">
        <v>1559388</v>
      </c>
    </row>
    <row r="35" spans="1:3" x14ac:dyDescent="0.25">
      <c r="A35" s="2" t="s">
        <v>856</v>
      </c>
      <c r="B35" s="5">
        <v>1523281</v>
      </c>
      <c r="C35" s="5">
        <v>1618445</v>
      </c>
    </row>
    <row r="36" spans="1:3" x14ac:dyDescent="0.25">
      <c r="A36" s="2" t="s">
        <v>857</v>
      </c>
      <c r="B36" s="4" t="s">
        <v>53</v>
      </c>
      <c r="C36" s="4" t="s">
        <v>53</v>
      </c>
    </row>
    <row r="37" spans="1:3" x14ac:dyDescent="0.25">
      <c r="A37" s="2" t="s">
        <v>290</v>
      </c>
      <c r="B37" s="4"/>
      <c r="C37" s="4"/>
    </row>
    <row r="38" spans="1:3" ht="30" x14ac:dyDescent="0.25">
      <c r="A38" s="3" t="s">
        <v>851</v>
      </c>
      <c r="B38" s="4"/>
      <c r="C38" s="4"/>
    </row>
    <row r="39" spans="1:3" x14ac:dyDescent="0.25">
      <c r="A39" s="2" t="s">
        <v>852</v>
      </c>
      <c r="B39" s="4" t="s">
        <v>53</v>
      </c>
      <c r="C39" s="4" t="s">
        <v>53</v>
      </c>
    </row>
    <row r="40" spans="1:3" x14ac:dyDescent="0.25">
      <c r="A40" s="2" t="s">
        <v>853</v>
      </c>
      <c r="B40" s="4" t="s">
        <v>53</v>
      </c>
      <c r="C40" s="4" t="s">
        <v>53</v>
      </c>
    </row>
    <row r="41" spans="1:3" x14ac:dyDescent="0.25">
      <c r="A41" s="2" t="s">
        <v>854</v>
      </c>
      <c r="B41" s="4" t="s">
        <v>53</v>
      </c>
      <c r="C41" s="4" t="s">
        <v>53</v>
      </c>
    </row>
    <row r="42" spans="1:3" x14ac:dyDescent="0.25">
      <c r="A42" s="2" t="s">
        <v>855</v>
      </c>
      <c r="B42" s="4" t="s">
        <v>53</v>
      </c>
      <c r="C42" s="4" t="s">
        <v>53</v>
      </c>
    </row>
    <row r="43" spans="1:3" x14ac:dyDescent="0.25">
      <c r="A43" s="2" t="s">
        <v>366</v>
      </c>
      <c r="B43" s="5">
        <v>5536805</v>
      </c>
      <c r="C43" s="5">
        <v>5524011</v>
      </c>
    </row>
    <row r="44" spans="1:3" x14ac:dyDescent="0.25">
      <c r="A44" s="2" t="s">
        <v>856</v>
      </c>
      <c r="B44" s="5">
        <v>5536805</v>
      </c>
      <c r="C44" s="5">
        <v>5524011</v>
      </c>
    </row>
    <row r="45" spans="1:3" x14ac:dyDescent="0.25">
      <c r="A45" s="2" t="s">
        <v>857</v>
      </c>
      <c r="B45" s="4" t="s">
        <v>53</v>
      </c>
      <c r="C45" s="4" t="s">
        <v>53</v>
      </c>
    </row>
    <row r="46" spans="1:3" x14ac:dyDescent="0.25">
      <c r="A46" s="2" t="s">
        <v>374</v>
      </c>
      <c r="B46" s="4"/>
      <c r="C46" s="4"/>
    </row>
    <row r="47" spans="1:3" ht="30" x14ac:dyDescent="0.25">
      <c r="A47" s="3" t="s">
        <v>851</v>
      </c>
      <c r="B47" s="4"/>
      <c r="C47" s="4"/>
    </row>
    <row r="48" spans="1:3" x14ac:dyDescent="0.25">
      <c r="A48" s="2" t="s">
        <v>852</v>
      </c>
      <c r="B48" s="5">
        <v>54224</v>
      </c>
      <c r="C48" s="5">
        <v>156304</v>
      </c>
    </row>
    <row r="49" spans="1:3" x14ac:dyDescent="0.25">
      <c r="A49" s="2" t="s">
        <v>853</v>
      </c>
      <c r="B49" s="5">
        <v>25601</v>
      </c>
      <c r="C49" s="5">
        <v>51663</v>
      </c>
    </row>
    <row r="50" spans="1:3" x14ac:dyDescent="0.25">
      <c r="A50" s="2" t="s">
        <v>854</v>
      </c>
      <c r="B50" s="5">
        <v>10353</v>
      </c>
      <c r="C50" s="5">
        <v>54136</v>
      </c>
    </row>
    <row r="51" spans="1:3" x14ac:dyDescent="0.25">
      <c r="A51" s="2" t="s">
        <v>855</v>
      </c>
      <c r="B51" s="5">
        <v>90178</v>
      </c>
      <c r="C51" s="5">
        <v>262103</v>
      </c>
    </row>
    <row r="52" spans="1:3" x14ac:dyDescent="0.25">
      <c r="A52" s="2" t="s">
        <v>366</v>
      </c>
      <c r="B52" s="5">
        <v>9241430</v>
      </c>
      <c r="C52" s="5">
        <v>10722679</v>
      </c>
    </row>
    <row r="53" spans="1:3" x14ac:dyDescent="0.25">
      <c r="A53" s="2" t="s">
        <v>856</v>
      </c>
      <c r="B53" s="5">
        <v>9331608</v>
      </c>
      <c r="C53" s="5">
        <v>10984782</v>
      </c>
    </row>
    <row r="54" spans="1:3" x14ac:dyDescent="0.25">
      <c r="A54" s="2" t="s">
        <v>857</v>
      </c>
      <c r="B54" s="4" t="s">
        <v>53</v>
      </c>
      <c r="C54" s="4" t="s">
        <v>53</v>
      </c>
    </row>
    <row r="55" spans="1:3" x14ac:dyDescent="0.25">
      <c r="A55" s="2" t="s">
        <v>844</v>
      </c>
      <c r="B55" s="4"/>
      <c r="C55" s="4"/>
    </row>
    <row r="56" spans="1:3" ht="30" x14ac:dyDescent="0.25">
      <c r="A56" s="3" t="s">
        <v>851</v>
      </c>
      <c r="B56" s="4"/>
      <c r="C56" s="4"/>
    </row>
    <row r="57" spans="1:3" x14ac:dyDescent="0.25">
      <c r="A57" s="2" t="s">
        <v>852</v>
      </c>
      <c r="B57" s="4" t="s">
        <v>53</v>
      </c>
      <c r="C57" s="4" t="s">
        <v>53</v>
      </c>
    </row>
    <row r="58" spans="1:3" x14ac:dyDescent="0.25">
      <c r="A58" s="2" t="s">
        <v>853</v>
      </c>
      <c r="B58" s="5">
        <v>6057</v>
      </c>
      <c r="C58" s="5">
        <v>9144</v>
      </c>
    </row>
    <row r="59" spans="1:3" x14ac:dyDescent="0.25">
      <c r="A59" s="2" t="s">
        <v>854</v>
      </c>
      <c r="B59" s="4" t="s">
        <v>53</v>
      </c>
      <c r="C59" s="5">
        <v>1565</v>
      </c>
    </row>
    <row r="60" spans="1:3" x14ac:dyDescent="0.25">
      <c r="A60" s="2" t="s">
        <v>855</v>
      </c>
      <c r="B60" s="5">
        <v>6057</v>
      </c>
      <c r="C60" s="5">
        <v>10709</v>
      </c>
    </row>
    <row r="61" spans="1:3" x14ac:dyDescent="0.25">
      <c r="A61" s="2" t="s">
        <v>366</v>
      </c>
      <c r="B61" s="5">
        <v>877807</v>
      </c>
      <c r="C61" s="5">
        <v>661851</v>
      </c>
    </row>
    <row r="62" spans="1:3" x14ac:dyDescent="0.25">
      <c r="A62" s="2" t="s">
        <v>856</v>
      </c>
      <c r="B62" s="5">
        <v>883864</v>
      </c>
      <c r="C62" s="5">
        <v>672560</v>
      </c>
    </row>
    <row r="63" spans="1:3" x14ac:dyDescent="0.25">
      <c r="A63" s="2" t="s">
        <v>857</v>
      </c>
      <c r="B63" s="4" t="s">
        <v>53</v>
      </c>
      <c r="C63" s="4" t="s">
        <v>53</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859</v>
      </c>
      <c r="B1" s="1" t="s">
        <v>2</v>
      </c>
      <c r="C1" s="1" t="s">
        <v>29</v>
      </c>
    </row>
    <row r="2" spans="1:3" ht="30" x14ac:dyDescent="0.25">
      <c r="A2" s="3" t="s">
        <v>379</v>
      </c>
      <c r="B2" s="4"/>
      <c r="C2" s="4"/>
    </row>
    <row r="3" spans="1:3" x14ac:dyDescent="0.25">
      <c r="A3" s="2" t="s">
        <v>380</v>
      </c>
      <c r="B3" s="6">
        <v>2777705</v>
      </c>
      <c r="C3" s="6">
        <v>3138333</v>
      </c>
    </row>
    <row r="4" spans="1:3" x14ac:dyDescent="0.25">
      <c r="A4" s="2" t="s">
        <v>381</v>
      </c>
      <c r="B4" s="5">
        <v>2993937</v>
      </c>
      <c r="C4" s="5">
        <v>3401714</v>
      </c>
    </row>
    <row r="5" spans="1:3" ht="30" x14ac:dyDescent="0.25">
      <c r="A5" s="3" t="s">
        <v>382</v>
      </c>
      <c r="B5" s="4"/>
      <c r="C5" s="4"/>
    </row>
    <row r="6" spans="1:3" x14ac:dyDescent="0.25">
      <c r="A6" s="2" t="s">
        <v>380</v>
      </c>
      <c r="B6" s="5">
        <v>1458989</v>
      </c>
      <c r="C6" s="5">
        <v>2122077</v>
      </c>
    </row>
    <row r="7" spans="1:3" x14ac:dyDescent="0.25">
      <c r="A7" s="2" t="s">
        <v>381</v>
      </c>
      <c r="B7" s="5">
        <v>1511931</v>
      </c>
      <c r="C7" s="5">
        <v>2296637</v>
      </c>
    </row>
    <row r="8" spans="1:3" x14ac:dyDescent="0.25">
      <c r="A8" s="2" t="s">
        <v>383</v>
      </c>
      <c r="B8" s="5">
        <v>17502</v>
      </c>
      <c r="C8" s="5">
        <v>22479</v>
      </c>
    </row>
    <row r="9" spans="1:3" x14ac:dyDescent="0.25">
      <c r="A9" s="3" t="s">
        <v>384</v>
      </c>
      <c r="B9" s="4"/>
      <c r="C9" s="4"/>
    </row>
    <row r="10" spans="1:3" x14ac:dyDescent="0.25">
      <c r="A10" s="2" t="s">
        <v>380</v>
      </c>
      <c r="B10" s="5">
        <v>4236694</v>
      </c>
      <c r="C10" s="5">
        <v>5260410</v>
      </c>
    </row>
    <row r="11" spans="1:3" x14ac:dyDescent="0.25">
      <c r="A11" s="2" t="s">
        <v>381</v>
      </c>
      <c r="B11" s="5">
        <v>4505868</v>
      </c>
      <c r="C11" s="5">
        <v>5698351</v>
      </c>
    </row>
    <row r="12" spans="1:3" x14ac:dyDescent="0.25">
      <c r="A12" s="2" t="s">
        <v>383</v>
      </c>
      <c r="B12" s="5">
        <v>17502</v>
      </c>
      <c r="C12" s="5">
        <v>22479</v>
      </c>
    </row>
    <row r="13" spans="1:3" x14ac:dyDescent="0.25">
      <c r="A13" s="2" t="s">
        <v>816</v>
      </c>
      <c r="B13" s="4"/>
      <c r="C13" s="4"/>
    </row>
    <row r="14" spans="1:3" ht="30" x14ac:dyDescent="0.25">
      <c r="A14" s="3" t="s">
        <v>379</v>
      </c>
      <c r="B14" s="4"/>
      <c r="C14" s="4"/>
    </row>
    <row r="15" spans="1:3" x14ac:dyDescent="0.25">
      <c r="A15" s="2" t="s">
        <v>380</v>
      </c>
      <c r="B15" s="5">
        <v>1396878</v>
      </c>
      <c r="C15" s="5">
        <v>1904315</v>
      </c>
    </row>
    <row r="16" spans="1:3" x14ac:dyDescent="0.25">
      <c r="A16" s="2" t="s">
        <v>381</v>
      </c>
      <c r="B16" s="5">
        <v>1475218</v>
      </c>
      <c r="C16" s="5">
        <v>2008561</v>
      </c>
    </row>
    <row r="17" spans="1:3" ht="30" x14ac:dyDescent="0.25">
      <c r="A17" s="3" t="s">
        <v>382</v>
      </c>
      <c r="B17" s="4"/>
      <c r="C17" s="4"/>
    </row>
    <row r="18" spans="1:3" x14ac:dyDescent="0.25">
      <c r="A18" s="2" t="s">
        <v>380</v>
      </c>
      <c r="B18" s="5">
        <v>1330834</v>
      </c>
      <c r="C18" s="5">
        <v>1341100</v>
      </c>
    </row>
    <row r="19" spans="1:3" x14ac:dyDescent="0.25">
      <c r="A19" s="2" t="s">
        <v>381</v>
      </c>
      <c r="B19" s="5">
        <v>1373484</v>
      </c>
      <c r="C19" s="5">
        <v>1376123</v>
      </c>
    </row>
    <row r="20" spans="1:3" x14ac:dyDescent="0.25">
      <c r="A20" s="2" t="s">
        <v>383</v>
      </c>
      <c r="B20" s="5">
        <v>16325</v>
      </c>
      <c r="C20" s="5">
        <v>16704</v>
      </c>
    </row>
    <row r="21" spans="1:3" x14ac:dyDescent="0.25">
      <c r="A21" s="3" t="s">
        <v>384</v>
      </c>
      <c r="B21" s="4"/>
      <c r="C21" s="4"/>
    </row>
    <row r="22" spans="1:3" x14ac:dyDescent="0.25">
      <c r="A22" s="2" t="s">
        <v>380</v>
      </c>
      <c r="B22" s="5">
        <v>2727712</v>
      </c>
      <c r="C22" s="5">
        <v>3245415</v>
      </c>
    </row>
    <row r="23" spans="1:3" x14ac:dyDescent="0.25">
      <c r="A23" s="2" t="s">
        <v>381</v>
      </c>
      <c r="B23" s="5">
        <v>2848702</v>
      </c>
      <c r="C23" s="5">
        <v>3384684</v>
      </c>
    </row>
    <row r="24" spans="1:3" x14ac:dyDescent="0.25">
      <c r="A24" s="2" t="s">
        <v>383</v>
      </c>
      <c r="B24" s="5">
        <v>16325</v>
      </c>
      <c r="C24" s="5">
        <v>16704</v>
      </c>
    </row>
    <row r="25" spans="1:3" x14ac:dyDescent="0.25">
      <c r="A25" s="2" t="s">
        <v>287</v>
      </c>
      <c r="B25" s="4"/>
      <c r="C25" s="4"/>
    </row>
    <row r="26" spans="1:3" ht="30" x14ac:dyDescent="0.25">
      <c r="A26" s="3" t="s">
        <v>379</v>
      </c>
      <c r="B26" s="4"/>
      <c r="C26" s="4"/>
    </row>
    <row r="27" spans="1:3" x14ac:dyDescent="0.25">
      <c r="A27" s="2" t="s">
        <v>380</v>
      </c>
      <c r="B27" s="5">
        <v>1003575</v>
      </c>
      <c r="C27" s="5">
        <v>1063947</v>
      </c>
    </row>
    <row r="28" spans="1:3" x14ac:dyDescent="0.25">
      <c r="A28" s="2" t="s">
        <v>381</v>
      </c>
      <c r="B28" s="5">
        <v>1121615</v>
      </c>
      <c r="C28" s="5">
        <v>1222080</v>
      </c>
    </row>
    <row r="29" spans="1:3" ht="30" x14ac:dyDescent="0.25">
      <c r="A29" s="3" t="s">
        <v>382</v>
      </c>
      <c r="B29" s="4"/>
      <c r="C29" s="4"/>
    </row>
    <row r="30" spans="1:3" x14ac:dyDescent="0.25">
      <c r="A30" s="2" t="s">
        <v>380</v>
      </c>
      <c r="B30" s="5">
        <v>11782</v>
      </c>
      <c r="C30" s="5">
        <v>516780</v>
      </c>
    </row>
    <row r="31" spans="1:3" x14ac:dyDescent="0.25">
      <c r="A31" s="2" t="s">
        <v>381</v>
      </c>
      <c r="B31" s="5">
        <v>12700</v>
      </c>
      <c r="C31" s="5">
        <v>649136</v>
      </c>
    </row>
    <row r="32" spans="1:3" x14ac:dyDescent="0.25">
      <c r="A32" s="2" t="s">
        <v>383</v>
      </c>
      <c r="B32" s="4">
        <v>46</v>
      </c>
      <c r="C32" s="5">
        <v>3447</v>
      </c>
    </row>
    <row r="33" spans="1:3" x14ac:dyDescent="0.25">
      <c r="A33" s="3" t="s">
        <v>384</v>
      </c>
      <c r="B33" s="4"/>
      <c r="C33" s="4"/>
    </row>
    <row r="34" spans="1:3" x14ac:dyDescent="0.25">
      <c r="A34" s="2" t="s">
        <v>380</v>
      </c>
      <c r="B34" s="5">
        <v>1015357</v>
      </c>
      <c r="C34" s="5">
        <v>1580727</v>
      </c>
    </row>
    <row r="35" spans="1:3" x14ac:dyDescent="0.25">
      <c r="A35" s="2" t="s">
        <v>381</v>
      </c>
      <c r="B35" s="5">
        <v>1134315</v>
      </c>
      <c r="C35" s="5">
        <v>1871216</v>
      </c>
    </row>
    <row r="36" spans="1:3" x14ac:dyDescent="0.25">
      <c r="A36" s="2" t="s">
        <v>383</v>
      </c>
      <c r="B36" s="4">
        <v>46</v>
      </c>
      <c r="C36" s="5">
        <v>3447</v>
      </c>
    </row>
    <row r="37" spans="1:3" x14ac:dyDescent="0.25">
      <c r="A37" s="2" t="s">
        <v>827</v>
      </c>
      <c r="B37" s="4"/>
      <c r="C37" s="4"/>
    </row>
    <row r="38" spans="1:3" ht="30" x14ac:dyDescent="0.25">
      <c r="A38" s="3" t="s">
        <v>379</v>
      </c>
      <c r="B38" s="4"/>
      <c r="C38" s="4"/>
    </row>
    <row r="39" spans="1:3" x14ac:dyDescent="0.25">
      <c r="A39" s="2" t="s">
        <v>380</v>
      </c>
      <c r="B39" s="5">
        <v>290956</v>
      </c>
      <c r="C39" s="5">
        <v>170071</v>
      </c>
    </row>
    <row r="40" spans="1:3" x14ac:dyDescent="0.25">
      <c r="A40" s="2" t="s">
        <v>381</v>
      </c>
      <c r="B40" s="5">
        <v>304827</v>
      </c>
      <c r="C40" s="5">
        <v>171073</v>
      </c>
    </row>
    <row r="41" spans="1:3" ht="30" x14ac:dyDescent="0.25">
      <c r="A41" s="3" t="s">
        <v>382</v>
      </c>
      <c r="B41" s="4"/>
      <c r="C41" s="4"/>
    </row>
    <row r="42" spans="1:3" x14ac:dyDescent="0.25">
      <c r="A42" s="2" t="s">
        <v>380</v>
      </c>
      <c r="B42" s="5">
        <v>49790</v>
      </c>
      <c r="C42" s="5">
        <v>26639</v>
      </c>
    </row>
    <row r="43" spans="1:3" x14ac:dyDescent="0.25">
      <c r="A43" s="2" t="s">
        <v>381</v>
      </c>
      <c r="B43" s="5">
        <v>56120</v>
      </c>
      <c r="C43" s="5">
        <v>31083</v>
      </c>
    </row>
    <row r="44" spans="1:3" x14ac:dyDescent="0.25">
      <c r="A44" s="2" t="s">
        <v>383</v>
      </c>
      <c r="B44" s="4">
        <v>598</v>
      </c>
      <c r="C44" s="4" t="s">
        <v>53</v>
      </c>
    </row>
    <row r="45" spans="1:3" x14ac:dyDescent="0.25">
      <c r="A45" s="3" t="s">
        <v>384</v>
      </c>
      <c r="B45" s="4"/>
      <c r="C45" s="4"/>
    </row>
    <row r="46" spans="1:3" x14ac:dyDescent="0.25">
      <c r="A46" s="2" t="s">
        <v>380</v>
      </c>
      <c r="B46" s="5">
        <v>340746</v>
      </c>
      <c r="C46" s="5">
        <v>196710</v>
      </c>
    </row>
    <row r="47" spans="1:3" x14ac:dyDescent="0.25">
      <c r="A47" s="2" t="s">
        <v>381</v>
      </c>
      <c r="B47" s="5">
        <v>360947</v>
      </c>
      <c r="C47" s="5">
        <v>202156</v>
      </c>
    </row>
    <row r="48" spans="1:3" x14ac:dyDescent="0.25">
      <c r="A48" s="2" t="s">
        <v>383</v>
      </c>
      <c r="B48" s="4">
        <v>598</v>
      </c>
      <c r="C48" s="4" t="s">
        <v>53</v>
      </c>
    </row>
    <row r="49" spans="1:3" x14ac:dyDescent="0.25">
      <c r="A49" s="2" t="s">
        <v>290</v>
      </c>
      <c r="B49" s="4"/>
      <c r="C49" s="4"/>
    </row>
    <row r="50" spans="1:3" ht="30" x14ac:dyDescent="0.25">
      <c r="A50" s="3" t="s">
        <v>379</v>
      </c>
      <c r="B50" s="4"/>
      <c r="C50" s="4"/>
    </row>
    <row r="51" spans="1:3" x14ac:dyDescent="0.25">
      <c r="A51" s="2" t="s">
        <v>380</v>
      </c>
      <c r="B51" s="4" t="s">
        <v>53</v>
      </c>
      <c r="C51" s="4" t="s">
        <v>53</v>
      </c>
    </row>
    <row r="52" spans="1:3" x14ac:dyDescent="0.25">
      <c r="A52" s="2" t="s">
        <v>381</v>
      </c>
      <c r="B52" s="4" t="s">
        <v>53</v>
      </c>
      <c r="C52" s="4" t="s">
        <v>53</v>
      </c>
    </row>
    <row r="53" spans="1:3" ht="30" x14ac:dyDescent="0.25">
      <c r="A53" s="3" t="s">
        <v>382</v>
      </c>
      <c r="B53" s="4"/>
      <c r="C53" s="4"/>
    </row>
    <row r="54" spans="1:3" x14ac:dyDescent="0.25">
      <c r="A54" s="2" t="s">
        <v>380</v>
      </c>
      <c r="B54" s="4" t="s">
        <v>53</v>
      </c>
      <c r="C54" s="4" t="s">
        <v>53</v>
      </c>
    </row>
    <row r="55" spans="1:3" x14ac:dyDescent="0.25">
      <c r="A55" s="2" t="s">
        <v>381</v>
      </c>
      <c r="B55" s="4" t="s">
        <v>53</v>
      </c>
      <c r="C55" s="4" t="s">
        <v>53</v>
      </c>
    </row>
    <row r="56" spans="1:3" x14ac:dyDescent="0.25">
      <c r="A56" s="2" t="s">
        <v>383</v>
      </c>
      <c r="B56" s="4" t="s">
        <v>53</v>
      </c>
      <c r="C56" s="4" t="s">
        <v>53</v>
      </c>
    </row>
    <row r="57" spans="1:3" x14ac:dyDescent="0.25">
      <c r="A57" s="3" t="s">
        <v>384</v>
      </c>
      <c r="B57" s="4"/>
      <c r="C57" s="4"/>
    </row>
    <row r="58" spans="1:3" x14ac:dyDescent="0.25">
      <c r="A58" s="2" t="s">
        <v>380</v>
      </c>
      <c r="B58" s="4" t="s">
        <v>53</v>
      </c>
      <c r="C58" s="4" t="s">
        <v>53</v>
      </c>
    </row>
    <row r="59" spans="1:3" x14ac:dyDescent="0.25">
      <c r="A59" s="2" t="s">
        <v>381</v>
      </c>
      <c r="B59" s="4" t="s">
        <v>53</v>
      </c>
      <c r="C59" s="4" t="s">
        <v>53</v>
      </c>
    </row>
    <row r="60" spans="1:3" x14ac:dyDescent="0.25">
      <c r="A60" s="2" t="s">
        <v>383</v>
      </c>
      <c r="B60" s="4" t="s">
        <v>53</v>
      </c>
      <c r="C60" s="4" t="s">
        <v>53</v>
      </c>
    </row>
    <row r="61" spans="1:3" x14ac:dyDescent="0.25">
      <c r="A61" s="2" t="s">
        <v>378</v>
      </c>
      <c r="B61" s="4"/>
      <c r="C61" s="4"/>
    </row>
    <row r="62" spans="1:3" ht="30" x14ac:dyDescent="0.25">
      <c r="A62" s="3" t="s">
        <v>379</v>
      </c>
      <c r="B62" s="4"/>
      <c r="C62" s="4"/>
    </row>
    <row r="63" spans="1:3" x14ac:dyDescent="0.25">
      <c r="A63" s="2" t="s">
        <v>380</v>
      </c>
      <c r="B63" s="5">
        <v>86296</v>
      </c>
      <c r="C63" s="4" t="s">
        <v>53</v>
      </c>
    </row>
    <row r="64" spans="1:3" x14ac:dyDescent="0.25">
      <c r="A64" s="2" t="s">
        <v>381</v>
      </c>
      <c r="B64" s="5">
        <v>92277</v>
      </c>
      <c r="C64" s="4" t="s">
        <v>53</v>
      </c>
    </row>
    <row r="65" spans="1:3" ht="30" x14ac:dyDescent="0.25">
      <c r="A65" s="3" t="s">
        <v>382</v>
      </c>
      <c r="B65" s="4"/>
      <c r="C65" s="4"/>
    </row>
    <row r="66" spans="1:3" x14ac:dyDescent="0.25">
      <c r="A66" s="2" t="s">
        <v>380</v>
      </c>
      <c r="B66" s="5">
        <v>66583</v>
      </c>
      <c r="C66" s="5">
        <v>237558</v>
      </c>
    </row>
    <row r="67" spans="1:3" x14ac:dyDescent="0.25">
      <c r="A67" s="2" t="s">
        <v>381</v>
      </c>
      <c r="B67" s="5">
        <v>69627</v>
      </c>
      <c r="C67" s="5">
        <v>240295</v>
      </c>
    </row>
    <row r="68" spans="1:3" x14ac:dyDescent="0.25">
      <c r="A68" s="2" t="s">
        <v>383</v>
      </c>
      <c r="B68" s="4">
        <v>533</v>
      </c>
      <c r="C68" s="5">
        <v>2328</v>
      </c>
    </row>
    <row r="69" spans="1:3" x14ac:dyDescent="0.25">
      <c r="A69" s="3" t="s">
        <v>384</v>
      </c>
      <c r="B69" s="4"/>
      <c r="C69" s="4"/>
    </row>
    <row r="70" spans="1:3" x14ac:dyDescent="0.25">
      <c r="A70" s="2" t="s">
        <v>380</v>
      </c>
      <c r="B70" s="5">
        <v>152879</v>
      </c>
      <c r="C70" s="5">
        <v>237558</v>
      </c>
    </row>
    <row r="71" spans="1:3" x14ac:dyDescent="0.25">
      <c r="A71" s="2" t="s">
        <v>381</v>
      </c>
      <c r="B71" s="5">
        <v>161904</v>
      </c>
      <c r="C71" s="5">
        <v>240295</v>
      </c>
    </row>
    <row r="72" spans="1:3" x14ac:dyDescent="0.25">
      <c r="A72" s="2" t="s">
        <v>383</v>
      </c>
      <c r="B72" s="6">
        <v>533</v>
      </c>
      <c r="C72" s="6">
        <v>2328</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860</v>
      </c>
      <c r="B1" s="8" t="s">
        <v>1</v>
      </c>
      <c r="C1" s="8"/>
    </row>
    <row r="2" spans="1:3" x14ac:dyDescent="0.25">
      <c r="A2" s="8"/>
      <c r="B2" s="1" t="s">
        <v>2</v>
      </c>
      <c r="C2" s="1" t="s">
        <v>29</v>
      </c>
    </row>
    <row r="3" spans="1:3" ht="30" x14ac:dyDescent="0.25">
      <c r="A3" s="3" t="s">
        <v>861</v>
      </c>
      <c r="B3" s="4"/>
      <c r="C3" s="4"/>
    </row>
    <row r="4" spans="1:3" ht="30" x14ac:dyDescent="0.25">
      <c r="A4" s="2" t="s">
        <v>388</v>
      </c>
      <c r="B4" s="6">
        <v>3940135</v>
      </c>
      <c r="C4" s="6">
        <v>7251509</v>
      </c>
    </row>
    <row r="5" spans="1:3" x14ac:dyDescent="0.25">
      <c r="A5" s="2" t="s">
        <v>389</v>
      </c>
      <c r="B5" s="5">
        <v>61499</v>
      </c>
      <c r="C5" s="5">
        <v>130035</v>
      </c>
    </row>
    <row r="6" spans="1:3" ht="30" x14ac:dyDescent="0.25">
      <c r="A6" s="2" t="s">
        <v>390</v>
      </c>
      <c r="B6" s="5">
        <v>61435</v>
      </c>
      <c r="C6" s="5">
        <v>125535</v>
      </c>
    </row>
    <row r="7" spans="1:3" x14ac:dyDescent="0.25">
      <c r="A7" s="2" t="s">
        <v>816</v>
      </c>
      <c r="B7" s="4"/>
      <c r="C7" s="4"/>
    </row>
    <row r="8" spans="1:3" ht="30" x14ac:dyDescent="0.25">
      <c r="A8" s="3" t="s">
        <v>861</v>
      </c>
      <c r="B8" s="4"/>
      <c r="C8" s="4"/>
    </row>
    <row r="9" spans="1:3" ht="30" x14ac:dyDescent="0.25">
      <c r="A9" s="2" t="s">
        <v>388</v>
      </c>
      <c r="B9" s="5">
        <v>2394222</v>
      </c>
      <c r="C9" s="5">
        <v>3236448</v>
      </c>
    </row>
    <row r="10" spans="1:3" x14ac:dyDescent="0.25">
      <c r="A10" s="2" t="s">
        <v>389</v>
      </c>
      <c r="B10" s="5">
        <v>38882</v>
      </c>
      <c r="C10" s="5">
        <v>107053</v>
      </c>
    </row>
    <row r="11" spans="1:3" ht="30" x14ac:dyDescent="0.25">
      <c r="A11" s="2" t="s">
        <v>390</v>
      </c>
      <c r="B11" s="5">
        <v>38748</v>
      </c>
      <c r="C11" s="5">
        <v>103188</v>
      </c>
    </row>
    <row r="12" spans="1:3" x14ac:dyDescent="0.25">
      <c r="A12" s="2" t="s">
        <v>287</v>
      </c>
      <c r="B12" s="4"/>
      <c r="C12" s="4"/>
    </row>
    <row r="13" spans="1:3" ht="30" x14ac:dyDescent="0.25">
      <c r="A13" s="3" t="s">
        <v>861</v>
      </c>
      <c r="B13" s="4"/>
      <c r="C13" s="4"/>
    </row>
    <row r="14" spans="1:3" ht="30" x14ac:dyDescent="0.25">
      <c r="A14" s="2" t="s">
        <v>388</v>
      </c>
      <c r="B14" s="5">
        <v>1078123</v>
      </c>
      <c r="C14" s="5">
        <v>3027818</v>
      </c>
    </row>
    <row r="15" spans="1:3" x14ac:dyDescent="0.25">
      <c r="A15" s="2" t="s">
        <v>389</v>
      </c>
      <c r="B15" s="5">
        <v>16369</v>
      </c>
      <c r="C15" s="5">
        <v>21949</v>
      </c>
    </row>
    <row r="16" spans="1:3" ht="30" x14ac:dyDescent="0.25">
      <c r="A16" s="2" t="s">
        <v>390</v>
      </c>
      <c r="B16" s="5">
        <v>16369</v>
      </c>
      <c r="C16" s="5">
        <v>21314</v>
      </c>
    </row>
    <row r="17" spans="1:3" x14ac:dyDescent="0.25">
      <c r="A17" s="2" t="s">
        <v>827</v>
      </c>
      <c r="B17" s="4"/>
      <c r="C17" s="4"/>
    </row>
    <row r="18" spans="1:3" ht="30" x14ac:dyDescent="0.25">
      <c r="A18" s="3" t="s">
        <v>861</v>
      </c>
      <c r="B18" s="4"/>
      <c r="C18" s="4"/>
    </row>
    <row r="19" spans="1:3" ht="30" x14ac:dyDescent="0.25">
      <c r="A19" s="2" t="s">
        <v>388</v>
      </c>
      <c r="B19" s="5">
        <v>330360</v>
      </c>
      <c r="C19" s="5">
        <v>377399</v>
      </c>
    </row>
    <row r="20" spans="1:3" x14ac:dyDescent="0.25">
      <c r="A20" s="2" t="s">
        <v>389</v>
      </c>
      <c r="B20" s="5">
        <v>5945</v>
      </c>
      <c r="C20" s="4" t="s">
        <v>53</v>
      </c>
    </row>
    <row r="21" spans="1:3" ht="30" x14ac:dyDescent="0.25">
      <c r="A21" s="2" t="s">
        <v>390</v>
      </c>
      <c r="B21" s="5">
        <v>5945</v>
      </c>
      <c r="C21" s="4" t="s">
        <v>53</v>
      </c>
    </row>
    <row r="22" spans="1:3" x14ac:dyDescent="0.25">
      <c r="A22" s="2" t="s">
        <v>833</v>
      </c>
      <c r="B22" s="4"/>
      <c r="C22" s="4"/>
    </row>
    <row r="23" spans="1:3" ht="30" x14ac:dyDescent="0.25">
      <c r="A23" s="3" t="s">
        <v>861</v>
      </c>
      <c r="B23" s="4"/>
      <c r="C23" s="4"/>
    </row>
    <row r="24" spans="1:3" ht="30" x14ac:dyDescent="0.25">
      <c r="A24" s="2" t="s">
        <v>388</v>
      </c>
      <c r="B24" s="4" t="s">
        <v>53</v>
      </c>
      <c r="C24" s="5">
        <v>482422</v>
      </c>
    </row>
    <row r="25" spans="1:3" x14ac:dyDescent="0.25">
      <c r="A25" s="2" t="s">
        <v>389</v>
      </c>
      <c r="B25" s="4" t="s">
        <v>53</v>
      </c>
      <c r="C25" s="4" t="s">
        <v>53</v>
      </c>
    </row>
    <row r="26" spans="1:3" ht="30" x14ac:dyDescent="0.25">
      <c r="A26" s="2" t="s">
        <v>390</v>
      </c>
      <c r="B26" s="4" t="s">
        <v>53</v>
      </c>
      <c r="C26" s="4" t="s">
        <v>53</v>
      </c>
    </row>
    <row r="27" spans="1:3" x14ac:dyDescent="0.25">
      <c r="A27" s="2" t="s">
        <v>378</v>
      </c>
      <c r="B27" s="4"/>
      <c r="C27" s="4"/>
    </row>
    <row r="28" spans="1:3" ht="30" x14ac:dyDescent="0.25">
      <c r="A28" s="3" t="s">
        <v>861</v>
      </c>
      <c r="B28" s="4"/>
      <c r="C28" s="4"/>
    </row>
    <row r="29" spans="1:3" ht="30" x14ac:dyDescent="0.25">
      <c r="A29" s="2" t="s">
        <v>388</v>
      </c>
      <c r="B29" s="5">
        <v>137430</v>
      </c>
      <c r="C29" s="5">
        <v>127422</v>
      </c>
    </row>
    <row r="30" spans="1:3" x14ac:dyDescent="0.25">
      <c r="A30" s="2" t="s">
        <v>389</v>
      </c>
      <c r="B30" s="4">
        <v>303</v>
      </c>
      <c r="C30" s="5">
        <v>1033</v>
      </c>
    </row>
    <row r="31" spans="1:3" ht="30" x14ac:dyDescent="0.25">
      <c r="A31" s="2" t="s">
        <v>390</v>
      </c>
      <c r="B31" s="6">
        <v>303</v>
      </c>
      <c r="C31" s="6">
        <v>1033</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862</v>
      </c>
      <c r="B1" s="1" t="s">
        <v>2</v>
      </c>
      <c r="C1" s="1" t="s">
        <v>29</v>
      </c>
    </row>
    <row r="2" spans="1:3" ht="30" x14ac:dyDescent="0.25">
      <c r="A2" s="3" t="s">
        <v>851</v>
      </c>
      <c r="B2" s="4"/>
      <c r="C2" s="4"/>
    </row>
    <row r="3" spans="1:3" x14ac:dyDescent="0.25">
      <c r="A3" s="2" t="s">
        <v>119</v>
      </c>
      <c r="B3" s="6">
        <v>2253287</v>
      </c>
      <c r="C3" s="6">
        <v>2313280</v>
      </c>
    </row>
    <row r="4" spans="1:3" x14ac:dyDescent="0.25">
      <c r="A4" s="2" t="s">
        <v>858</v>
      </c>
      <c r="B4" s="4"/>
      <c r="C4" s="4"/>
    </row>
    <row r="5" spans="1:3" ht="30" x14ac:dyDescent="0.25">
      <c r="A5" s="3" t="s">
        <v>851</v>
      </c>
      <c r="B5" s="4"/>
      <c r="C5" s="4"/>
    </row>
    <row r="6" spans="1:3" x14ac:dyDescent="0.25">
      <c r="A6" s="2" t="s">
        <v>119</v>
      </c>
      <c r="B6" s="5">
        <v>1397529</v>
      </c>
      <c r="C6" s="5">
        <v>1237062</v>
      </c>
    </row>
    <row r="7" spans="1:3" x14ac:dyDescent="0.25">
      <c r="A7" s="2" t="s">
        <v>372</v>
      </c>
      <c r="B7" s="4"/>
      <c r="C7" s="4"/>
    </row>
    <row r="8" spans="1:3" ht="30" x14ac:dyDescent="0.25">
      <c r="A8" s="3" t="s">
        <v>851</v>
      </c>
      <c r="B8" s="4"/>
      <c r="C8" s="4"/>
    </row>
    <row r="9" spans="1:3" x14ac:dyDescent="0.25">
      <c r="A9" s="2" t="s">
        <v>119</v>
      </c>
      <c r="B9" s="5">
        <v>729032</v>
      </c>
      <c r="C9" s="5">
        <v>841612</v>
      </c>
    </row>
    <row r="10" spans="1:3" x14ac:dyDescent="0.25">
      <c r="A10" s="2" t="s">
        <v>373</v>
      </c>
      <c r="B10" s="4"/>
      <c r="C10" s="4"/>
    </row>
    <row r="11" spans="1:3" ht="30" x14ac:dyDescent="0.25">
      <c r="A11" s="3" t="s">
        <v>851</v>
      </c>
      <c r="B11" s="4"/>
      <c r="C11" s="4"/>
    </row>
    <row r="12" spans="1:3" x14ac:dyDescent="0.25">
      <c r="A12" s="2" t="s">
        <v>119</v>
      </c>
      <c r="B12" s="5">
        <v>49789</v>
      </c>
      <c r="C12" s="5">
        <v>26639</v>
      </c>
    </row>
    <row r="13" spans="1:3" x14ac:dyDescent="0.25">
      <c r="A13" s="2" t="s">
        <v>290</v>
      </c>
      <c r="B13" s="4"/>
      <c r="C13" s="4"/>
    </row>
    <row r="14" spans="1:3" ht="30" x14ac:dyDescent="0.25">
      <c r="A14" s="3" t="s">
        <v>851</v>
      </c>
      <c r="B14" s="4"/>
      <c r="C14" s="4"/>
    </row>
    <row r="15" spans="1:3" x14ac:dyDescent="0.25">
      <c r="A15" s="2" t="s">
        <v>119</v>
      </c>
      <c r="B15" s="4" t="s">
        <v>53</v>
      </c>
      <c r="C15" s="4" t="s">
        <v>53</v>
      </c>
    </row>
    <row r="16" spans="1:3" x14ac:dyDescent="0.25">
      <c r="A16" s="2" t="s">
        <v>374</v>
      </c>
      <c r="B16" s="4"/>
      <c r="C16" s="4"/>
    </row>
    <row r="17" spans="1:3" ht="30" x14ac:dyDescent="0.25">
      <c r="A17" s="3" t="s">
        <v>851</v>
      </c>
      <c r="B17" s="4"/>
      <c r="C17" s="4"/>
    </row>
    <row r="18" spans="1:3" x14ac:dyDescent="0.25">
      <c r="A18" s="2" t="s">
        <v>119</v>
      </c>
      <c r="B18" s="5">
        <v>76937</v>
      </c>
      <c r="C18" s="5">
        <v>207967</v>
      </c>
    </row>
    <row r="19" spans="1:3" x14ac:dyDescent="0.25">
      <c r="A19" s="2" t="s">
        <v>375</v>
      </c>
      <c r="B19" s="4"/>
      <c r="C19" s="4"/>
    </row>
    <row r="20" spans="1:3" ht="30" x14ac:dyDescent="0.25">
      <c r="A20" s="3" t="s">
        <v>851</v>
      </c>
      <c r="B20" s="4"/>
      <c r="C20" s="4"/>
    </row>
    <row r="21" spans="1:3" x14ac:dyDescent="0.25">
      <c r="A21" s="2" t="s">
        <v>119</v>
      </c>
      <c r="B21" s="4" t="s">
        <v>53</v>
      </c>
      <c r="C21" s="4" t="s">
        <v>53</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863</v>
      </c>
      <c r="B1" s="8" t="s">
        <v>1</v>
      </c>
      <c r="C1" s="8"/>
    </row>
    <row r="2" spans="1:3" x14ac:dyDescent="0.25">
      <c r="A2" s="8"/>
      <c r="B2" s="1" t="s">
        <v>2</v>
      </c>
      <c r="C2" s="1" t="s">
        <v>29</v>
      </c>
    </row>
    <row r="3" spans="1:3" x14ac:dyDescent="0.25">
      <c r="A3" s="8"/>
      <c r="B3" s="1" t="s">
        <v>768</v>
      </c>
      <c r="C3" s="1" t="s">
        <v>768</v>
      </c>
    </row>
    <row r="4" spans="1:3" ht="30" x14ac:dyDescent="0.25">
      <c r="A4" s="3" t="s">
        <v>864</v>
      </c>
      <c r="B4" s="4"/>
      <c r="C4" s="4"/>
    </row>
    <row r="5" spans="1:3" x14ac:dyDescent="0.25">
      <c r="A5" s="2" t="s">
        <v>865</v>
      </c>
      <c r="B5" s="4">
        <v>3</v>
      </c>
      <c r="C5" s="4">
        <v>3</v>
      </c>
    </row>
    <row r="6" spans="1:3" x14ac:dyDescent="0.25">
      <c r="A6" s="2" t="s">
        <v>866</v>
      </c>
      <c r="B6" s="6">
        <v>418350</v>
      </c>
      <c r="C6" s="6">
        <v>625908</v>
      </c>
    </row>
    <row r="7" spans="1:3" x14ac:dyDescent="0.25">
      <c r="A7" s="2" t="s">
        <v>867</v>
      </c>
      <c r="B7" s="5">
        <v>418350</v>
      </c>
      <c r="C7" s="5">
        <v>620673</v>
      </c>
    </row>
    <row r="8" spans="1:3" x14ac:dyDescent="0.25">
      <c r="A8" s="2" t="s">
        <v>858</v>
      </c>
      <c r="B8" s="4"/>
      <c r="C8" s="4"/>
    </row>
    <row r="9" spans="1:3" ht="30" x14ac:dyDescent="0.25">
      <c r="A9" s="3" t="s">
        <v>864</v>
      </c>
      <c r="B9" s="4"/>
      <c r="C9" s="4"/>
    </row>
    <row r="10" spans="1:3" x14ac:dyDescent="0.25">
      <c r="A10" s="2" t="s">
        <v>865</v>
      </c>
      <c r="B10" s="4">
        <v>3</v>
      </c>
      <c r="C10" s="4">
        <v>2</v>
      </c>
    </row>
    <row r="11" spans="1:3" x14ac:dyDescent="0.25">
      <c r="A11" s="2" t="s">
        <v>866</v>
      </c>
      <c r="B11" s="5">
        <v>418350</v>
      </c>
      <c r="C11" s="5">
        <v>317908</v>
      </c>
    </row>
    <row r="12" spans="1:3" x14ac:dyDescent="0.25">
      <c r="A12" s="2" t="s">
        <v>867</v>
      </c>
      <c r="B12" s="5">
        <v>418350</v>
      </c>
      <c r="C12" s="5">
        <v>312673</v>
      </c>
    </row>
    <row r="13" spans="1:3" x14ac:dyDescent="0.25">
      <c r="A13" s="2" t="s">
        <v>372</v>
      </c>
      <c r="B13" s="4"/>
      <c r="C13" s="4"/>
    </row>
    <row r="14" spans="1:3" ht="30" x14ac:dyDescent="0.25">
      <c r="A14" s="3" t="s">
        <v>864</v>
      </c>
      <c r="B14" s="4"/>
      <c r="C14" s="4"/>
    </row>
    <row r="15" spans="1:3" x14ac:dyDescent="0.25">
      <c r="A15" s="2" t="s">
        <v>865</v>
      </c>
      <c r="B15" s="4" t="s">
        <v>53</v>
      </c>
      <c r="C15" s="4">
        <v>1</v>
      </c>
    </row>
    <row r="16" spans="1:3" x14ac:dyDescent="0.25">
      <c r="A16" s="2" t="s">
        <v>866</v>
      </c>
      <c r="B16" s="4" t="s">
        <v>53</v>
      </c>
      <c r="C16" s="5">
        <v>308000</v>
      </c>
    </row>
    <row r="17" spans="1:3" x14ac:dyDescent="0.25">
      <c r="A17" s="2" t="s">
        <v>867</v>
      </c>
      <c r="B17" s="4" t="s">
        <v>53</v>
      </c>
      <c r="C17" s="5">
        <v>308000</v>
      </c>
    </row>
    <row r="18" spans="1:3" x14ac:dyDescent="0.25">
      <c r="A18" s="2" t="s">
        <v>288</v>
      </c>
      <c r="B18" s="4"/>
      <c r="C18" s="4"/>
    </row>
    <row r="19" spans="1:3" ht="30" x14ac:dyDescent="0.25">
      <c r="A19" s="3" t="s">
        <v>864</v>
      </c>
      <c r="B19" s="4"/>
      <c r="C19" s="4"/>
    </row>
    <row r="20" spans="1:3" x14ac:dyDescent="0.25">
      <c r="A20" s="2" t="s">
        <v>865</v>
      </c>
      <c r="B20" s="4" t="s">
        <v>53</v>
      </c>
      <c r="C20" s="4" t="s">
        <v>53</v>
      </c>
    </row>
    <row r="21" spans="1:3" x14ac:dyDescent="0.25">
      <c r="A21" s="2" t="s">
        <v>866</v>
      </c>
      <c r="B21" s="4" t="s">
        <v>53</v>
      </c>
      <c r="C21" s="4" t="s">
        <v>53</v>
      </c>
    </row>
    <row r="22" spans="1:3" x14ac:dyDescent="0.25">
      <c r="A22" s="2" t="s">
        <v>867</v>
      </c>
      <c r="B22" s="4" t="s">
        <v>53</v>
      </c>
      <c r="C22" s="4" t="s">
        <v>53</v>
      </c>
    </row>
    <row r="23" spans="1:3" x14ac:dyDescent="0.25">
      <c r="A23" s="2" t="s">
        <v>290</v>
      </c>
      <c r="B23" s="4"/>
      <c r="C23" s="4"/>
    </row>
    <row r="24" spans="1:3" ht="30" x14ac:dyDescent="0.25">
      <c r="A24" s="3" t="s">
        <v>864</v>
      </c>
      <c r="B24" s="4"/>
      <c r="C24" s="4"/>
    </row>
    <row r="25" spans="1:3" x14ac:dyDescent="0.25">
      <c r="A25" s="2" t="s">
        <v>865</v>
      </c>
      <c r="B25" s="4" t="s">
        <v>53</v>
      </c>
      <c r="C25" s="4" t="s">
        <v>53</v>
      </c>
    </row>
    <row r="26" spans="1:3" x14ac:dyDescent="0.25">
      <c r="A26" s="2" t="s">
        <v>866</v>
      </c>
      <c r="B26" s="4" t="s">
        <v>53</v>
      </c>
      <c r="C26" s="4" t="s">
        <v>53</v>
      </c>
    </row>
    <row r="27" spans="1:3" x14ac:dyDescent="0.25">
      <c r="A27" s="2" t="s">
        <v>867</v>
      </c>
      <c r="B27" s="4" t="s">
        <v>53</v>
      </c>
      <c r="C27" s="4" t="s">
        <v>53</v>
      </c>
    </row>
    <row r="28" spans="1:3" x14ac:dyDescent="0.25">
      <c r="A28" s="2" t="s">
        <v>374</v>
      </c>
      <c r="B28" s="4"/>
      <c r="C28" s="4"/>
    </row>
    <row r="29" spans="1:3" ht="30" x14ac:dyDescent="0.25">
      <c r="A29" s="3" t="s">
        <v>864</v>
      </c>
      <c r="B29" s="4"/>
      <c r="C29" s="4"/>
    </row>
    <row r="30" spans="1:3" x14ac:dyDescent="0.25">
      <c r="A30" s="2" t="s">
        <v>865</v>
      </c>
      <c r="B30" s="4" t="s">
        <v>53</v>
      </c>
      <c r="C30" s="4" t="s">
        <v>53</v>
      </c>
    </row>
    <row r="31" spans="1:3" x14ac:dyDescent="0.25">
      <c r="A31" s="2" t="s">
        <v>866</v>
      </c>
      <c r="B31" s="4" t="s">
        <v>53</v>
      </c>
      <c r="C31" s="4" t="s">
        <v>53</v>
      </c>
    </row>
    <row r="32" spans="1:3" x14ac:dyDescent="0.25">
      <c r="A32" s="2" t="s">
        <v>867</v>
      </c>
      <c r="B32" s="4" t="s">
        <v>53</v>
      </c>
      <c r="C32" s="4" t="s">
        <v>53</v>
      </c>
    </row>
    <row r="33" spans="1:3" x14ac:dyDescent="0.25">
      <c r="A33" s="2" t="s">
        <v>375</v>
      </c>
      <c r="B33" s="4"/>
      <c r="C33" s="4"/>
    </row>
    <row r="34" spans="1:3" ht="30" x14ac:dyDescent="0.25">
      <c r="A34" s="3" t="s">
        <v>864</v>
      </c>
      <c r="B34" s="4"/>
      <c r="C34" s="4"/>
    </row>
    <row r="35" spans="1:3" x14ac:dyDescent="0.25">
      <c r="A35" s="2" t="s">
        <v>865</v>
      </c>
      <c r="B35" s="4" t="s">
        <v>53</v>
      </c>
      <c r="C35" s="4" t="s">
        <v>53</v>
      </c>
    </row>
    <row r="36" spans="1:3" x14ac:dyDescent="0.25">
      <c r="A36" s="2" t="s">
        <v>866</v>
      </c>
      <c r="B36" s="4" t="s">
        <v>53</v>
      </c>
      <c r="C36" s="4" t="s">
        <v>53</v>
      </c>
    </row>
    <row r="37" spans="1:3" x14ac:dyDescent="0.25">
      <c r="A37" s="2" t="s">
        <v>867</v>
      </c>
      <c r="B37" s="4" t="s">
        <v>53</v>
      </c>
      <c r="C37" s="4" t="s">
        <v>53</v>
      </c>
    </row>
    <row r="38" spans="1:3" x14ac:dyDescent="0.25">
      <c r="A38" s="2" t="s">
        <v>868</v>
      </c>
      <c r="B38" s="4"/>
      <c r="C38" s="4"/>
    </row>
    <row r="39" spans="1:3" ht="30" x14ac:dyDescent="0.25">
      <c r="A39" s="3" t="s">
        <v>864</v>
      </c>
      <c r="B39" s="4"/>
      <c r="C39" s="4"/>
    </row>
    <row r="40" spans="1:3" x14ac:dyDescent="0.25">
      <c r="A40" s="2" t="s">
        <v>867</v>
      </c>
      <c r="B40" s="5">
        <v>93832</v>
      </c>
      <c r="C40" s="5">
        <v>308000</v>
      </c>
    </row>
    <row r="41" spans="1:3" x14ac:dyDescent="0.25">
      <c r="A41" s="2" t="s">
        <v>869</v>
      </c>
      <c r="B41" s="4"/>
      <c r="C41" s="4"/>
    </row>
    <row r="42" spans="1:3" ht="30" x14ac:dyDescent="0.25">
      <c r="A42" s="3" t="s">
        <v>864</v>
      </c>
      <c r="B42" s="4"/>
      <c r="C42" s="4"/>
    </row>
    <row r="43" spans="1:3" x14ac:dyDescent="0.25">
      <c r="A43" s="2" t="s">
        <v>867</v>
      </c>
      <c r="B43" s="5">
        <v>93832</v>
      </c>
      <c r="C43" s="4" t="s">
        <v>53</v>
      </c>
    </row>
    <row r="44" spans="1:3" x14ac:dyDescent="0.25">
      <c r="A44" s="2" t="s">
        <v>870</v>
      </c>
      <c r="B44" s="4"/>
      <c r="C44" s="4"/>
    </row>
    <row r="45" spans="1:3" ht="30" x14ac:dyDescent="0.25">
      <c r="A45" s="3" t="s">
        <v>864</v>
      </c>
      <c r="B45" s="4"/>
      <c r="C45" s="4"/>
    </row>
    <row r="46" spans="1:3" x14ac:dyDescent="0.25">
      <c r="A46" s="2" t="s">
        <v>867</v>
      </c>
      <c r="B46" s="4" t="s">
        <v>53</v>
      </c>
      <c r="C46" s="5">
        <v>308000</v>
      </c>
    </row>
    <row r="47" spans="1:3" ht="30" x14ac:dyDescent="0.25">
      <c r="A47" s="2" t="s">
        <v>871</v>
      </c>
      <c r="B47" s="4"/>
      <c r="C47" s="4"/>
    </row>
    <row r="48" spans="1:3" ht="30" x14ac:dyDescent="0.25">
      <c r="A48" s="3" t="s">
        <v>864</v>
      </c>
      <c r="B48" s="4"/>
      <c r="C48" s="4"/>
    </row>
    <row r="49" spans="1:3" x14ac:dyDescent="0.25">
      <c r="A49" s="2" t="s">
        <v>867</v>
      </c>
      <c r="B49" s="4" t="s">
        <v>53</v>
      </c>
      <c r="C49" s="4" t="s">
        <v>53</v>
      </c>
    </row>
    <row r="50" spans="1:3" ht="30" x14ac:dyDescent="0.25">
      <c r="A50" s="2" t="s">
        <v>872</v>
      </c>
      <c r="B50" s="4"/>
      <c r="C50" s="4"/>
    </row>
    <row r="51" spans="1:3" ht="30" x14ac:dyDescent="0.25">
      <c r="A51" s="3" t="s">
        <v>864</v>
      </c>
      <c r="B51" s="4"/>
      <c r="C51" s="4"/>
    </row>
    <row r="52" spans="1:3" x14ac:dyDescent="0.25">
      <c r="A52" s="2" t="s">
        <v>867</v>
      </c>
      <c r="B52" s="4" t="s">
        <v>53</v>
      </c>
      <c r="C52" s="4" t="s">
        <v>53</v>
      </c>
    </row>
    <row r="53" spans="1:3" x14ac:dyDescent="0.25">
      <c r="A53" s="2" t="s">
        <v>873</v>
      </c>
      <c r="B53" s="4"/>
      <c r="C53" s="4"/>
    </row>
    <row r="54" spans="1:3" ht="30" x14ac:dyDescent="0.25">
      <c r="A54" s="3" t="s">
        <v>864</v>
      </c>
      <c r="B54" s="4"/>
      <c r="C54" s="4"/>
    </row>
    <row r="55" spans="1:3" x14ac:dyDescent="0.25">
      <c r="A55" s="2" t="s">
        <v>867</v>
      </c>
      <c r="B55" s="4" t="s">
        <v>53</v>
      </c>
      <c r="C55" s="4" t="s">
        <v>53</v>
      </c>
    </row>
    <row r="56" spans="1:3" x14ac:dyDescent="0.25">
      <c r="A56" s="2" t="s">
        <v>874</v>
      </c>
      <c r="B56" s="4"/>
      <c r="C56" s="4"/>
    </row>
    <row r="57" spans="1:3" ht="30" x14ac:dyDescent="0.25">
      <c r="A57" s="3" t="s">
        <v>864</v>
      </c>
      <c r="B57" s="4"/>
      <c r="C57" s="4"/>
    </row>
    <row r="58" spans="1:3" x14ac:dyDescent="0.25">
      <c r="A58" s="2" t="s">
        <v>867</v>
      </c>
      <c r="B58" s="4" t="s">
        <v>53</v>
      </c>
      <c r="C58" s="4" t="s">
        <v>53</v>
      </c>
    </row>
    <row r="59" spans="1:3" x14ac:dyDescent="0.25">
      <c r="A59" s="2" t="s">
        <v>406</v>
      </c>
      <c r="B59" s="4"/>
      <c r="C59" s="4"/>
    </row>
    <row r="60" spans="1:3" ht="30" x14ac:dyDescent="0.25">
      <c r="A60" s="3" t="s">
        <v>864</v>
      </c>
      <c r="B60" s="4"/>
      <c r="C60" s="4"/>
    </row>
    <row r="61" spans="1:3" x14ac:dyDescent="0.25">
      <c r="A61" s="2" t="s">
        <v>867</v>
      </c>
      <c r="B61" s="5">
        <v>61000</v>
      </c>
      <c r="C61" s="5">
        <v>7284</v>
      </c>
    </row>
    <row r="62" spans="1:3" x14ac:dyDescent="0.25">
      <c r="A62" s="2" t="s">
        <v>875</v>
      </c>
      <c r="B62" s="4"/>
      <c r="C62" s="4"/>
    </row>
    <row r="63" spans="1:3" ht="30" x14ac:dyDescent="0.25">
      <c r="A63" s="3" t="s">
        <v>864</v>
      </c>
      <c r="B63" s="4"/>
      <c r="C63" s="4"/>
    </row>
    <row r="64" spans="1:3" x14ac:dyDescent="0.25">
      <c r="A64" s="2" t="s">
        <v>867</v>
      </c>
      <c r="B64" s="5">
        <v>61000</v>
      </c>
      <c r="C64" s="5">
        <v>7284</v>
      </c>
    </row>
    <row r="65" spans="1:3" x14ac:dyDescent="0.25">
      <c r="A65" s="2" t="s">
        <v>876</v>
      </c>
      <c r="B65" s="4"/>
      <c r="C65" s="4"/>
    </row>
    <row r="66" spans="1:3" ht="30" x14ac:dyDescent="0.25">
      <c r="A66" s="3" t="s">
        <v>864</v>
      </c>
      <c r="B66" s="4"/>
      <c r="C66" s="4"/>
    </row>
    <row r="67" spans="1:3" x14ac:dyDescent="0.25">
      <c r="A67" s="2" t="s">
        <v>867</v>
      </c>
      <c r="B67" s="4" t="s">
        <v>53</v>
      </c>
      <c r="C67" s="4" t="s">
        <v>53</v>
      </c>
    </row>
    <row r="68" spans="1:3" ht="30" x14ac:dyDescent="0.25">
      <c r="A68" s="2" t="s">
        <v>877</v>
      </c>
      <c r="B68" s="4"/>
      <c r="C68" s="4"/>
    </row>
    <row r="69" spans="1:3" ht="30" x14ac:dyDescent="0.25">
      <c r="A69" s="3" t="s">
        <v>864</v>
      </c>
      <c r="B69" s="4"/>
      <c r="C69" s="4"/>
    </row>
    <row r="70" spans="1:3" x14ac:dyDescent="0.25">
      <c r="A70" s="2" t="s">
        <v>867</v>
      </c>
      <c r="B70" s="4" t="s">
        <v>53</v>
      </c>
      <c r="C70" s="4" t="s">
        <v>53</v>
      </c>
    </row>
    <row r="71" spans="1:3" x14ac:dyDescent="0.25">
      <c r="A71" s="2" t="s">
        <v>878</v>
      </c>
      <c r="B71" s="4"/>
      <c r="C71" s="4"/>
    </row>
    <row r="72" spans="1:3" ht="30" x14ac:dyDescent="0.25">
      <c r="A72" s="3" t="s">
        <v>864</v>
      </c>
      <c r="B72" s="4"/>
      <c r="C72" s="4"/>
    </row>
    <row r="73" spans="1:3" x14ac:dyDescent="0.25">
      <c r="A73" s="2" t="s">
        <v>867</v>
      </c>
      <c r="B73" s="4" t="s">
        <v>53</v>
      </c>
      <c r="C73" s="4" t="s">
        <v>53</v>
      </c>
    </row>
    <row r="74" spans="1:3" x14ac:dyDescent="0.25">
      <c r="A74" s="2" t="s">
        <v>879</v>
      </c>
      <c r="B74" s="4"/>
      <c r="C74" s="4"/>
    </row>
    <row r="75" spans="1:3" ht="30" x14ac:dyDescent="0.25">
      <c r="A75" s="3" t="s">
        <v>864</v>
      </c>
      <c r="B75" s="4"/>
      <c r="C75" s="4"/>
    </row>
    <row r="76" spans="1:3" x14ac:dyDescent="0.25">
      <c r="A76" s="2" t="s">
        <v>867</v>
      </c>
      <c r="B76" s="4" t="s">
        <v>53</v>
      </c>
      <c r="C76" s="4" t="s">
        <v>53</v>
      </c>
    </row>
    <row r="77" spans="1:3" x14ac:dyDescent="0.25">
      <c r="A77" s="2" t="s">
        <v>880</v>
      </c>
      <c r="B77" s="4"/>
      <c r="C77" s="4"/>
    </row>
    <row r="78" spans="1:3" ht="30" x14ac:dyDescent="0.25">
      <c r="A78" s="3" t="s">
        <v>864</v>
      </c>
      <c r="B78" s="4"/>
      <c r="C78" s="4"/>
    </row>
    <row r="79" spans="1:3" x14ac:dyDescent="0.25">
      <c r="A79" s="2" t="s">
        <v>867</v>
      </c>
      <c r="B79" s="4" t="s">
        <v>53</v>
      </c>
      <c r="C79" s="4" t="s">
        <v>53</v>
      </c>
    </row>
    <row r="80" spans="1:3" x14ac:dyDescent="0.25">
      <c r="A80" s="2" t="s">
        <v>407</v>
      </c>
      <c r="B80" s="4"/>
      <c r="C80" s="4"/>
    </row>
    <row r="81" spans="1:3" ht="30" x14ac:dyDescent="0.25">
      <c r="A81" s="3" t="s">
        <v>864</v>
      </c>
      <c r="B81" s="4"/>
      <c r="C81" s="4"/>
    </row>
    <row r="82" spans="1:3" x14ac:dyDescent="0.25">
      <c r="A82" s="2" t="s">
        <v>867</v>
      </c>
      <c r="B82" s="5">
        <v>263518</v>
      </c>
      <c r="C82" s="5">
        <v>310624</v>
      </c>
    </row>
    <row r="83" spans="1:3" x14ac:dyDescent="0.25">
      <c r="A83" s="2" t="s">
        <v>881</v>
      </c>
      <c r="B83" s="4"/>
      <c r="C83" s="4"/>
    </row>
    <row r="84" spans="1:3" ht="30" x14ac:dyDescent="0.25">
      <c r="A84" s="3" t="s">
        <v>864</v>
      </c>
      <c r="B84" s="4"/>
      <c r="C84" s="4"/>
    </row>
    <row r="85" spans="1:3" x14ac:dyDescent="0.25">
      <c r="A85" s="2" t="s">
        <v>867</v>
      </c>
      <c r="B85" s="5">
        <v>263518</v>
      </c>
      <c r="C85" s="5">
        <v>310624</v>
      </c>
    </row>
    <row r="86" spans="1:3" x14ac:dyDescent="0.25">
      <c r="A86" s="2" t="s">
        <v>882</v>
      </c>
      <c r="B86" s="4"/>
      <c r="C86" s="4"/>
    </row>
    <row r="87" spans="1:3" ht="30" x14ac:dyDescent="0.25">
      <c r="A87" s="3" t="s">
        <v>864</v>
      </c>
      <c r="B87" s="4"/>
      <c r="C87" s="4"/>
    </row>
    <row r="88" spans="1:3" x14ac:dyDescent="0.25">
      <c r="A88" s="2" t="s">
        <v>867</v>
      </c>
      <c r="B88" s="4" t="s">
        <v>53</v>
      </c>
      <c r="C88" s="4" t="s">
        <v>53</v>
      </c>
    </row>
    <row r="89" spans="1:3" ht="30" x14ac:dyDescent="0.25">
      <c r="A89" s="2" t="s">
        <v>883</v>
      </c>
      <c r="B89" s="4"/>
      <c r="C89" s="4"/>
    </row>
    <row r="90" spans="1:3" ht="30" x14ac:dyDescent="0.25">
      <c r="A90" s="3" t="s">
        <v>864</v>
      </c>
      <c r="B90" s="4"/>
      <c r="C90" s="4"/>
    </row>
    <row r="91" spans="1:3" x14ac:dyDescent="0.25">
      <c r="A91" s="2" t="s">
        <v>867</v>
      </c>
      <c r="B91" s="4" t="s">
        <v>53</v>
      </c>
      <c r="C91" s="4" t="s">
        <v>53</v>
      </c>
    </row>
    <row r="92" spans="1:3" ht="30" x14ac:dyDescent="0.25">
      <c r="A92" s="2" t="s">
        <v>884</v>
      </c>
      <c r="B92" s="4"/>
      <c r="C92" s="4"/>
    </row>
    <row r="93" spans="1:3" ht="30" x14ac:dyDescent="0.25">
      <c r="A93" s="3" t="s">
        <v>864</v>
      </c>
      <c r="B93" s="4"/>
      <c r="C93" s="4"/>
    </row>
    <row r="94" spans="1:3" x14ac:dyDescent="0.25">
      <c r="A94" s="2" t="s">
        <v>867</v>
      </c>
      <c r="B94" s="4" t="s">
        <v>53</v>
      </c>
      <c r="C94" s="4" t="s">
        <v>53</v>
      </c>
    </row>
    <row r="95" spans="1:3" x14ac:dyDescent="0.25">
      <c r="A95" s="2" t="s">
        <v>885</v>
      </c>
      <c r="B95" s="4"/>
      <c r="C95" s="4"/>
    </row>
    <row r="96" spans="1:3" ht="30" x14ac:dyDescent="0.25">
      <c r="A96" s="3" t="s">
        <v>864</v>
      </c>
      <c r="B96" s="4"/>
      <c r="C96" s="4"/>
    </row>
    <row r="97" spans="1:3" x14ac:dyDescent="0.25">
      <c r="A97" s="2" t="s">
        <v>867</v>
      </c>
      <c r="B97" s="4" t="s">
        <v>53</v>
      </c>
      <c r="C97" s="4" t="s">
        <v>53</v>
      </c>
    </row>
    <row r="98" spans="1:3" x14ac:dyDescent="0.25">
      <c r="A98" s="2" t="s">
        <v>886</v>
      </c>
      <c r="B98" s="4"/>
      <c r="C98" s="4"/>
    </row>
    <row r="99" spans="1:3" ht="30" x14ac:dyDescent="0.25">
      <c r="A99" s="3" t="s">
        <v>864</v>
      </c>
      <c r="B99" s="4"/>
      <c r="C99" s="4"/>
    </row>
    <row r="100" spans="1:3" x14ac:dyDescent="0.25">
      <c r="A100" s="2" t="s">
        <v>867</v>
      </c>
      <c r="B100" s="4" t="s">
        <v>53</v>
      </c>
      <c r="C100" s="4" t="s">
        <v>53</v>
      </c>
    </row>
  </sheetData>
  <mergeCells count="2">
    <mergeCell ref="A1:A3"/>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112</v>
      </c>
      <c r="B1" s="8" t="s">
        <v>1</v>
      </c>
      <c r="C1" s="8"/>
    </row>
    <row r="2" spans="1:3" x14ac:dyDescent="0.25">
      <c r="A2" s="8"/>
      <c r="B2" s="1" t="s">
        <v>2</v>
      </c>
      <c r="C2" s="1" t="s">
        <v>29</v>
      </c>
    </row>
    <row r="3" spans="1:3" ht="30" x14ac:dyDescent="0.25">
      <c r="A3" s="3" t="s">
        <v>105</v>
      </c>
      <c r="B3" s="4"/>
      <c r="C3" s="4"/>
    </row>
    <row r="4" spans="1:3" ht="30" x14ac:dyDescent="0.25">
      <c r="A4" s="2" t="s">
        <v>113</v>
      </c>
      <c r="B4" s="6">
        <v>-40289</v>
      </c>
      <c r="C4" s="6">
        <v>126495</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887</v>
      </c>
      <c r="B1" s="8" t="s">
        <v>1</v>
      </c>
      <c r="C1" s="8"/>
    </row>
    <row r="2" spans="1:3" x14ac:dyDescent="0.25">
      <c r="A2" s="8"/>
      <c r="B2" s="1" t="s">
        <v>2</v>
      </c>
      <c r="C2" s="1" t="s">
        <v>29</v>
      </c>
    </row>
    <row r="3" spans="1:3" x14ac:dyDescent="0.25">
      <c r="A3" s="8"/>
      <c r="B3" s="1" t="s">
        <v>768</v>
      </c>
      <c r="C3" s="1" t="s">
        <v>768</v>
      </c>
    </row>
    <row r="4" spans="1:3" ht="30" x14ac:dyDescent="0.25">
      <c r="A4" s="3" t="s">
        <v>864</v>
      </c>
      <c r="B4" s="4"/>
      <c r="C4" s="4"/>
    </row>
    <row r="5" spans="1:3" x14ac:dyDescent="0.25">
      <c r="A5" s="2" t="s">
        <v>865</v>
      </c>
      <c r="B5" s="4">
        <v>1</v>
      </c>
      <c r="C5" s="4">
        <v>2</v>
      </c>
    </row>
    <row r="6" spans="1:3" x14ac:dyDescent="0.25">
      <c r="A6" s="2" t="s">
        <v>888</v>
      </c>
      <c r="B6" s="6">
        <v>214736</v>
      </c>
      <c r="C6" s="6">
        <v>249959</v>
      </c>
    </row>
    <row r="7" spans="1:3" x14ac:dyDescent="0.25">
      <c r="A7" s="2" t="s">
        <v>858</v>
      </c>
      <c r="B7" s="4"/>
      <c r="C7" s="4"/>
    </row>
    <row r="8" spans="1:3" ht="30" x14ac:dyDescent="0.25">
      <c r="A8" s="3" t="s">
        <v>864</v>
      </c>
      <c r="B8" s="4"/>
      <c r="C8" s="4"/>
    </row>
    <row r="9" spans="1:3" x14ac:dyDescent="0.25">
      <c r="A9" s="2" t="s">
        <v>865</v>
      </c>
      <c r="B9" s="4" t="s">
        <v>53</v>
      </c>
      <c r="C9" s="4" t="s">
        <v>53</v>
      </c>
    </row>
    <row r="10" spans="1:3" x14ac:dyDescent="0.25">
      <c r="A10" s="2" t="s">
        <v>888</v>
      </c>
      <c r="B10" s="4" t="s">
        <v>53</v>
      </c>
      <c r="C10" s="4" t="s">
        <v>53</v>
      </c>
    </row>
    <row r="11" spans="1:3" x14ac:dyDescent="0.25">
      <c r="A11" s="2" t="s">
        <v>287</v>
      </c>
      <c r="B11" s="4"/>
      <c r="C11" s="4"/>
    </row>
    <row r="12" spans="1:3" ht="30" x14ac:dyDescent="0.25">
      <c r="A12" s="3" t="s">
        <v>864</v>
      </c>
      <c r="B12" s="4"/>
      <c r="C12" s="4"/>
    </row>
    <row r="13" spans="1:3" x14ac:dyDescent="0.25">
      <c r="A13" s="2" t="s">
        <v>865</v>
      </c>
      <c r="B13" s="4">
        <v>1</v>
      </c>
      <c r="C13" s="4">
        <v>1</v>
      </c>
    </row>
    <row r="14" spans="1:3" x14ac:dyDescent="0.25">
      <c r="A14" s="2" t="s">
        <v>888</v>
      </c>
      <c r="B14" s="5">
        <v>214736</v>
      </c>
      <c r="C14" s="5">
        <v>172886</v>
      </c>
    </row>
    <row r="15" spans="1:3" x14ac:dyDescent="0.25">
      <c r="A15" s="2" t="s">
        <v>288</v>
      </c>
      <c r="B15" s="4"/>
      <c r="C15" s="4"/>
    </row>
    <row r="16" spans="1:3" ht="30" x14ac:dyDescent="0.25">
      <c r="A16" s="3" t="s">
        <v>864</v>
      </c>
      <c r="B16" s="4"/>
      <c r="C16" s="4"/>
    </row>
    <row r="17" spans="1:3" x14ac:dyDescent="0.25">
      <c r="A17" s="2" t="s">
        <v>865</v>
      </c>
      <c r="B17" s="4" t="s">
        <v>53</v>
      </c>
      <c r="C17" s="4" t="s">
        <v>53</v>
      </c>
    </row>
    <row r="18" spans="1:3" x14ac:dyDescent="0.25">
      <c r="A18" s="2" t="s">
        <v>888</v>
      </c>
      <c r="B18" s="4" t="s">
        <v>53</v>
      </c>
      <c r="C18" s="4" t="s">
        <v>53</v>
      </c>
    </row>
    <row r="19" spans="1:3" x14ac:dyDescent="0.25">
      <c r="A19" s="2" t="s">
        <v>290</v>
      </c>
      <c r="B19" s="4"/>
      <c r="C19" s="4"/>
    </row>
    <row r="20" spans="1:3" ht="30" x14ac:dyDescent="0.25">
      <c r="A20" s="3" t="s">
        <v>864</v>
      </c>
      <c r="B20" s="4"/>
      <c r="C20" s="4"/>
    </row>
    <row r="21" spans="1:3" x14ac:dyDescent="0.25">
      <c r="A21" s="2" t="s">
        <v>865</v>
      </c>
      <c r="B21" s="4" t="s">
        <v>53</v>
      </c>
      <c r="C21" s="4" t="s">
        <v>53</v>
      </c>
    </row>
    <row r="22" spans="1:3" x14ac:dyDescent="0.25">
      <c r="A22" s="2" t="s">
        <v>888</v>
      </c>
      <c r="B22" s="4" t="s">
        <v>53</v>
      </c>
      <c r="C22" s="4" t="s">
        <v>53</v>
      </c>
    </row>
    <row r="23" spans="1:3" x14ac:dyDescent="0.25">
      <c r="A23" s="2" t="s">
        <v>378</v>
      </c>
      <c r="B23" s="4"/>
      <c r="C23" s="4"/>
    </row>
    <row r="24" spans="1:3" ht="30" x14ac:dyDescent="0.25">
      <c r="A24" s="3" t="s">
        <v>864</v>
      </c>
      <c r="B24" s="4"/>
      <c r="C24" s="4"/>
    </row>
    <row r="25" spans="1:3" x14ac:dyDescent="0.25">
      <c r="A25" s="2" t="s">
        <v>865</v>
      </c>
      <c r="B25" s="4" t="s">
        <v>53</v>
      </c>
      <c r="C25" s="4">
        <v>1</v>
      </c>
    </row>
    <row r="26" spans="1:3" x14ac:dyDescent="0.25">
      <c r="A26" s="2" t="s">
        <v>888</v>
      </c>
      <c r="B26" s="4" t="s">
        <v>53</v>
      </c>
      <c r="C26" s="5">
        <v>77073</v>
      </c>
    </row>
    <row r="27" spans="1:3" x14ac:dyDescent="0.25">
      <c r="A27" s="2" t="s">
        <v>293</v>
      </c>
      <c r="B27" s="4"/>
      <c r="C27" s="4"/>
    </row>
    <row r="28" spans="1:3" ht="30" x14ac:dyDescent="0.25">
      <c r="A28" s="3" t="s">
        <v>864</v>
      </c>
      <c r="B28" s="4"/>
      <c r="C28" s="4"/>
    </row>
    <row r="29" spans="1:3" x14ac:dyDescent="0.25">
      <c r="A29" s="2" t="s">
        <v>865</v>
      </c>
      <c r="B29" s="4" t="s">
        <v>53</v>
      </c>
      <c r="C29" s="4" t="s">
        <v>53</v>
      </c>
    </row>
    <row r="30" spans="1:3" x14ac:dyDescent="0.25">
      <c r="A30" s="2" t="s">
        <v>888</v>
      </c>
      <c r="B30" s="4" t="s">
        <v>53</v>
      </c>
      <c r="C30" s="4" t="s">
        <v>53</v>
      </c>
    </row>
  </sheetData>
  <mergeCells count="2">
    <mergeCell ref="A1:A3"/>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889</v>
      </c>
      <c r="B1" s="1" t="s">
        <v>1</v>
      </c>
    </row>
    <row r="2" spans="1:2" x14ac:dyDescent="0.25">
      <c r="A2" s="8"/>
      <c r="B2" s="1" t="s">
        <v>2</v>
      </c>
    </row>
    <row r="3" spans="1:2" x14ac:dyDescent="0.25">
      <c r="A3" s="2" t="s">
        <v>795</v>
      </c>
      <c r="B3" s="4"/>
    </row>
    <row r="4" spans="1:2" ht="30" x14ac:dyDescent="0.25">
      <c r="A4" s="3" t="s">
        <v>890</v>
      </c>
      <c r="B4" s="4"/>
    </row>
    <row r="5" spans="1:2" x14ac:dyDescent="0.25">
      <c r="A5" s="2" t="s">
        <v>891</v>
      </c>
      <c r="B5" s="6">
        <v>96059</v>
      </c>
    </row>
    <row r="6" spans="1:2" x14ac:dyDescent="0.25">
      <c r="A6" s="2" t="s">
        <v>416</v>
      </c>
      <c r="B6" s="5">
        <v>1043733</v>
      </c>
    </row>
    <row r="7" spans="1:2" x14ac:dyDescent="0.25">
      <c r="A7" s="2" t="s">
        <v>417</v>
      </c>
      <c r="B7" s="5">
        <v>-667229</v>
      </c>
    </row>
    <row r="8" spans="1:2" x14ac:dyDescent="0.25">
      <c r="A8" s="2" t="s">
        <v>418</v>
      </c>
      <c r="B8" s="5">
        <v>1273972</v>
      </c>
    </row>
    <row r="9" spans="1:2" x14ac:dyDescent="0.25">
      <c r="A9" s="2" t="s">
        <v>892</v>
      </c>
      <c r="B9" s="5">
        <v>1746535</v>
      </c>
    </row>
    <row r="10" spans="1:2" ht="30" x14ac:dyDescent="0.25">
      <c r="A10" s="2" t="s">
        <v>420</v>
      </c>
      <c r="B10" s="6">
        <v>558191</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893</v>
      </c>
      <c r="B1" s="8" t="s">
        <v>1</v>
      </c>
      <c r="C1" s="8"/>
    </row>
    <row r="2" spans="1:3" x14ac:dyDescent="0.25">
      <c r="A2" s="8"/>
      <c r="B2" s="1" t="s">
        <v>2</v>
      </c>
      <c r="C2" s="1" t="s">
        <v>29</v>
      </c>
    </row>
    <row r="3" spans="1:3" ht="30" x14ac:dyDescent="0.25">
      <c r="A3" s="3" t="s">
        <v>796</v>
      </c>
      <c r="B3" s="4"/>
      <c r="C3" s="4"/>
    </row>
    <row r="4" spans="1:3" ht="45" x14ac:dyDescent="0.25">
      <c r="A4" s="2" t="s">
        <v>894</v>
      </c>
      <c r="B4" s="4" t="s">
        <v>773</v>
      </c>
      <c r="C4" s="4"/>
    </row>
    <row r="5" spans="1:3" x14ac:dyDescent="0.25">
      <c r="A5" s="2" t="s">
        <v>795</v>
      </c>
      <c r="B5" s="4"/>
      <c r="C5" s="4"/>
    </row>
    <row r="6" spans="1:3" ht="30" x14ac:dyDescent="0.25">
      <c r="A6" s="3" t="s">
        <v>796</v>
      </c>
      <c r="B6" s="4"/>
      <c r="C6" s="4"/>
    </row>
    <row r="7" spans="1:3" ht="30" x14ac:dyDescent="0.25">
      <c r="A7" s="2" t="s">
        <v>895</v>
      </c>
      <c r="B7" s="6">
        <v>3502</v>
      </c>
      <c r="C7" s="6">
        <v>5338</v>
      </c>
    </row>
    <row r="8" spans="1:3" ht="30" x14ac:dyDescent="0.25">
      <c r="A8" s="2" t="s">
        <v>896</v>
      </c>
      <c r="B8" s="5">
        <v>19937</v>
      </c>
      <c r="C8" s="4" t="s">
        <v>53</v>
      </c>
    </row>
    <row r="9" spans="1:3" ht="45" x14ac:dyDescent="0.25">
      <c r="A9" s="2" t="s">
        <v>894</v>
      </c>
      <c r="B9" s="4" t="s">
        <v>773</v>
      </c>
      <c r="C9" s="4"/>
    </row>
    <row r="10" spans="1:3" ht="30" x14ac:dyDescent="0.25">
      <c r="A10" s="2" t="s">
        <v>799</v>
      </c>
      <c r="B10" s="4"/>
      <c r="C10" s="4"/>
    </row>
    <row r="11" spans="1:3" ht="30" x14ac:dyDescent="0.25">
      <c r="A11" s="3" t="s">
        <v>796</v>
      </c>
      <c r="B11" s="4"/>
      <c r="C11" s="4"/>
    </row>
    <row r="12" spans="1:3" ht="45" x14ac:dyDescent="0.25">
      <c r="A12" s="2" t="s">
        <v>897</v>
      </c>
      <c r="B12" s="5">
        <v>1009396</v>
      </c>
      <c r="C12" s="5">
        <v>2014058</v>
      </c>
    </row>
    <row r="13" spans="1:3" ht="30" x14ac:dyDescent="0.25">
      <c r="A13" s="2" t="s">
        <v>800</v>
      </c>
      <c r="B13" s="4"/>
      <c r="C13" s="4"/>
    </row>
    <row r="14" spans="1:3" ht="30" x14ac:dyDescent="0.25">
      <c r="A14" s="3" t="s">
        <v>796</v>
      </c>
      <c r="B14" s="4"/>
      <c r="C14" s="4"/>
    </row>
    <row r="15" spans="1:3" ht="45" x14ac:dyDescent="0.25">
      <c r="A15" s="2" t="s">
        <v>897</v>
      </c>
      <c r="B15" s="5">
        <v>286325</v>
      </c>
      <c r="C15" s="5">
        <v>443705</v>
      </c>
    </row>
    <row r="16" spans="1:3" ht="30" x14ac:dyDescent="0.25">
      <c r="A16" s="2" t="s">
        <v>801</v>
      </c>
      <c r="B16" s="4"/>
      <c r="C16" s="4"/>
    </row>
    <row r="17" spans="1:3" ht="30" x14ac:dyDescent="0.25">
      <c r="A17" s="3" t="s">
        <v>796</v>
      </c>
      <c r="B17" s="4"/>
      <c r="C17" s="4"/>
    </row>
    <row r="18" spans="1:3" ht="45" x14ac:dyDescent="0.25">
      <c r="A18" s="2" t="s">
        <v>897</v>
      </c>
      <c r="B18" s="5">
        <v>133754</v>
      </c>
      <c r="C18" s="4"/>
    </row>
    <row r="19" spans="1:3" x14ac:dyDescent="0.25">
      <c r="A19" s="2" t="s">
        <v>898</v>
      </c>
      <c r="B19" s="4"/>
      <c r="C19" s="4"/>
    </row>
    <row r="20" spans="1:3" ht="30" x14ac:dyDescent="0.25">
      <c r="A20" s="3" t="s">
        <v>796</v>
      </c>
      <c r="B20" s="4"/>
      <c r="C20" s="4"/>
    </row>
    <row r="21" spans="1:3" ht="45" x14ac:dyDescent="0.25">
      <c r="A21" s="2" t="s">
        <v>897</v>
      </c>
      <c r="B21" s="6">
        <v>2368</v>
      </c>
      <c r="C21" s="6">
        <v>23885</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899</v>
      </c>
      <c r="B1" s="1" t="s">
        <v>2</v>
      </c>
      <c r="C1" s="1" t="s">
        <v>29</v>
      </c>
    </row>
    <row r="2" spans="1:3" x14ac:dyDescent="0.25">
      <c r="A2" s="3" t="s">
        <v>900</v>
      </c>
      <c r="B2" s="4"/>
      <c r="C2" s="4"/>
    </row>
    <row r="3" spans="1:3" x14ac:dyDescent="0.25">
      <c r="A3" s="2" t="s">
        <v>427</v>
      </c>
      <c r="B3" s="6">
        <v>9349073</v>
      </c>
      <c r="C3" s="6">
        <v>10087970</v>
      </c>
    </row>
    <row r="4" spans="1:3" x14ac:dyDescent="0.25">
      <c r="A4" s="2" t="s">
        <v>428</v>
      </c>
      <c r="B4" s="5">
        <v>-5436782</v>
      </c>
      <c r="C4" s="5">
        <v>-5614280</v>
      </c>
    </row>
    <row r="5" spans="1:3" x14ac:dyDescent="0.25">
      <c r="A5" s="2" t="s">
        <v>429</v>
      </c>
      <c r="B5" s="5">
        <v>3912291</v>
      </c>
      <c r="C5" s="5">
        <v>4473690</v>
      </c>
    </row>
    <row r="6" spans="1:3" x14ac:dyDescent="0.25">
      <c r="A6" s="2" t="s">
        <v>424</v>
      </c>
      <c r="B6" s="4"/>
      <c r="C6" s="4"/>
    </row>
    <row r="7" spans="1:3" x14ac:dyDescent="0.25">
      <c r="A7" s="3" t="s">
        <v>900</v>
      </c>
      <c r="B7" s="4"/>
      <c r="C7" s="4"/>
    </row>
    <row r="8" spans="1:3" x14ac:dyDescent="0.25">
      <c r="A8" s="2" t="s">
        <v>427</v>
      </c>
      <c r="B8" s="5">
        <v>864420</v>
      </c>
      <c r="C8" s="5">
        <v>947901</v>
      </c>
    </row>
    <row r="9" spans="1:3" x14ac:dyDescent="0.25">
      <c r="A9" s="2" t="s">
        <v>425</v>
      </c>
      <c r="B9" s="4"/>
      <c r="C9" s="4"/>
    </row>
    <row r="10" spans="1:3" x14ac:dyDescent="0.25">
      <c r="A10" s="3" t="s">
        <v>900</v>
      </c>
      <c r="B10" s="4"/>
      <c r="C10" s="4"/>
    </row>
    <row r="11" spans="1:3" x14ac:dyDescent="0.25">
      <c r="A11" s="2" t="s">
        <v>427</v>
      </c>
      <c r="B11" s="5">
        <v>322809</v>
      </c>
      <c r="C11" s="5">
        <v>351504</v>
      </c>
    </row>
    <row r="12" spans="1:3" x14ac:dyDescent="0.25">
      <c r="A12" s="2" t="s">
        <v>901</v>
      </c>
      <c r="B12" s="4"/>
      <c r="C12" s="4"/>
    </row>
    <row r="13" spans="1:3" x14ac:dyDescent="0.25">
      <c r="A13" s="3" t="s">
        <v>900</v>
      </c>
      <c r="B13" s="4"/>
      <c r="C13" s="4"/>
    </row>
    <row r="14" spans="1:3" x14ac:dyDescent="0.25">
      <c r="A14" s="2" t="s">
        <v>427</v>
      </c>
      <c r="B14" s="5">
        <v>4509902</v>
      </c>
      <c r="C14" s="5">
        <v>4893320</v>
      </c>
    </row>
    <row r="15" spans="1:3" x14ac:dyDescent="0.25">
      <c r="A15" s="2" t="s">
        <v>902</v>
      </c>
      <c r="B15" s="4"/>
      <c r="C15" s="4"/>
    </row>
    <row r="16" spans="1:3" x14ac:dyDescent="0.25">
      <c r="A16" s="3" t="s">
        <v>900</v>
      </c>
      <c r="B16" s="4"/>
      <c r="C16" s="4"/>
    </row>
    <row r="17" spans="1:3" x14ac:dyDescent="0.25">
      <c r="A17" s="2" t="s">
        <v>427</v>
      </c>
      <c r="B17" s="6">
        <v>3651942</v>
      </c>
      <c r="C17" s="6">
        <v>3895245</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903</v>
      </c>
      <c r="B1" s="1" t="s">
        <v>1</v>
      </c>
    </row>
    <row r="2" spans="1:2" x14ac:dyDescent="0.25">
      <c r="A2" s="8"/>
      <c r="B2" s="1" t="s">
        <v>29</v>
      </c>
    </row>
    <row r="3" spans="1:2" x14ac:dyDescent="0.25">
      <c r="A3" s="3" t="s">
        <v>213</v>
      </c>
      <c r="B3" s="4"/>
    </row>
    <row r="4" spans="1:2" x14ac:dyDescent="0.25">
      <c r="A4" s="2" t="s">
        <v>904</v>
      </c>
      <c r="B4" s="6">
        <v>222000</v>
      </c>
    </row>
    <row r="5" spans="1:2" x14ac:dyDescent="0.25">
      <c r="A5" s="2" t="s">
        <v>905</v>
      </c>
      <c r="B5" s="6">
        <v>6588</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906</v>
      </c>
      <c r="B1" s="8" t="s">
        <v>1</v>
      </c>
      <c r="C1" s="8"/>
    </row>
    <row r="2" spans="1:3" x14ac:dyDescent="0.25">
      <c r="A2" s="8"/>
      <c r="B2" s="1" t="s">
        <v>2</v>
      </c>
      <c r="C2" s="1" t="s">
        <v>29</v>
      </c>
    </row>
    <row r="3" spans="1:3" ht="75" x14ac:dyDescent="0.25">
      <c r="A3" s="3" t="s">
        <v>907</v>
      </c>
      <c r="B3" s="4"/>
      <c r="C3" s="4"/>
    </row>
    <row r="4" spans="1:3" x14ac:dyDescent="0.25">
      <c r="A4" s="2" t="s">
        <v>437</v>
      </c>
      <c r="B4" s="6">
        <v>364999</v>
      </c>
      <c r="C4" s="6">
        <v>320235</v>
      </c>
    </row>
    <row r="5" spans="1:3" x14ac:dyDescent="0.25">
      <c r="A5" s="2" t="s">
        <v>438</v>
      </c>
      <c r="B5" s="5">
        <v>59732</v>
      </c>
      <c r="C5" s="5">
        <v>137019</v>
      </c>
    </row>
    <row r="6" spans="1:3" x14ac:dyDescent="0.25">
      <c r="A6" s="2" t="s">
        <v>439</v>
      </c>
      <c r="B6" s="5">
        <v>-106819</v>
      </c>
      <c r="C6" s="5">
        <v>-92255</v>
      </c>
    </row>
    <row r="7" spans="1:3" x14ac:dyDescent="0.25">
      <c r="A7" s="2" t="s">
        <v>315</v>
      </c>
      <c r="B7" s="5">
        <v>317912</v>
      </c>
      <c r="C7" s="5">
        <v>364999</v>
      </c>
    </row>
    <row r="8" spans="1:3" ht="30" x14ac:dyDescent="0.25">
      <c r="A8" s="2" t="s">
        <v>440</v>
      </c>
      <c r="B8" s="5">
        <v>543975</v>
      </c>
      <c r="C8" s="5">
        <v>320235</v>
      </c>
    </row>
    <row r="9" spans="1:3" x14ac:dyDescent="0.25">
      <c r="A9" s="2" t="s">
        <v>441</v>
      </c>
      <c r="B9" s="6">
        <v>526647</v>
      </c>
      <c r="C9" s="6">
        <v>543975</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908</v>
      </c>
      <c r="B1" s="8" t="s">
        <v>1</v>
      </c>
      <c r="C1" s="8"/>
    </row>
    <row r="2" spans="1:3" x14ac:dyDescent="0.25">
      <c r="A2" s="8"/>
      <c r="B2" s="1" t="s">
        <v>2</v>
      </c>
      <c r="C2" s="1" t="s">
        <v>29</v>
      </c>
    </row>
    <row r="3" spans="1:3" ht="30" x14ac:dyDescent="0.25">
      <c r="A3" s="3" t="s">
        <v>909</v>
      </c>
      <c r="B3" s="4"/>
      <c r="C3" s="4"/>
    </row>
    <row r="4" spans="1:3" x14ac:dyDescent="0.25">
      <c r="A4" s="2" t="s">
        <v>437</v>
      </c>
      <c r="B4" s="6">
        <v>148171</v>
      </c>
      <c r="C4" s="6">
        <v>230655</v>
      </c>
    </row>
    <row r="5" spans="1:3" x14ac:dyDescent="0.25">
      <c r="A5" s="2" t="s">
        <v>438</v>
      </c>
      <c r="B5" s="4" t="s">
        <v>53</v>
      </c>
      <c r="C5" s="4" t="s">
        <v>53</v>
      </c>
    </row>
    <row r="6" spans="1:3" ht="30" x14ac:dyDescent="0.25">
      <c r="A6" s="2" t="s">
        <v>444</v>
      </c>
      <c r="B6" s="5">
        <v>-33978</v>
      </c>
      <c r="C6" s="5">
        <v>-82484</v>
      </c>
    </row>
    <row r="7" spans="1:3" x14ac:dyDescent="0.25">
      <c r="A7" s="2" t="s">
        <v>315</v>
      </c>
      <c r="B7" s="6">
        <v>114193</v>
      </c>
      <c r="C7" s="6">
        <v>148171</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910</v>
      </c>
      <c r="B1" s="1" t="s">
        <v>2</v>
      </c>
      <c r="C1" s="1" t="s">
        <v>29</v>
      </c>
    </row>
    <row r="2" spans="1:3" x14ac:dyDescent="0.25">
      <c r="A2" s="3" t="s">
        <v>431</v>
      </c>
      <c r="B2" s="4"/>
      <c r="C2" s="4"/>
    </row>
    <row r="3" spans="1:3" ht="30" x14ac:dyDescent="0.25">
      <c r="A3" s="2" t="s">
        <v>911</v>
      </c>
      <c r="B3" s="6">
        <v>73575000</v>
      </c>
      <c r="C3" s="6">
        <v>76659000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912</v>
      </c>
      <c r="B1" s="1" t="s">
        <v>2</v>
      </c>
      <c r="C1" s="1" t="s">
        <v>29</v>
      </c>
    </row>
    <row r="2" spans="1:3" x14ac:dyDescent="0.25">
      <c r="A2" s="2" t="s">
        <v>452</v>
      </c>
      <c r="B2" s="4"/>
      <c r="C2" s="4"/>
    </row>
    <row r="3" spans="1:3" ht="30" x14ac:dyDescent="0.25">
      <c r="A3" s="3" t="s">
        <v>913</v>
      </c>
      <c r="B3" s="4"/>
      <c r="C3" s="4"/>
    </row>
    <row r="4" spans="1:3" x14ac:dyDescent="0.25">
      <c r="A4" s="2" t="s">
        <v>914</v>
      </c>
      <c r="B4" s="4" t="s">
        <v>53</v>
      </c>
      <c r="C4" s="6">
        <v>927256</v>
      </c>
    </row>
    <row r="5" spans="1:3" x14ac:dyDescent="0.25">
      <c r="A5" s="2" t="s">
        <v>915</v>
      </c>
      <c r="B5" s="4" t="s">
        <v>53</v>
      </c>
      <c r="C5" s="6">
        <v>927256</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916</v>
      </c>
      <c r="B1" s="1" t="s">
        <v>1</v>
      </c>
    </row>
    <row r="2" spans="1:2" x14ac:dyDescent="0.25">
      <c r="A2" s="8"/>
      <c r="B2" s="1" t="s">
        <v>29</v>
      </c>
    </row>
    <row r="3" spans="1:2" ht="30" x14ac:dyDescent="0.25">
      <c r="A3" s="3" t="s">
        <v>446</v>
      </c>
      <c r="B3" s="4"/>
    </row>
    <row r="4" spans="1:2" x14ac:dyDescent="0.25">
      <c r="A4" s="2" t="s">
        <v>917</v>
      </c>
      <c r="B4" s="6">
        <v>51972</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4.28515625" bestFit="1" customWidth="1"/>
    <col min="3" max="3" width="14" bestFit="1" customWidth="1"/>
    <col min="4" max="4" width="17" bestFit="1" customWidth="1"/>
    <col min="5" max="5" width="36.5703125" bestFit="1" customWidth="1"/>
    <col min="6" max="6" width="11.5703125" bestFit="1" customWidth="1"/>
  </cols>
  <sheetData>
    <row r="1" spans="1:6" ht="30" x14ac:dyDescent="0.25">
      <c r="A1" s="1" t="s">
        <v>114</v>
      </c>
      <c r="B1" s="1" t="s">
        <v>115</v>
      </c>
      <c r="C1" s="1" t="s">
        <v>116</v>
      </c>
      <c r="D1" s="1" t="s">
        <v>117</v>
      </c>
      <c r="E1" s="1" t="s">
        <v>118</v>
      </c>
      <c r="F1" s="1" t="s">
        <v>119</v>
      </c>
    </row>
    <row r="2" spans="1:6" x14ac:dyDescent="0.25">
      <c r="A2" s="2" t="s">
        <v>120</v>
      </c>
      <c r="B2" s="4"/>
      <c r="C2" s="4"/>
      <c r="D2" s="6">
        <v>11038566</v>
      </c>
      <c r="E2" s="6">
        <v>236789</v>
      </c>
      <c r="F2" s="6">
        <v>11275355</v>
      </c>
    </row>
    <row r="3" spans="1:6" x14ac:dyDescent="0.25">
      <c r="A3" s="3" t="s">
        <v>121</v>
      </c>
      <c r="B3" s="4"/>
      <c r="C3" s="4"/>
      <c r="D3" s="4"/>
      <c r="E3" s="4"/>
      <c r="F3" s="4"/>
    </row>
    <row r="4" spans="1:6" x14ac:dyDescent="0.25">
      <c r="A4" s="2" t="s">
        <v>122</v>
      </c>
      <c r="B4" s="4"/>
      <c r="C4" s="4"/>
      <c r="D4" s="5">
        <v>-1614379</v>
      </c>
      <c r="E4" s="4"/>
      <c r="F4" s="5">
        <v>-1614379</v>
      </c>
    </row>
    <row r="5" spans="1:6" x14ac:dyDescent="0.25">
      <c r="A5" s="2" t="s">
        <v>123</v>
      </c>
      <c r="B5" s="4"/>
      <c r="C5" s="4"/>
      <c r="D5" s="4"/>
      <c r="E5" s="5">
        <v>-372045</v>
      </c>
      <c r="F5" s="5">
        <v>-372045</v>
      </c>
    </row>
    <row r="6" spans="1:6" x14ac:dyDescent="0.25">
      <c r="A6" s="2" t="s">
        <v>124</v>
      </c>
      <c r="B6" s="4"/>
      <c r="C6" s="4"/>
      <c r="D6" s="5">
        <v>9424187</v>
      </c>
      <c r="E6" s="5">
        <v>-135256</v>
      </c>
      <c r="F6" s="5">
        <v>9288931</v>
      </c>
    </row>
    <row r="7" spans="1:6" x14ac:dyDescent="0.25">
      <c r="A7" s="3" t="s">
        <v>121</v>
      </c>
      <c r="B7" s="4"/>
      <c r="C7" s="4"/>
      <c r="D7" s="4"/>
      <c r="E7" s="4"/>
      <c r="F7" s="4"/>
    </row>
    <row r="8" spans="1:6" ht="30" x14ac:dyDescent="0.25">
      <c r="A8" s="2" t="s">
        <v>125</v>
      </c>
      <c r="B8" s="5">
        <v>6679</v>
      </c>
      <c r="C8" s="5">
        <v>4683434</v>
      </c>
      <c r="D8" s="4"/>
      <c r="E8" s="4"/>
      <c r="F8" s="5">
        <v>4690113</v>
      </c>
    </row>
    <row r="9" spans="1:6" ht="30" x14ac:dyDescent="0.25">
      <c r="A9" s="2" t="s">
        <v>126</v>
      </c>
      <c r="B9" s="5">
        <v>667898</v>
      </c>
      <c r="C9" s="4"/>
      <c r="D9" s="4"/>
      <c r="E9" s="4"/>
      <c r="F9" s="4"/>
    </row>
    <row r="10" spans="1:6" x14ac:dyDescent="0.25">
      <c r="A10" s="2" t="s">
        <v>122</v>
      </c>
      <c r="B10" s="4"/>
      <c r="C10" s="4"/>
      <c r="D10" s="5">
        <v>-816273</v>
      </c>
      <c r="E10" s="4"/>
      <c r="F10" s="5">
        <v>-816273</v>
      </c>
    </row>
    <row r="11" spans="1:6" x14ac:dyDescent="0.25">
      <c r="A11" s="2" t="s">
        <v>123</v>
      </c>
      <c r="B11" s="4"/>
      <c r="C11" s="4"/>
      <c r="D11" s="4"/>
      <c r="E11" s="5">
        <v>118496</v>
      </c>
      <c r="F11" s="5">
        <v>118496</v>
      </c>
    </row>
    <row r="12" spans="1:6" x14ac:dyDescent="0.25">
      <c r="A12" s="2" t="s">
        <v>127</v>
      </c>
      <c r="B12" s="6">
        <v>6679</v>
      </c>
      <c r="C12" s="6">
        <v>4683434</v>
      </c>
      <c r="D12" s="6">
        <v>8607914</v>
      </c>
      <c r="E12" s="6">
        <v>-16760</v>
      </c>
      <c r="F12" s="6">
        <v>13281267</v>
      </c>
    </row>
    <row r="13" spans="1:6" x14ac:dyDescent="0.25">
      <c r="A13" s="2" t="s">
        <v>128</v>
      </c>
      <c r="B13" s="5">
        <v>667898</v>
      </c>
      <c r="C13" s="4"/>
      <c r="D13" s="4"/>
      <c r="E13" s="4"/>
      <c r="F13" s="5">
        <v>667898</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140625" bestFit="1" customWidth="1"/>
    <col min="2" max="2" width="12.28515625" bestFit="1" customWidth="1"/>
    <col min="3" max="3" width="12.5703125" bestFit="1" customWidth="1"/>
  </cols>
  <sheetData>
    <row r="1" spans="1:3" x14ac:dyDescent="0.25">
      <c r="A1" s="1" t="s">
        <v>918</v>
      </c>
      <c r="B1" s="1" t="s">
        <v>2</v>
      </c>
      <c r="C1" s="1" t="s">
        <v>29</v>
      </c>
    </row>
    <row r="2" spans="1:3" x14ac:dyDescent="0.25">
      <c r="A2" s="3" t="s">
        <v>44</v>
      </c>
      <c r="B2" s="4"/>
      <c r="C2" s="4"/>
    </row>
    <row r="3" spans="1:3" x14ac:dyDescent="0.25">
      <c r="A3" s="2" t="s">
        <v>455</v>
      </c>
      <c r="B3" s="6">
        <v>11730674</v>
      </c>
      <c r="C3" s="6">
        <v>12188447</v>
      </c>
    </row>
    <row r="4" spans="1:3" x14ac:dyDescent="0.25">
      <c r="A4" s="2" t="s">
        <v>456</v>
      </c>
      <c r="B4" s="5">
        <v>24528025</v>
      </c>
      <c r="C4" s="5">
        <v>17605503</v>
      </c>
    </row>
    <row r="5" spans="1:3" x14ac:dyDescent="0.25">
      <c r="A5" s="2" t="s">
        <v>457</v>
      </c>
      <c r="B5" s="5">
        <v>20350496</v>
      </c>
      <c r="C5" s="5">
        <v>27108422</v>
      </c>
    </row>
    <row r="6" spans="1:3" x14ac:dyDescent="0.25">
      <c r="A6" s="2" t="s">
        <v>458</v>
      </c>
      <c r="B6" s="5">
        <v>15027699</v>
      </c>
      <c r="C6" s="5">
        <v>13413009</v>
      </c>
    </row>
    <row r="7" spans="1:3" x14ac:dyDescent="0.25">
      <c r="A7" s="2" t="s">
        <v>459</v>
      </c>
      <c r="B7" s="5">
        <v>26856218</v>
      </c>
      <c r="C7" s="5">
        <v>37755645</v>
      </c>
    </row>
    <row r="8" spans="1:3" x14ac:dyDescent="0.25">
      <c r="A8" s="2" t="s">
        <v>47</v>
      </c>
      <c r="B8" s="6">
        <v>98493112</v>
      </c>
      <c r="C8" s="6">
        <v>108071026</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5.7109375" bestFit="1" customWidth="1"/>
    <col min="2" max="3" width="12.28515625" bestFit="1" customWidth="1"/>
  </cols>
  <sheetData>
    <row r="1" spans="1:3" x14ac:dyDescent="0.25">
      <c r="A1" s="1" t="s">
        <v>919</v>
      </c>
      <c r="B1" s="1" t="s">
        <v>2</v>
      </c>
      <c r="C1" s="1" t="s">
        <v>29</v>
      </c>
    </row>
    <row r="2" spans="1:3" x14ac:dyDescent="0.25">
      <c r="A2" s="3" t="s">
        <v>44</v>
      </c>
      <c r="B2" s="4"/>
      <c r="C2" s="4"/>
    </row>
    <row r="3" spans="1:3" x14ac:dyDescent="0.25">
      <c r="A3" s="2">
        <v>2015</v>
      </c>
      <c r="B3" s="6">
        <v>14500593</v>
      </c>
      <c r="C3" s="4"/>
    </row>
    <row r="4" spans="1:3" x14ac:dyDescent="0.25">
      <c r="A4" s="2">
        <v>2016</v>
      </c>
      <c r="B4" s="5">
        <v>7568693</v>
      </c>
      <c r="C4" s="4"/>
    </row>
    <row r="5" spans="1:3" x14ac:dyDescent="0.25">
      <c r="A5" s="2">
        <v>2017</v>
      </c>
      <c r="B5" s="5">
        <v>3086220</v>
      </c>
      <c r="C5" s="4"/>
    </row>
    <row r="6" spans="1:3" x14ac:dyDescent="0.25">
      <c r="A6" s="2">
        <v>2018</v>
      </c>
      <c r="B6" s="5">
        <v>744568</v>
      </c>
      <c r="C6" s="4"/>
    </row>
    <row r="7" spans="1:3" x14ac:dyDescent="0.25">
      <c r="A7" s="2">
        <v>2019</v>
      </c>
      <c r="B7" s="5">
        <v>815218</v>
      </c>
      <c r="C7" s="4"/>
    </row>
    <row r="8" spans="1:3" x14ac:dyDescent="0.25">
      <c r="A8" s="2" t="s">
        <v>463</v>
      </c>
      <c r="B8" s="5">
        <v>140927</v>
      </c>
      <c r="C8" s="4"/>
    </row>
    <row r="9" spans="1:3" x14ac:dyDescent="0.25">
      <c r="A9" s="2" t="s">
        <v>119</v>
      </c>
      <c r="B9" s="6">
        <v>26856218</v>
      </c>
      <c r="C9" s="6">
        <v>37755645</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920</v>
      </c>
      <c r="B1" s="1" t="s">
        <v>2</v>
      </c>
      <c r="C1" s="1" t="s">
        <v>29</v>
      </c>
    </row>
    <row r="2" spans="1:3" x14ac:dyDescent="0.25">
      <c r="A2" s="3" t="s">
        <v>44</v>
      </c>
      <c r="B2" s="4"/>
      <c r="C2" s="4"/>
    </row>
    <row r="3" spans="1:3" ht="30" x14ac:dyDescent="0.25">
      <c r="A3" s="2" t="s">
        <v>921</v>
      </c>
      <c r="B3" s="6">
        <v>7664166</v>
      </c>
      <c r="C3" s="6">
        <v>10576028</v>
      </c>
    </row>
    <row r="4" spans="1:3" ht="30" x14ac:dyDescent="0.25">
      <c r="A4" s="2" t="s">
        <v>922</v>
      </c>
      <c r="B4" s="6">
        <v>1516175</v>
      </c>
      <c r="C4" s="6">
        <v>1041453</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923</v>
      </c>
      <c r="B1" s="1" t="s">
        <v>2</v>
      </c>
    </row>
    <row r="2" spans="1:2" ht="30" x14ac:dyDescent="0.25">
      <c r="A2" s="3" t="s">
        <v>924</v>
      </c>
      <c r="B2" s="4"/>
    </row>
    <row r="3" spans="1:2" x14ac:dyDescent="0.25">
      <c r="A3" s="2">
        <v>2015</v>
      </c>
      <c r="B3" s="6">
        <v>10000000</v>
      </c>
    </row>
    <row r="4" spans="1:2" x14ac:dyDescent="0.25">
      <c r="A4" s="2" t="s">
        <v>48</v>
      </c>
      <c r="B4" s="4"/>
    </row>
    <row r="5" spans="1:2" ht="30" x14ac:dyDescent="0.25">
      <c r="A5" s="3" t="s">
        <v>924</v>
      </c>
      <c r="B5" s="4"/>
    </row>
    <row r="6" spans="1:2" x14ac:dyDescent="0.25">
      <c r="A6" s="2">
        <v>2015</v>
      </c>
      <c r="B6" s="5">
        <v>2000000</v>
      </c>
    </row>
    <row r="7" spans="1:2" x14ac:dyDescent="0.25">
      <c r="A7" s="2">
        <v>2016</v>
      </c>
      <c r="B7" s="5">
        <v>2000000</v>
      </c>
    </row>
    <row r="8" spans="1:2" x14ac:dyDescent="0.25">
      <c r="A8" s="2">
        <v>2017</v>
      </c>
      <c r="B8" s="5">
        <v>2000000</v>
      </c>
    </row>
    <row r="9" spans="1:2" x14ac:dyDescent="0.25">
      <c r="A9" s="2">
        <v>2018</v>
      </c>
      <c r="B9" s="5">
        <v>2000000</v>
      </c>
    </row>
    <row r="10" spans="1:2" x14ac:dyDescent="0.25">
      <c r="A10" s="2">
        <v>2019</v>
      </c>
      <c r="B10" s="5">
        <v>2000000</v>
      </c>
    </row>
    <row r="11" spans="1:2" x14ac:dyDescent="0.25">
      <c r="A11" s="2" t="s">
        <v>119</v>
      </c>
      <c r="B11" s="6">
        <v>10000000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925</v>
      </c>
      <c r="B1" s="1" t="s">
        <v>2</v>
      </c>
      <c r="C1" s="1" t="s">
        <v>29</v>
      </c>
    </row>
    <row r="2" spans="1:3" x14ac:dyDescent="0.25">
      <c r="A2" s="2" t="s">
        <v>48</v>
      </c>
      <c r="B2" s="4"/>
      <c r="C2" s="4"/>
    </row>
    <row r="3" spans="1:3" ht="30" x14ac:dyDescent="0.25">
      <c r="A3" s="3" t="s">
        <v>924</v>
      </c>
      <c r="B3" s="4"/>
      <c r="C3" s="4"/>
    </row>
    <row r="4" spans="1:3" x14ac:dyDescent="0.25">
      <c r="A4" s="2" t="s">
        <v>48</v>
      </c>
      <c r="B4" s="6">
        <v>10000000</v>
      </c>
      <c r="C4" s="6">
        <v>0</v>
      </c>
    </row>
    <row r="5" spans="1:3" ht="30" x14ac:dyDescent="0.25">
      <c r="A5" s="2" t="s">
        <v>926</v>
      </c>
      <c r="B5" s="5">
        <v>35300000</v>
      </c>
      <c r="C5" s="5">
        <v>24000000</v>
      </c>
    </row>
    <row r="6" spans="1:3" x14ac:dyDescent="0.25">
      <c r="A6" s="2" t="s">
        <v>927</v>
      </c>
      <c r="B6" s="5">
        <v>2000000</v>
      </c>
      <c r="C6" s="4"/>
    </row>
    <row r="7" spans="1:3" ht="30" x14ac:dyDescent="0.25">
      <c r="A7" s="2" t="s">
        <v>928</v>
      </c>
      <c r="B7" s="4"/>
      <c r="C7" s="4"/>
    </row>
    <row r="8" spans="1:3" ht="30" x14ac:dyDescent="0.25">
      <c r="A8" s="3" t="s">
        <v>924</v>
      </c>
      <c r="B8" s="4"/>
      <c r="C8" s="4"/>
    </row>
    <row r="9" spans="1:3" x14ac:dyDescent="0.25">
      <c r="A9" s="2" t="s">
        <v>929</v>
      </c>
      <c r="B9" s="197">
        <v>3.3999999999999998E-3</v>
      </c>
      <c r="C9" s="4"/>
    </row>
    <row r="10" spans="1:3" ht="30" x14ac:dyDescent="0.25">
      <c r="A10" s="2" t="s">
        <v>930</v>
      </c>
      <c r="B10" s="4"/>
      <c r="C10" s="4"/>
    </row>
    <row r="11" spans="1:3" ht="30" x14ac:dyDescent="0.25">
      <c r="A11" s="3" t="s">
        <v>924</v>
      </c>
      <c r="B11" s="4"/>
      <c r="C11" s="4"/>
    </row>
    <row r="12" spans="1:3" x14ac:dyDescent="0.25">
      <c r="A12" s="2" t="s">
        <v>929</v>
      </c>
      <c r="B12" s="197">
        <v>1.7899999999999999E-2</v>
      </c>
      <c r="C12" s="4"/>
    </row>
    <row r="13" spans="1:3" ht="30" x14ac:dyDescent="0.25">
      <c r="A13" s="2" t="s">
        <v>931</v>
      </c>
      <c r="B13" s="4"/>
      <c r="C13" s="4"/>
    </row>
    <row r="14" spans="1:3" ht="30" x14ac:dyDescent="0.25">
      <c r="A14" s="3" t="s">
        <v>924</v>
      </c>
      <c r="B14" s="4"/>
      <c r="C14" s="4"/>
    </row>
    <row r="15" spans="1:3" x14ac:dyDescent="0.25">
      <c r="A15" s="2" t="s">
        <v>927</v>
      </c>
      <c r="B15" s="6">
        <v>2000000</v>
      </c>
      <c r="C15" s="4"/>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932</v>
      </c>
      <c r="B1" s="8" t="s">
        <v>1</v>
      </c>
      <c r="C1" s="8"/>
    </row>
    <row r="2" spans="1:3" x14ac:dyDescent="0.25">
      <c r="A2" s="8"/>
      <c r="B2" s="1" t="s">
        <v>2</v>
      </c>
      <c r="C2" s="1" t="s">
        <v>29</v>
      </c>
    </row>
    <row r="3" spans="1:3" x14ac:dyDescent="0.25">
      <c r="A3" s="3" t="s">
        <v>469</v>
      </c>
      <c r="B3" s="4"/>
      <c r="C3" s="4"/>
    </row>
    <row r="4" spans="1:3" x14ac:dyDescent="0.25">
      <c r="A4" s="2" t="s">
        <v>472</v>
      </c>
      <c r="B4" s="4" t="s">
        <v>53</v>
      </c>
      <c r="C4" s="4" t="s">
        <v>53</v>
      </c>
    </row>
    <row r="5" spans="1:3" x14ac:dyDescent="0.25">
      <c r="A5" s="2" t="s">
        <v>473</v>
      </c>
      <c r="B5" s="4" t="s">
        <v>53</v>
      </c>
      <c r="C5" s="4" t="s">
        <v>53</v>
      </c>
    </row>
    <row r="6" spans="1:3" x14ac:dyDescent="0.25">
      <c r="A6" s="2" t="s">
        <v>474</v>
      </c>
      <c r="B6" s="4" t="s">
        <v>53</v>
      </c>
      <c r="C6" s="4" t="s">
        <v>53</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933</v>
      </c>
      <c r="B1" s="8" t="s">
        <v>1</v>
      </c>
      <c r="C1" s="8"/>
    </row>
    <row r="2" spans="1:3" x14ac:dyDescent="0.25">
      <c r="A2" s="8"/>
      <c r="B2" s="1" t="s">
        <v>2</v>
      </c>
      <c r="C2" s="1" t="s">
        <v>29</v>
      </c>
    </row>
    <row r="3" spans="1:3" x14ac:dyDescent="0.25">
      <c r="A3" s="3" t="s">
        <v>469</v>
      </c>
      <c r="B3" s="4"/>
      <c r="C3" s="4"/>
    </row>
    <row r="4" spans="1:3" x14ac:dyDescent="0.25">
      <c r="A4" s="2" t="s">
        <v>476</v>
      </c>
      <c r="B4" s="6">
        <v>-277533</v>
      </c>
      <c r="C4" s="6">
        <v>-548887</v>
      </c>
    </row>
    <row r="5" spans="1:3" ht="30" x14ac:dyDescent="0.25">
      <c r="A5" s="2" t="s">
        <v>934</v>
      </c>
      <c r="B5" s="4"/>
      <c r="C5" s="5">
        <v>-13647</v>
      </c>
    </row>
    <row r="6" spans="1:3" ht="30" x14ac:dyDescent="0.25">
      <c r="A6" s="2" t="s">
        <v>479</v>
      </c>
      <c r="B6" s="5">
        <v>252896</v>
      </c>
      <c r="C6" s="5">
        <v>566553</v>
      </c>
    </row>
    <row r="7" spans="1:3" x14ac:dyDescent="0.25">
      <c r="A7" s="2" t="s">
        <v>77</v>
      </c>
      <c r="B7" s="5">
        <v>24637</v>
      </c>
      <c r="C7" s="5">
        <v>-4019</v>
      </c>
    </row>
    <row r="8" spans="1:3" x14ac:dyDescent="0.25">
      <c r="A8" s="2" t="s">
        <v>480</v>
      </c>
      <c r="B8" s="4" t="s">
        <v>53</v>
      </c>
      <c r="C8" s="4" t="s">
        <v>53</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935</v>
      </c>
      <c r="B1" s="8" t="s">
        <v>1</v>
      </c>
      <c r="C1" s="8"/>
    </row>
    <row r="2" spans="1:3" x14ac:dyDescent="0.25">
      <c r="A2" s="8"/>
      <c r="B2" s="1" t="s">
        <v>2</v>
      </c>
      <c r="C2" s="1" t="s">
        <v>29</v>
      </c>
    </row>
    <row r="3" spans="1:3" x14ac:dyDescent="0.25">
      <c r="A3" s="3" t="s">
        <v>482</v>
      </c>
      <c r="B3" s="4"/>
      <c r="C3" s="4"/>
    </row>
    <row r="4" spans="1:3" x14ac:dyDescent="0.25">
      <c r="A4" s="2" t="s">
        <v>298</v>
      </c>
      <c r="B4" s="6">
        <v>48592</v>
      </c>
      <c r="C4" s="6">
        <v>369790</v>
      </c>
    </row>
    <row r="5" spans="1:3" x14ac:dyDescent="0.25">
      <c r="A5" s="2" t="s">
        <v>483</v>
      </c>
      <c r="B5" s="5">
        <v>1729</v>
      </c>
      <c r="C5" s="5">
        <v>19333</v>
      </c>
    </row>
    <row r="6" spans="1:3" x14ac:dyDescent="0.25">
      <c r="A6" s="2" t="s">
        <v>484</v>
      </c>
      <c r="B6" s="5">
        <v>3169105</v>
      </c>
      <c r="C6" s="5">
        <v>3021485</v>
      </c>
    </row>
    <row r="7" spans="1:3" x14ac:dyDescent="0.25">
      <c r="A7" s="2" t="s">
        <v>485</v>
      </c>
      <c r="B7" s="5">
        <v>26665</v>
      </c>
      <c r="C7" s="5">
        <v>39911</v>
      </c>
    </row>
    <row r="8" spans="1:3" ht="30" x14ac:dyDescent="0.25">
      <c r="A8" s="2" t="s">
        <v>486</v>
      </c>
      <c r="B8" s="5">
        <v>5698</v>
      </c>
      <c r="C8" s="5">
        <v>45987</v>
      </c>
    </row>
    <row r="9" spans="1:3" x14ac:dyDescent="0.25">
      <c r="A9" s="2" t="s">
        <v>77</v>
      </c>
      <c r="B9" s="5">
        <v>216299</v>
      </c>
      <c r="C9" s="4"/>
    </row>
    <row r="10" spans="1:3" x14ac:dyDescent="0.25">
      <c r="A10" s="2" t="s">
        <v>43</v>
      </c>
      <c r="B10" s="5">
        <v>3468088</v>
      </c>
      <c r="C10" s="5">
        <v>3496506</v>
      </c>
    </row>
    <row r="11" spans="1:3" x14ac:dyDescent="0.25">
      <c r="A11" s="3" t="s">
        <v>487</v>
      </c>
      <c r="B11" s="4"/>
      <c r="C11" s="4"/>
    </row>
    <row r="12" spans="1:3" x14ac:dyDescent="0.25">
      <c r="A12" s="2" t="s">
        <v>488</v>
      </c>
      <c r="B12" s="5">
        <v>-197153</v>
      </c>
      <c r="C12" s="5">
        <v>-265295</v>
      </c>
    </row>
    <row r="13" spans="1:3" x14ac:dyDescent="0.25">
      <c r="A13" s="2" t="s">
        <v>489</v>
      </c>
      <c r="B13" s="4" t="s">
        <v>53</v>
      </c>
      <c r="C13" s="4" t="s">
        <v>53</v>
      </c>
    </row>
    <row r="14" spans="1:3" ht="30" x14ac:dyDescent="0.25">
      <c r="A14" s="2" t="s">
        <v>490</v>
      </c>
      <c r="B14" s="4" t="s">
        <v>53</v>
      </c>
      <c r="C14" s="4" t="s">
        <v>53</v>
      </c>
    </row>
    <row r="15" spans="1:3" x14ac:dyDescent="0.25">
      <c r="A15" s="2" t="s">
        <v>491</v>
      </c>
      <c r="B15" s="4" t="s">
        <v>53</v>
      </c>
      <c r="C15" s="4" t="s">
        <v>53</v>
      </c>
    </row>
    <row r="16" spans="1:3" x14ac:dyDescent="0.25">
      <c r="A16" s="2" t="s">
        <v>492</v>
      </c>
      <c r="B16" s="5">
        <v>-5900</v>
      </c>
      <c r="C16" s="5">
        <v>-12342</v>
      </c>
    </row>
    <row r="17" spans="1:3" x14ac:dyDescent="0.25">
      <c r="A17" s="2" t="s">
        <v>493</v>
      </c>
      <c r="B17" s="5">
        <v>-36742</v>
      </c>
      <c r="C17" s="5">
        <v>-48317</v>
      </c>
    </row>
    <row r="18" spans="1:3" x14ac:dyDescent="0.25">
      <c r="A18" s="2" t="s">
        <v>77</v>
      </c>
      <c r="B18" s="4" t="s">
        <v>53</v>
      </c>
      <c r="C18" s="5">
        <v>-88387</v>
      </c>
    </row>
    <row r="19" spans="1:3" x14ac:dyDescent="0.25">
      <c r="A19" s="2" t="s">
        <v>51</v>
      </c>
      <c r="B19" s="5">
        <v>-239795</v>
      </c>
      <c r="C19" s="5">
        <v>-414341</v>
      </c>
    </row>
    <row r="20" spans="1:3" ht="30" x14ac:dyDescent="0.25">
      <c r="A20" s="2" t="s">
        <v>494</v>
      </c>
      <c r="B20" s="5">
        <v>3228293</v>
      </c>
      <c r="C20" s="5">
        <v>3082165</v>
      </c>
    </row>
    <row r="21" spans="1:3" x14ac:dyDescent="0.25">
      <c r="A21" s="3" t="s">
        <v>495</v>
      </c>
      <c r="B21" s="4"/>
      <c r="C21" s="4"/>
    </row>
    <row r="22" spans="1:3" x14ac:dyDescent="0.25">
      <c r="A22" s="2" t="s">
        <v>496</v>
      </c>
      <c r="B22" s="5">
        <v>-3082165</v>
      </c>
      <c r="C22" s="5">
        <v>-2377422</v>
      </c>
    </row>
    <row r="23" spans="1:3" x14ac:dyDescent="0.25">
      <c r="A23" s="2" t="s">
        <v>497</v>
      </c>
      <c r="B23" s="5">
        <v>-146128</v>
      </c>
      <c r="C23" s="5">
        <v>-704743</v>
      </c>
    </row>
    <row r="24" spans="1:3" x14ac:dyDescent="0.25">
      <c r="A24" s="2" t="s">
        <v>319</v>
      </c>
      <c r="B24" s="5">
        <v>-3082165</v>
      </c>
      <c r="C24" s="5">
        <v>-3082165</v>
      </c>
    </row>
    <row r="25" spans="1:3" x14ac:dyDescent="0.25">
      <c r="A25" s="2" t="s">
        <v>498</v>
      </c>
      <c r="B25" s="6">
        <v>-3082165</v>
      </c>
      <c r="C25" s="4"/>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936</v>
      </c>
      <c r="B1" s="1" t="s">
        <v>2</v>
      </c>
      <c r="C1" s="1" t="s">
        <v>29</v>
      </c>
    </row>
    <row r="2" spans="1:3" x14ac:dyDescent="0.25">
      <c r="A2" s="3" t="s">
        <v>469</v>
      </c>
      <c r="B2" s="4"/>
      <c r="C2" s="4"/>
    </row>
    <row r="3" spans="1:3" ht="45" x14ac:dyDescent="0.25">
      <c r="A3" s="2" t="s">
        <v>937</v>
      </c>
      <c r="B3" s="6">
        <v>702000</v>
      </c>
      <c r="C3" s="6">
        <v>702000</v>
      </c>
    </row>
    <row r="4" spans="1:3" x14ac:dyDescent="0.25">
      <c r="A4" s="2" t="s">
        <v>938</v>
      </c>
      <c r="B4" s="4"/>
      <c r="C4" s="4"/>
    </row>
    <row r="5" spans="1:3" x14ac:dyDescent="0.25">
      <c r="A5" s="3" t="s">
        <v>939</v>
      </c>
      <c r="B5" s="4"/>
      <c r="C5" s="4"/>
    </row>
    <row r="6" spans="1:3" x14ac:dyDescent="0.25">
      <c r="A6" s="2" t="s">
        <v>940</v>
      </c>
      <c r="B6" s="5">
        <v>9000000</v>
      </c>
      <c r="C6" s="4"/>
    </row>
    <row r="7" spans="1:3" x14ac:dyDescent="0.25">
      <c r="A7" s="2" t="s">
        <v>941</v>
      </c>
      <c r="B7" s="4"/>
      <c r="C7" s="4"/>
    </row>
    <row r="8" spans="1:3" x14ac:dyDescent="0.25">
      <c r="A8" s="3" t="s">
        <v>939</v>
      </c>
      <c r="B8" s="4"/>
      <c r="C8" s="4"/>
    </row>
    <row r="9" spans="1:3" x14ac:dyDescent="0.25">
      <c r="A9" s="2" t="s">
        <v>940</v>
      </c>
      <c r="B9" s="6">
        <v>1300000</v>
      </c>
      <c r="C9" s="4"/>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2.140625" customWidth="1"/>
    <col min="3" max="3" width="3.7109375" customWidth="1"/>
    <col min="4" max="4" width="12.140625" customWidth="1"/>
    <col min="5" max="5" width="3.7109375" customWidth="1"/>
  </cols>
  <sheetData>
    <row r="1" spans="1:5" ht="15" customHeight="1" x14ac:dyDescent="0.25">
      <c r="A1" s="1" t="s">
        <v>942</v>
      </c>
      <c r="B1" s="8" t="s">
        <v>2</v>
      </c>
      <c r="C1" s="8"/>
      <c r="D1" s="8" t="s">
        <v>29</v>
      </c>
      <c r="E1" s="8"/>
    </row>
    <row r="2" spans="1:5" x14ac:dyDescent="0.25">
      <c r="A2" s="3" t="s">
        <v>943</v>
      </c>
      <c r="B2" s="4"/>
      <c r="C2" s="4"/>
      <c r="D2" s="4"/>
      <c r="E2" s="4"/>
    </row>
    <row r="3" spans="1:5" ht="17.25" x14ac:dyDescent="0.25">
      <c r="A3" s="2" t="s">
        <v>944</v>
      </c>
      <c r="B3" s="6">
        <v>13188</v>
      </c>
      <c r="C3" s="198" t="s">
        <v>945</v>
      </c>
      <c r="D3" s="6">
        <v>10384</v>
      </c>
      <c r="E3" s="198" t="s">
        <v>945</v>
      </c>
    </row>
    <row r="4" spans="1:5" ht="17.25" x14ac:dyDescent="0.25">
      <c r="A4" s="2" t="s">
        <v>946</v>
      </c>
      <c r="B4" s="197">
        <v>0.1787</v>
      </c>
      <c r="C4" s="198" t="s">
        <v>945</v>
      </c>
      <c r="D4" s="197">
        <v>0.13539999999999999</v>
      </c>
      <c r="E4" s="198" t="s">
        <v>945</v>
      </c>
    </row>
    <row r="5" spans="1:5" ht="30" x14ac:dyDescent="0.25">
      <c r="A5" s="2" t="s">
        <v>947</v>
      </c>
      <c r="B5" s="5">
        <v>5904</v>
      </c>
      <c r="C5" s="198" t="s">
        <v>945</v>
      </c>
      <c r="D5" s="5">
        <v>6137</v>
      </c>
      <c r="E5" s="198" t="s">
        <v>945</v>
      </c>
    </row>
    <row r="6" spans="1:5" ht="30" x14ac:dyDescent="0.25">
      <c r="A6" s="2" t="s">
        <v>948</v>
      </c>
      <c r="B6" s="197">
        <v>0.08</v>
      </c>
      <c r="C6" s="198" t="s">
        <v>945</v>
      </c>
      <c r="D6" s="197">
        <v>0.08</v>
      </c>
      <c r="E6" s="198" t="s">
        <v>945</v>
      </c>
    </row>
    <row r="7" spans="1:5" ht="30" x14ac:dyDescent="0.25">
      <c r="A7" s="2" t="s">
        <v>949</v>
      </c>
      <c r="B7" s="5">
        <v>7380</v>
      </c>
      <c r="C7" s="198" t="s">
        <v>945</v>
      </c>
      <c r="D7" s="5">
        <v>7672</v>
      </c>
      <c r="E7" s="198" t="s">
        <v>945</v>
      </c>
    </row>
    <row r="8" spans="1:5" ht="30" x14ac:dyDescent="0.25">
      <c r="A8" s="2" t="s">
        <v>950</v>
      </c>
      <c r="B8" s="197">
        <v>0.1</v>
      </c>
      <c r="C8" s="198" t="s">
        <v>945</v>
      </c>
      <c r="D8" s="197">
        <v>0.1</v>
      </c>
      <c r="E8" s="198" t="s">
        <v>945</v>
      </c>
    </row>
    <row r="9" spans="1:5" x14ac:dyDescent="0.25">
      <c r="A9" s="3" t="s">
        <v>951</v>
      </c>
      <c r="B9" s="4"/>
      <c r="C9" s="4"/>
      <c r="D9" s="4"/>
      <c r="E9" s="4"/>
    </row>
    <row r="10" spans="1:5" ht="17.25" x14ac:dyDescent="0.25">
      <c r="A10" s="2" t="s">
        <v>944</v>
      </c>
      <c r="B10" s="5">
        <v>12264</v>
      </c>
      <c r="C10" s="198" t="s">
        <v>945</v>
      </c>
      <c r="D10" s="5">
        <v>9424</v>
      </c>
      <c r="E10" s="198" t="s">
        <v>945</v>
      </c>
    </row>
    <row r="11" spans="1:5" ht="17.25" x14ac:dyDescent="0.25">
      <c r="A11" s="2" t="s">
        <v>946</v>
      </c>
      <c r="B11" s="197">
        <v>0.16619999999999999</v>
      </c>
      <c r="C11" s="198" t="s">
        <v>945</v>
      </c>
      <c r="D11" s="197">
        <v>0.12280000000000001</v>
      </c>
      <c r="E11" s="198" t="s">
        <v>945</v>
      </c>
    </row>
    <row r="12" spans="1:5" ht="30" x14ac:dyDescent="0.25">
      <c r="A12" s="2" t="s">
        <v>947</v>
      </c>
      <c r="B12" s="5">
        <v>2952</v>
      </c>
      <c r="C12" s="198" t="s">
        <v>945</v>
      </c>
      <c r="D12" s="5">
        <v>3069</v>
      </c>
      <c r="E12" s="198" t="s">
        <v>945</v>
      </c>
    </row>
    <row r="13" spans="1:5" ht="30" x14ac:dyDescent="0.25">
      <c r="A13" s="2" t="s">
        <v>948</v>
      </c>
      <c r="B13" s="197">
        <v>0.04</v>
      </c>
      <c r="C13" s="198" t="s">
        <v>945</v>
      </c>
      <c r="D13" s="197">
        <v>0.04</v>
      </c>
      <c r="E13" s="198" t="s">
        <v>945</v>
      </c>
    </row>
    <row r="14" spans="1:5" ht="30" x14ac:dyDescent="0.25">
      <c r="A14" s="2" t="s">
        <v>952</v>
      </c>
      <c r="B14" s="5">
        <v>4428</v>
      </c>
      <c r="C14" s="198" t="s">
        <v>945</v>
      </c>
      <c r="D14" s="5">
        <v>4603</v>
      </c>
      <c r="E14" s="198" t="s">
        <v>945</v>
      </c>
    </row>
    <row r="15" spans="1:5" ht="30" x14ac:dyDescent="0.25">
      <c r="A15" s="2" t="s">
        <v>953</v>
      </c>
      <c r="B15" s="197">
        <v>0.06</v>
      </c>
      <c r="C15" s="198" t="s">
        <v>945</v>
      </c>
      <c r="D15" s="197">
        <v>0.06</v>
      </c>
      <c r="E15" s="198" t="s">
        <v>945</v>
      </c>
    </row>
    <row r="16" spans="1:5" x14ac:dyDescent="0.25">
      <c r="A16" s="3" t="s">
        <v>954</v>
      </c>
      <c r="B16" s="4"/>
      <c r="C16" s="4"/>
      <c r="D16" s="4"/>
      <c r="E16" s="4"/>
    </row>
    <row r="17" spans="1:5" ht="17.25" x14ac:dyDescent="0.25">
      <c r="A17" s="2" t="s">
        <v>944</v>
      </c>
      <c r="B17" s="5">
        <v>12264</v>
      </c>
      <c r="C17" s="198" t="s">
        <v>945</v>
      </c>
      <c r="D17" s="5">
        <v>9424</v>
      </c>
      <c r="E17" s="198" t="s">
        <v>945</v>
      </c>
    </row>
    <row r="18" spans="1:5" ht="17.25" x14ac:dyDescent="0.25">
      <c r="A18" s="2" t="s">
        <v>946</v>
      </c>
      <c r="B18" s="197">
        <v>0.1003</v>
      </c>
      <c r="C18" s="198" t="s">
        <v>945</v>
      </c>
      <c r="D18" s="197">
        <v>7.7499999999999999E-2</v>
      </c>
      <c r="E18" s="198" t="s">
        <v>945</v>
      </c>
    </row>
    <row r="19" spans="1:5" ht="30" x14ac:dyDescent="0.25">
      <c r="A19" s="2" t="s">
        <v>947</v>
      </c>
      <c r="B19" s="5">
        <v>4893</v>
      </c>
      <c r="C19" s="198" t="s">
        <v>945</v>
      </c>
      <c r="D19" s="5">
        <v>4864</v>
      </c>
      <c r="E19" s="198" t="s">
        <v>945</v>
      </c>
    </row>
    <row r="20" spans="1:5" ht="30" x14ac:dyDescent="0.25">
      <c r="A20" s="2" t="s">
        <v>948</v>
      </c>
      <c r="B20" s="197">
        <v>0.04</v>
      </c>
      <c r="C20" s="198" t="s">
        <v>945</v>
      </c>
      <c r="D20" s="197">
        <v>0.04</v>
      </c>
      <c r="E20" s="198" t="s">
        <v>945</v>
      </c>
    </row>
    <row r="21" spans="1:5" ht="30" x14ac:dyDescent="0.25">
      <c r="A21" s="2" t="s">
        <v>952</v>
      </c>
      <c r="B21" s="6">
        <v>6116</v>
      </c>
      <c r="C21" s="198" t="s">
        <v>945</v>
      </c>
      <c r="D21" s="6">
        <v>6080</v>
      </c>
      <c r="E21" s="198" t="s">
        <v>945</v>
      </c>
    </row>
    <row r="22" spans="1:5" ht="30" x14ac:dyDescent="0.25">
      <c r="A22" s="2" t="s">
        <v>953</v>
      </c>
      <c r="B22" s="197">
        <v>0.05</v>
      </c>
      <c r="C22" s="198" t="s">
        <v>945</v>
      </c>
      <c r="D22" s="197">
        <v>0.05</v>
      </c>
      <c r="E22" s="198" t="s">
        <v>945</v>
      </c>
    </row>
    <row r="23" spans="1:5" x14ac:dyDescent="0.25">
      <c r="A23" s="16"/>
      <c r="B23" s="16"/>
      <c r="C23" s="16"/>
      <c r="D23" s="16"/>
      <c r="E23" s="16"/>
    </row>
    <row r="24" spans="1:5" ht="15" customHeight="1" x14ac:dyDescent="0.25">
      <c r="A24" s="2" t="s">
        <v>945</v>
      </c>
      <c r="B24" s="17" t="s">
        <v>518</v>
      </c>
      <c r="C24" s="17"/>
      <c r="D24" s="17"/>
      <c r="E24" s="17"/>
    </row>
  </sheetData>
  <mergeCells count="4">
    <mergeCell ref="B1:C1"/>
    <mergeCell ref="D1:E1"/>
    <mergeCell ref="A23:E23"/>
    <mergeCell ref="B24:E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129</v>
      </c>
      <c r="B1" s="8" t="s">
        <v>1</v>
      </c>
      <c r="C1" s="8"/>
    </row>
    <row r="2" spans="1:3" x14ac:dyDescent="0.25">
      <c r="A2" s="8"/>
      <c r="B2" s="1" t="s">
        <v>2</v>
      </c>
      <c r="C2" s="1" t="s">
        <v>29</v>
      </c>
    </row>
    <row r="3" spans="1:3" x14ac:dyDescent="0.25">
      <c r="A3" s="3" t="s">
        <v>130</v>
      </c>
      <c r="B3" s="4"/>
      <c r="C3" s="4"/>
    </row>
    <row r="4" spans="1:3" x14ac:dyDescent="0.25">
      <c r="A4" s="2" t="s">
        <v>122</v>
      </c>
      <c r="B4" s="6">
        <v>-816273</v>
      </c>
      <c r="C4" s="6">
        <v>-1614379</v>
      </c>
    </row>
    <row r="5" spans="1:3" x14ac:dyDescent="0.25">
      <c r="A5" s="3" t="s">
        <v>131</v>
      </c>
      <c r="B5" s="4"/>
      <c r="C5" s="4"/>
    </row>
    <row r="6" spans="1:3" x14ac:dyDescent="0.25">
      <c r="A6" s="2" t="s">
        <v>132</v>
      </c>
      <c r="B6" s="5">
        <v>466839</v>
      </c>
      <c r="C6" s="5">
        <v>509332</v>
      </c>
    </row>
    <row r="7" spans="1:3" x14ac:dyDescent="0.25">
      <c r="A7" s="2" t="s">
        <v>82</v>
      </c>
      <c r="B7" s="4"/>
      <c r="C7" s="5">
        <v>640000</v>
      </c>
    </row>
    <row r="8" spans="1:3" ht="30" x14ac:dyDescent="0.25">
      <c r="A8" s="2" t="s">
        <v>133</v>
      </c>
      <c r="B8" s="5">
        <v>116047</v>
      </c>
      <c r="C8" s="5">
        <v>158297</v>
      </c>
    </row>
    <row r="9" spans="1:3" x14ac:dyDescent="0.25">
      <c r="A9" s="2" t="s">
        <v>134</v>
      </c>
      <c r="B9" s="5">
        <v>22193</v>
      </c>
      <c r="C9" s="4"/>
    </row>
    <row r="10" spans="1:3" ht="30" x14ac:dyDescent="0.25">
      <c r="A10" s="2" t="s">
        <v>135</v>
      </c>
      <c r="B10" s="5">
        <v>33978</v>
      </c>
      <c r="C10" s="5">
        <v>82484</v>
      </c>
    </row>
    <row r="11" spans="1:3" x14ac:dyDescent="0.25">
      <c r="A11" s="2" t="s">
        <v>136</v>
      </c>
      <c r="B11" s="5">
        <v>2266</v>
      </c>
      <c r="C11" s="5">
        <v>-233250</v>
      </c>
    </row>
    <row r="12" spans="1:3" ht="30" x14ac:dyDescent="0.25">
      <c r="A12" s="2" t="s">
        <v>137</v>
      </c>
      <c r="B12" s="4" t="s">
        <v>53</v>
      </c>
      <c r="C12" s="4" t="s">
        <v>53</v>
      </c>
    </row>
    <row r="13" spans="1:3" ht="30" x14ac:dyDescent="0.25">
      <c r="A13" s="2" t="s">
        <v>138</v>
      </c>
      <c r="B13" s="5">
        <v>106819</v>
      </c>
      <c r="C13" s="5">
        <v>92255</v>
      </c>
    </row>
    <row r="14" spans="1:3" x14ac:dyDescent="0.25">
      <c r="A14" s="2" t="s">
        <v>139</v>
      </c>
      <c r="B14" s="5">
        <v>-6887612</v>
      </c>
      <c r="C14" s="5">
        <v>-15790320</v>
      </c>
    </row>
    <row r="15" spans="1:3" x14ac:dyDescent="0.25">
      <c r="A15" s="2" t="s">
        <v>140</v>
      </c>
      <c r="B15" s="5">
        <v>6921030</v>
      </c>
      <c r="C15" s="5">
        <v>16585736</v>
      </c>
    </row>
    <row r="16" spans="1:3" x14ac:dyDescent="0.25">
      <c r="A16" s="2" t="s">
        <v>141</v>
      </c>
      <c r="B16" s="5">
        <v>-141450</v>
      </c>
      <c r="C16" s="5">
        <v>-249435</v>
      </c>
    </row>
    <row r="17" spans="1:3" ht="30" x14ac:dyDescent="0.25">
      <c r="A17" s="2" t="s">
        <v>142</v>
      </c>
      <c r="B17" s="5">
        <v>18631</v>
      </c>
      <c r="C17" s="5">
        <v>5588</v>
      </c>
    </row>
    <row r="18" spans="1:3" x14ac:dyDescent="0.25">
      <c r="A18" s="3" t="s">
        <v>143</v>
      </c>
      <c r="B18" s="4"/>
      <c r="C18" s="4"/>
    </row>
    <row r="19" spans="1:3" x14ac:dyDescent="0.25">
      <c r="A19" s="2" t="s">
        <v>144</v>
      </c>
      <c r="B19" s="5">
        <v>37639</v>
      </c>
      <c r="C19" s="5">
        <v>-789564</v>
      </c>
    </row>
    <row r="20" spans="1:3" x14ac:dyDescent="0.25">
      <c r="A20" s="2" t="s">
        <v>145</v>
      </c>
      <c r="B20" s="5">
        <v>-142906</v>
      </c>
      <c r="C20" s="5">
        <v>-31446</v>
      </c>
    </row>
    <row r="21" spans="1:3" x14ac:dyDescent="0.25">
      <c r="A21" s="2" t="s">
        <v>146</v>
      </c>
      <c r="B21" s="5">
        <v>-267331</v>
      </c>
      <c r="C21" s="5">
        <v>-168202</v>
      </c>
    </row>
    <row r="22" spans="1:3" x14ac:dyDescent="0.25">
      <c r="A22" s="3" t="s">
        <v>147</v>
      </c>
      <c r="B22" s="4"/>
      <c r="C22" s="4"/>
    </row>
    <row r="23" spans="1:3" ht="30" x14ac:dyDescent="0.25">
      <c r="A23" s="2" t="s">
        <v>148</v>
      </c>
      <c r="B23" s="4"/>
      <c r="C23" s="5">
        <v>-4894274</v>
      </c>
    </row>
    <row r="24" spans="1:3" ht="30" x14ac:dyDescent="0.25">
      <c r="A24" s="2" t="s">
        <v>149</v>
      </c>
      <c r="B24" s="5">
        <v>2877924</v>
      </c>
      <c r="C24" s="5">
        <v>3325737</v>
      </c>
    </row>
    <row r="25" spans="1:3" x14ac:dyDescent="0.25">
      <c r="A25" s="2" t="s">
        <v>150</v>
      </c>
      <c r="B25" s="5">
        <v>329300</v>
      </c>
      <c r="C25" s="4"/>
    </row>
    <row r="26" spans="1:3" x14ac:dyDescent="0.25">
      <c r="A26" s="2" t="s">
        <v>151</v>
      </c>
      <c r="B26" s="5">
        <v>-3774831</v>
      </c>
      <c r="C26" s="5">
        <v>1038114</v>
      </c>
    </row>
    <row r="27" spans="1:3" x14ac:dyDescent="0.25">
      <c r="A27" s="2" t="s">
        <v>152</v>
      </c>
      <c r="B27" s="5">
        <v>1091406</v>
      </c>
      <c r="C27" s="5">
        <v>2515988</v>
      </c>
    </row>
    <row r="28" spans="1:3" x14ac:dyDescent="0.25">
      <c r="A28" s="2" t="s">
        <v>153</v>
      </c>
      <c r="B28" s="5">
        <v>-13327513</v>
      </c>
      <c r="C28" s="4"/>
    </row>
    <row r="29" spans="1:3" ht="30" x14ac:dyDescent="0.25">
      <c r="A29" s="2" t="s">
        <v>154</v>
      </c>
      <c r="B29" s="5">
        <v>220823</v>
      </c>
      <c r="C29" s="5">
        <v>204412</v>
      </c>
    </row>
    <row r="30" spans="1:3" x14ac:dyDescent="0.25">
      <c r="A30" s="2" t="s">
        <v>155</v>
      </c>
      <c r="B30" s="5">
        <v>-144894</v>
      </c>
      <c r="C30" s="5">
        <v>-461518</v>
      </c>
    </row>
    <row r="31" spans="1:3" ht="30" x14ac:dyDescent="0.25">
      <c r="A31" s="2" t="s">
        <v>156</v>
      </c>
      <c r="B31" s="5">
        <v>-12727785</v>
      </c>
      <c r="C31" s="5">
        <v>1728459</v>
      </c>
    </row>
    <row r="32" spans="1:3" x14ac:dyDescent="0.25">
      <c r="A32" s="3" t="s">
        <v>157</v>
      </c>
      <c r="B32" s="4"/>
      <c r="C32" s="4"/>
    </row>
    <row r="33" spans="1:3" x14ac:dyDescent="0.25">
      <c r="A33" s="2" t="s">
        <v>158</v>
      </c>
      <c r="B33" s="5">
        <v>3749599</v>
      </c>
      <c r="C33" s="5">
        <v>1662985</v>
      </c>
    </row>
    <row r="34" spans="1:3" x14ac:dyDescent="0.25">
      <c r="A34" s="2" t="s">
        <v>159</v>
      </c>
      <c r="B34" s="5">
        <v>2368038</v>
      </c>
      <c r="C34" s="5">
        <v>3076038</v>
      </c>
    </row>
    <row r="35" spans="1:3" ht="30" x14ac:dyDescent="0.25">
      <c r="A35" s="2" t="s">
        <v>160</v>
      </c>
      <c r="B35" s="5">
        <v>11000000</v>
      </c>
      <c r="C35" s="4"/>
    </row>
    <row r="36" spans="1:3" ht="30" x14ac:dyDescent="0.25">
      <c r="A36" s="2" t="s">
        <v>161</v>
      </c>
      <c r="B36" s="5">
        <v>-1000000</v>
      </c>
      <c r="C36" s="5">
        <v>-5000000</v>
      </c>
    </row>
    <row r="37" spans="1:3" ht="30" x14ac:dyDescent="0.25">
      <c r="A37" s="2" t="s">
        <v>162</v>
      </c>
      <c r="B37" s="5">
        <v>16117637</v>
      </c>
      <c r="C37" s="5">
        <v>-260977</v>
      </c>
    </row>
    <row r="38" spans="1:3" ht="30" x14ac:dyDescent="0.25">
      <c r="A38" s="2" t="s">
        <v>163</v>
      </c>
      <c r="B38" s="5">
        <v>3122521</v>
      </c>
      <c r="C38" s="5">
        <v>1299280</v>
      </c>
    </row>
    <row r="39" spans="1:3" ht="30" x14ac:dyDescent="0.25">
      <c r="A39" s="2" t="s">
        <v>164</v>
      </c>
      <c r="B39" s="5">
        <v>10322076</v>
      </c>
      <c r="C39" s="5">
        <v>9022796</v>
      </c>
    </row>
    <row r="40" spans="1:3" ht="30" x14ac:dyDescent="0.25">
      <c r="A40" s="2" t="s">
        <v>165</v>
      </c>
      <c r="B40" s="5">
        <v>13444597</v>
      </c>
      <c r="C40" s="5">
        <v>10322076</v>
      </c>
    </row>
    <row r="41" spans="1:3" x14ac:dyDescent="0.25">
      <c r="A41" s="3" t="s">
        <v>166</v>
      </c>
      <c r="B41" s="4"/>
      <c r="C41" s="4"/>
    </row>
    <row r="42" spans="1:3" x14ac:dyDescent="0.25">
      <c r="A42" s="2" t="s">
        <v>167</v>
      </c>
      <c r="B42" s="5">
        <v>487376</v>
      </c>
      <c r="C42" s="5">
        <v>557553</v>
      </c>
    </row>
    <row r="43" spans="1:3" x14ac:dyDescent="0.25">
      <c r="A43" s="2" t="s">
        <v>168</v>
      </c>
      <c r="B43" s="5">
        <v>387344</v>
      </c>
      <c r="C43" s="5">
        <v>726897</v>
      </c>
    </row>
    <row r="44" spans="1:3" ht="30" x14ac:dyDescent="0.25">
      <c r="A44" s="2" t="s">
        <v>169</v>
      </c>
      <c r="B44" s="5">
        <v>59732</v>
      </c>
      <c r="C44" s="5">
        <v>137019</v>
      </c>
    </row>
    <row r="45" spans="1:3" ht="30" x14ac:dyDescent="0.25">
      <c r="A45" s="2" t="s">
        <v>170</v>
      </c>
      <c r="B45" s="4"/>
      <c r="C45" s="6">
        <v>66119</v>
      </c>
    </row>
  </sheetData>
  <mergeCells count="2">
    <mergeCell ref="A1:A2"/>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42578125" bestFit="1" customWidth="1"/>
    <col min="2" max="2" width="12.28515625" bestFit="1" customWidth="1"/>
  </cols>
  <sheetData>
    <row r="1" spans="1:2" x14ac:dyDescent="0.25">
      <c r="A1" s="1" t="s">
        <v>955</v>
      </c>
      <c r="B1" s="1" t="s">
        <v>2</v>
      </c>
    </row>
    <row r="2" spans="1:2" x14ac:dyDescent="0.25">
      <c r="A2" s="3" t="s">
        <v>956</v>
      </c>
      <c r="B2" s="4"/>
    </row>
    <row r="3" spans="1:2" x14ac:dyDescent="0.25">
      <c r="A3" s="2" t="s">
        <v>535</v>
      </c>
      <c r="B3" s="4" t="s">
        <v>53</v>
      </c>
    </row>
    <row r="4" spans="1:2" x14ac:dyDescent="0.25">
      <c r="A4" s="2" t="s">
        <v>957</v>
      </c>
      <c r="B4" s="5">
        <v>2186</v>
      </c>
    </row>
    <row r="5" spans="1:2" x14ac:dyDescent="0.25">
      <c r="A5" s="2" t="s">
        <v>537</v>
      </c>
      <c r="B5" s="5">
        <v>51245</v>
      </c>
    </row>
    <row r="6" spans="1:2" x14ac:dyDescent="0.25">
      <c r="A6" s="2" t="s">
        <v>119</v>
      </c>
      <c r="B6" s="5">
        <v>53431</v>
      </c>
    </row>
    <row r="7" spans="1:2" x14ac:dyDescent="0.25">
      <c r="A7" s="2" t="s">
        <v>538</v>
      </c>
      <c r="B7" s="6">
        <v>520137</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3" width="12.28515625" bestFit="1" customWidth="1"/>
    <col min="4" max="6" width="12" bestFit="1" customWidth="1"/>
  </cols>
  <sheetData>
    <row r="1" spans="1:6" ht="15" customHeight="1" x14ac:dyDescent="0.25">
      <c r="A1" s="8" t="s">
        <v>958</v>
      </c>
      <c r="B1" s="8" t="s">
        <v>1</v>
      </c>
      <c r="C1" s="8"/>
      <c r="D1" s="8"/>
      <c r="E1" s="8"/>
      <c r="F1" s="1"/>
    </row>
    <row r="2" spans="1:6" x14ac:dyDescent="0.25">
      <c r="A2" s="8"/>
      <c r="B2" s="1" t="s">
        <v>2</v>
      </c>
      <c r="C2" s="1" t="s">
        <v>29</v>
      </c>
      <c r="D2" s="1" t="s">
        <v>959</v>
      </c>
      <c r="E2" s="1" t="s">
        <v>960</v>
      </c>
      <c r="F2" s="1" t="s">
        <v>4</v>
      </c>
    </row>
    <row r="3" spans="1:6" x14ac:dyDescent="0.25">
      <c r="A3" s="3" t="s">
        <v>961</v>
      </c>
      <c r="B3" s="4"/>
      <c r="C3" s="4"/>
      <c r="D3" s="4"/>
      <c r="E3" s="4"/>
      <c r="F3" s="4"/>
    </row>
    <row r="4" spans="1:6" ht="45" x14ac:dyDescent="0.25">
      <c r="A4" s="2" t="s">
        <v>962</v>
      </c>
      <c r="B4" s="5">
        <v>1000</v>
      </c>
      <c r="C4" s="4"/>
      <c r="D4" s="4"/>
      <c r="E4" s="4"/>
      <c r="F4" s="4"/>
    </row>
    <row r="5" spans="1:6" x14ac:dyDescent="0.25">
      <c r="A5" s="2" t="s">
        <v>963</v>
      </c>
      <c r="B5" s="4" t="s">
        <v>964</v>
      </c>
      <c r="C5" s="4"/>
      <c r="D5" s="4"/>
      <c r="E5" s="4"/>
      <c r="F5" s="4"/>
    </row>
    <row r="6" spans="1:6" ht="30" x14ac:dyDescent="0.25">
      <c r="A6" s="2" t="s">
        <v>965</v>
      </c>
      <c r="B6" s="4" t="s">
        <v>966</v>
      </c>
      <c r="C6" s="4"/>
      <c r="D6" s="4"/>
      <c r="E6" s="4"/>
      <c r="F6" s="4"/>
    </row>
    <row r="7" spans="1:6" x14ac:dyDescent="0.25">
      <c r="A7" s="2" t="s">
        <v>967</v>
      </c>
      <c r="B7" s="5">
        <v>53431</v>
      </c>
      <c r="C7" s="4"/>
      <c r="D7" s="4"/>
      <c r="E7" s="4"/>
      <c r="F7" s="4"/>
    </row>
    <row r="8" spans="1:6" ht="30" x14ac:dyDescent="0.25">
      <c r="A8" s="2" t="s">
        <v>968</v>
      </c>
      <c r="B8" s="197">
        <v>0.08</v>
      </c>
      <c r="C8" s="4"/>
      <c r="D8" s="4"/>
      <c r="E8" s="4"/>
      <c r="F8" s="4"/>
    </row>
    <row r="9" spans="1:6" ht="30" x14ac:dyDescent="0.25">
      <c r="A9" s="2" t="s">
        <v>969</v>
      </c>
      <c r="B9" s="4" t="s">
        <v>970</v>
      </c>
      <c r="C9" s="4"/>
      <c r="D9" s="4"/>
      <c r="E9" s="4"/>
      <c r="F9" s="4"/>
    </row>
    <row r="10" spans="1:6" x14ac:dyDescent="0.25">
      <c r="A10" s="2" t="s">
        <v>971</v>
      </c>
      <c r="B10" s="197">
        <v>0.2</v>
      </c>
      <c r="C10" s="4"/>
      <c r="D10" s="4"/>
      <c r="E10" s="4"/>
      <c r="F10" s="4"/>
    </row>
    <row r="11" spans="1:6" x14ac:dyDescent="0.25">
      <c r="A11" s="2" t="s">
        <v>972</v>
      </c>
      <c r="B11" s="6">
        <v>22193</v>
      </c>
      <c r="C11" s="4"/>
      <c r="D11" s="4"/>
      <c r="E11" s="4"/>
      <c r="F11" s="4"/>
    </row>
    <row r="12" spans="1:6" x14ac:dyDescent="0.25">
      <c r="A12" s="2" t="s">
        <v>973</v>
      </c>
      <c r="B12" s="5">
        <v>22193</v>
      </c>
      <c r="C12" s="4"/>
      <c r="D12" s="4"/>
      <c r="E12" s="4"/>
      <c r="F12" s="4"/>
    </row>
    <row r="13" spans="1:6" x14ac:dyDescent="0.25">
      <c r="A13" s="2" t="s">
        <v>974</v>
      </c>
      <c r="B13" s="4"/>
      <c r="C13" s="4"/>
      <c r="D13" s="4"/>
      <c r="E13" s="4"/>
      <c r="F13" s="4"/>
    </row>
    <row r="14" spans="1:6" x14ac:dyDescent="0.25">
      <c r="A14" s="3" t="s">
        <v>961</v>
      </c>
      <c r="B14" s="4"/>
      <c r="C14" s="4"/>
      <c r="D14" s="4"/>
      <c r="E14" s="4"/>
      <c r="F14" s="4"/>
    </row>
    <row r="15" spans="1:6" ht="30" x14ac:dyDescent="0.25">
      <c r="A15" s="2" t="s">
        <v>975</v>
      </c>
      <c r="B15" s="4" t="s">
        <v>966</v>
      </c>
      <c r="C15" s="4"/>
      <c r="D15" s="4"/>
      <c r="E15" s="4"/>
      <c r="F15" s="4"/>
    </row>
    <row r="16" spans="1:6" ht="45" x14ac:dyDescent="0.25">
      <c r="A16" s="2" t="s">
        <v>976</v>
      </c>
      <c r="B16" s="5">
        <v>1000</v>
      </c>
      <c r="C16" s="4"/>
      <c r="D16" s="4"/>
      <c r="E16" s="4"/>
      <c r="F16" s="4"/>
    </row>
    <row r="17" spans="1:6" x14ac:dyDescent="0.25">
      <c r="A17" s="2" t="s">
        <v>977</v>
      </c>
      <c r="B17" s="4" t="s">
        <v>978</v>
      </c>
      <c r="C17" s="4"/>
      <c r="D17" s="4"/>
      <c r="E17" s="4"/>
      <c r="F17" s="4"/>
    </row>
    <row r="18" spans="1:6" ht="30" x14ac:dyDescent="0.25">
      <c r="A18" s="2" t="s">
        <v>979</v>
      </c>
      <c r="B18" s="197">
        <v>0.25</v>
      </c>
      <c r="C18" s="4"/>
      <c r="D18" s="4"/>
      <c r="E18" s="4"/>
      <c r="F18" s="4"/>
    </row>
    <row r="19" spans="1:6" ht="30" x14ac:dyDescent="0.25">
      <c r="A19" s="2" t="s">
        <v>980</v>
      </c>
      <c r="B19" s="5">
        <v>17500</v>
      </c>
      <c r="C19" s="4"/>
      <c r="D19" s="4"/>
      <c r="E19" s="4"/>
      <c r="F19" s="4"/>
    </row>
    <row r="20" spans="1:6" ht="30" x14ac:dyDescent="0.25">
      <c r="A20" s="2" t="s">
        <v>981</v>
      </c>
      <c r="B20" s="197">
        <v>1</v>
      </c>
      <c r="C20" s="4"/>
      <c r="D20" s="4"/>
      <c r="E20" s="4"/>
      <c r="F20" s="4"/>
    </row>
    <row r="21" spans="1:6" ht="30" x14ac:dyDescent="0.25">
      <c r="A21" s="2" t="s">
        <v>982</v>
      </c>
      <c r="B21" s="197">
        <v>0.03</v>
      </c>
      <c r="C21" s="4"/>
      <c r="D21" s="4"/>
      <c r="E21" s="4"/>
      <c r="F21" s="4"/>
    </row>
    <row r="22" spans="1:6" ht="45" x14ac:dyDescent="0.25">
      <c r="A22" s="2" t="s">
        <v>983</v>
      </c>
      <c r="B22" s="197">
        <v>0.5</v>
      </c>
      <c r="C22" s="4"/>
      <c r="D22" s="4"/>
      <c r="E22" s="4"/>
      <c r="F22" s="4"/>
    </row>
    <row r="23" spans="1:6" ht="30" x14ac:dyDescent="0.25">
      <c r="A23" s="2" t="s">
        <v>984</v>
      </c>
      <c r="B23" s="197">
        <v>0.02</v>
      </c>
      <c r="C23" s="4"/>
      <c r="D23" s="4"/>
      <c r="E23" s="4"/>
      <c r="F23" s="4"/>
    </row>
    <row r="24" spans="1:6" ht="30" x14ac:dyDescent="0.25">
      <c r="A24" s="2" t="s">
        <v>985</v>
      </c>
      <c r="B24" s="5">
        <v>59645</v>
      </c>
      <c r="C24" s="5">
        <v>42212</v>
      </c>
      <c r="D24" s="4"/>
      <c r="E24" s="4"/>
      <c r="F24" s="4"/>
    </row>
    <row r="25" spans="1:6" x14ac:dyDescent="0.25">
      <c r="A25" s="2" t="s">
        <v>986</v>
      </c>
      <c r="B25" s="4"/>
      <c r="C25" s="4"/>
      <c r="D25" s="4"/>
      <c r="E25" s="4"/>
      <c r="F25" s="4"/>
    </row>
    <row r="26" spans="1:6" x14ac:dyDescent="0.25">
      <c r="A26" s="3" t="s">
        <v>961</v>
      </c>
      <c r="B26" s="4"/>
      <c r="C26" s="4"/>
      <c r="D26" s="4"/>
      <c r="E26" s="4"/>
      <c r="F26" s="4"/>
    </row>
    <row r="27" spans="1:6" ht="45" x14ac:dyDescent="0.25">
      <c r="A27" s="2" t="s">
        <v>987</v>
      </c>
      <c r="B27" s="4">
        <v>0</v>
      </c>
      <c r="C27" s="4"/>
      <c r="D27" s="4"/>
      <c r="E27" s="4"/>
      <c r="F27" s="4"/>
    </row>
    <row r="28" spans="1:6" x14ac:dyDescent="0.25">
      <c r="A28" s="2" t="s">
        <v>988</v>
      </c>
      <c r="B28" s="4"/>
      <c r="C28" s="4"/>
      <c r="D28" s="4"/>
      <c r="E28" s="4"/>
      <c r="F28" s="4"/>
    </row>
    <row r="29" spans="1:6" x14ac:dyDescent="0.25">
      <c r="A29" s="3" t="s">
        <v>961</v>
      </c>
      <c r="B29" s="4"/>
      <c r="C29" s="4"/>
      <c r="D29" s="4"/>
      <c r="E29" s="4"/>
      <c r="F29" s="4"/>
    </row>
    <row r="30" spans="1:6" ht="30" x14ac:dyDescent="0.25">
      <c r="A30" s="2" t="s">
        <v>989</v>
      </c>
      <c r="B30" s="4" t="s">
        <v>966</v>
      </c>
      <c r="C30" s="4"/>
      <c r="D30" s="4"/>
      <c r="E30" s="4"/>
      <c r="F30" s="4"/>
    </row>
    <row r="31" spans="1:6" x14ac:dyDescent="0.25">
      <c r="A31" s="2" t="s">
        <v>990</v>
      </c>
      <c r="B31" s="4" t="s">
        <v>991</v>
      </c>
      <c r="C31" s="4"/>
      <c r="D31" s="4"/>
      <c r="E31" s="4"/>
      <c r="F31" s="4"/>
    </row>
    <row r="32" spans="1:6" x14ac:dyDescent="0.25">
      <c r="A32" s="2" t="s">
        <v>992</v>
      </c>
      <c r="B32" s="5">
        <v>142715</v>
      </c>
      <c r="C32" s="5">
        <v>91031</v>
      </c>
      <c r="D32" s="4"/>
      <c r="E32" s="4"/>
      <c r="F32" s="4"/>
    </row>
    <row r="33" spans="1:6" x14ac:dyDescent="0.25">
      <c r="A33" s="2" t="s">
        <v>993</v>
      </c>
      <c r="B33" s="4"/>
      <c r="C33" s="4"/>
      <c r="D33" s="197">
        <v>0.67249999999999999</v>
      </c>
      <c r="E33" s="4"/>
      <c r="F33" s="197">
        <v>0.74370000000000003</v>
      </c>
    </row>
    <row r="34" spans="1:6" ht="30" x14ac:dyDescent="0.25">
      <c r="A34" s="2" t="s">
        <v>994</v>
      </c>
      <c r="B34" s="4"/>
      <c r="C34" s="4"/>
      <c r="D34" s="5">
        <v>136477565</v>
      </c>
      <c r="E34" s="5">
        <v>196473170</v>
      </c>
      <c r="F34" s="4"/>
    </row>
    <row r="35" spans="1:6" x14ac:dyDescent="0.25">
      <c r="A35" s="2" t="s">
        <v>995</v>
      </c>
      <c r="B35" s="6">
        <v>133156</v>
      </c>
      <c r="C35" s="6">
        <v>136127</v>
      </c>
      <c r="D35" s="4"/>
      <c r="E35" s="4"/>
      <c r="F35" s="4"/>
    </row>
    <row r="36" spans="1:6" ht="45" x14ac:dyDescent="0.25">
      <c r="A36" s="2" t="s">
        <v>996</v>
      </c>
      <c r="B36" s="197">
        <v>0.05</v>
      </c>
      <c r="C36" s="4"/>
      <c r="D36" s="4"/>
      <c r="E36" s="4"/>
      <c r="F36" s="4"/>
    </row>
  </sheetData>
  <mergeCells count="2">
    <mergeCell ref="A1:A2"/>
    <mergeCell ref="B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997</v>
      </c>
      <c r="B1" s="1" t="s">
        <v>2</v>
      </c>
      <c r="C1" s="1" t="s">
        <v>29</v>
      </c>
      <c r="D1" s="1" t="s">
        <v>794</v>
      </c>
    </row>
    <row r="2" spans="1:4" x14ac:dyDescent="0.25">
      <c r="A2" s="3" t="s">
        <v>549</v>
      </c>
      <c r="B2" s="4"/>
      <c r="C2" s="4"/>
      <c r="D2" s="4"/>
    </row>
    <row r="3" spans="1:4" x14ac:dyDescent="0.25">
      <c r="A3" s="2" t="s">
        <v>784</v>
      </c>
      <c r="B3" s="6">
        <v>12718065</v>
      </c>
      <c r="C3" s="6">
        <v>15593540</v>
      </c>
      <c r="D3" s="4"/>
    </row>
    <row r="4" spans="1:4" x14ac:dyDescent="0.25">
      <c r="A4" s="2" t="s">
        <v>491</v>
      </c>
      <c r="B4" s="5">
        <v>114193</v>
      </c>
      <c r="C4" s="5">
        <v>148171</v>
      </c>
      <c r="D4" s="5">
        <v>230655</v>
      </c>
    </row>
    <row r="5" spans="1:4" x14ac:dyDescent="0.25">
      <c r="A5" s="2" t="s">
        <v>254</v>
      </c>
      <c r="B5" s="4"/>
      <c r="C5" s="4"/>
      <c r="D5" s="4"/>
    </row>
    <row r="6" spans="1:4" x14ac:dyDescent="0.25">
      <c r="A6" s="3" t="s">
        <v>549</v>
      </c>
      <c r="B6" s="4"/>
      <c r="C6" s="4"/>
      <c r="D6" s="4"/>
    </row>
    <row r="7" spans="1:4" x14ac:dyDescent="0.25">
      <c r="A7" s="2" t="s">
        <v>784</v>
      </c>
      <c r="B7" s="5">
        <v>4939830</v>
      </c>
      <c r="C7" s="5">
        <v>6441138</v>
      </c>
      <c r="D7" s="4"/>
    </row>
    <row r="8" spans="1:4" x14ac:dyDescent="0.25">
      <c r="A8" s="2" t="s">
        <v>256</v>
      </c>
      <c r="B8" s="4"/>
      <c r="C8" s="4"/>
      <c r="D8" s="4"/>
    </row>
    <row r="9" spans="1:4" x14ac:dyDescent="0.25">
      <c r="A9" s="3" t="s">
        <v>549</v>
      </c>
      <c r="B9" s="4"/>
      <c r="C9" s="4"/>
      <c r="D9" s="4"/>
    </row>
    <row r="10" spans="1:4" x14ac:dyDescent="0.25">
      <c r="A10" s="2" t="s">
        <v>784</v>
      </c>
      <c r="B10" s="5">
        <v>3361085</v>
      </c>
      <c r="C10" s="5">
        <v>3337725</v>
      </c>
      <c r="D10" s="4"/>
    </row>
    <row r="11" spans="1:4" x14ac:dyDescent="0.25">
      <c r="A11" s="2" t="s">
        <v>785</v>
      </c>
      <c r="B11" s="4"/>
      <c r="C11" s="4"/>
      <c r="D11" s="4"/>
    </row>
    <row r="12" spans="1:4" x14ac:dyDescent="0.25">
      <c r="A12" s="3" t="s">
        <v>549</v>
      </c>
      <c r="B12" s="4"/>
      <c r="C12" s="4"/>
      <c r="D12" s="4"/>
    </row>
    <row r="13" spans="1:4" x14ac:dyDescent="0.25">
      <c r="A13" s="2" t="s">
        <v>784</v>
      </c>
      <c r="B13" s="5">
        <v>3384002</v>
      </c>
      <c r="C13" s="5">
        <v>4231130</v>
      </c>
      <c r="D13" s="4"/>
    </row>
    <row r="14" spans="1:4" ht="30" x14ac:dyDescent="0.25">
      <c r="A14" s="2" t="s">
        <v>782</v>
      </c>
      <c r="B14" s="4"/>
      <c r="C14" s="4"/>
      <c r="D14" s="4"/>
    </row>
    <row r="15" spans="1:4" x14ac:dyDescent="0.25">
      <c r="A15" s="3" t="s">
        <v>549</v>
      </c>
      <c r="B15" s="4"/>
      <c r="C15" s="4"/>
      <c r="D15" s="4"/>
    </row>
    <row r="16" spans="1:4" x14ac:dyDescent="0.25">
      <c r="A16" s="2" t="s">
        <v>784</v>
      </c>
      <c r="B16" s="5">
        <v>1033148</v>
      </c>
      <c r="C16" s="5">
        <v>1583547</v>
      </c>
      <c r="D16" s="4"/>
    </row>
    <row r="17" spans="1:4" ht="30" x14ac:dyDescent="0.25">
      <c r="A17" s="2" t="s">
        <v>998</v>
      </c>
      <c r="B17" s="4"/>
      <c r="C17" s="4"/>
      <c r="D17" s="4"/>
    </row>
    <row r="18" spans="1:4" x14ac:dyDescent="0.25">
      <c r="A18" s="3" t="s">
        <v>549</v>
      </c>
      <c r="B18" s="4"/>
      <c r="C18" s="4"/>
      <c r="D18" s="4"/>
    </row>
    <row r="19" spans="1:4" x14ac:dyDescent="0.25">
      <c r="A19" s="2" t="s">
        <v>491</v>
      </c>
      <c r="B19" s="4" t="s">
        <v>53</v>
      </c>
      <c r="C19" s="4" t="s">
        <v>53</v>
      </c>
      <c r="D19" s="4"/>
    </row>
    <row r="20" spans="1:4" ht="30" x14ac:dyDescent="0.25">
      <c r="A20" s="2" t="s">
        <v>999</v>
      </c>
      <c r="B20" s="4"/>
      <c r="C20" s="4"/>
      <c r="D20" s="4"/>
    </row>
    <row r="21" spans="1:4" x14ac:dyDescent="0.25">
      <c r="A21" s="3" t="s">
        <v>549</v>
      </c>
      <c r="B21" s="4"/>
      <c r="C21" s="4"/>
      <c r="D21" s="4"/>
    </row>
    <row r="22" spans="1:4" x14ac:dyDescent="0.25">
      <c r="A22" s="2" t="s">
        <v>491</v>
      </c>
      <c r="B22" s="4" t="s">
        <v>53</v>
      </c>
      <c r="C22" s="4" t="s">
        <v>53</v>
      </c>
      <c r="D22" s="4"/>
    </row>
    <row r="23" spans="1:4" ht="30" x14ac:dyDescent="0.25">
      <c r="A23" s="2" t="s">
        <v>1000</v>
      </c>
      <c r="B23" s="4"/>
      <c r="C23" s="4"/>
      <c r="D23" s="4"/>
    </row>
    <row r="24" spans="1:4" x14ac:dyDescent="0.25">
      <c r="A24" s="3" t="s">
        <v>549</v>
      </c>
      <c r="B24" s="4"/>
      <c r="C24" s="4"/>
      <c r="D24" s="4"/>
    </row>
    <row r="25" spans="1:4" x14ac:dyDescent="0.25">
      <c r="A25" s="2" t="s">
        <v>491</v>
      </c>
      <c r="B25" s="5">
        <v>526647</v>
      </c>
      <c r="C25" s="5">
        <v>543975</v>
      </c>
      <c r="D25" s="4"/>
    </row>
    <row r="26" spans="1:4" x14ac:dyDescent="0.25">
      <c r="A26" s="2" t="s">
        <v>1001</v>
      </c>
      <c r="B26" s="4"/>
      <c r="C26" s="4"/>
      <c r="D26" s="4"/>
    </row>
    <row r="27" spans="1:4" x14ac:dyDescent="0.25">
      <c r="A27" s="3" t="s">
        <v>549</v>
      </c>
      <c r="B27" s="4"/>
      <c r="C27" s="4"/>
      <c r="D27" s="4"/>
    </row>
    <row r="28" spans="1:4" x14ac:dyDescent="0.25">
      <c r="A28" s="2" t="s">
        <v>491</v>
      </c>
      <c r="B28" s="5">
        <v>114193</v>
      </c>
      <c r="C28" s="5">
        <v>148171</v>
      </c>
      <c r="D28" s="4"/>
    </row>
    <row r="29" spans="1:4" ht="30" x14ac:dyDescent="0.25">
      <c r="A29" s="2" t="s">
        <v>1002</v>
      </c>
      <c r="B29" s="4"/>
      <c r="C29" s="4"/>
      <c r="D29" s="4"/>
    </row>
    <row r="30" spans="1:4" x14ac:dyDescent="0.25">
      <c r="A30" s="3" t="s">
        <v>549</v>
      </c>
      <c r="B30" s="4"/>
      <c r="C30" s="4"/>
      <c r="D30" s="4"/>
    </row>
    <row r="31" spans="1:4" x14ac:dyDescent="0.25">
      <c r="A31" s="2" t="s">
        <v>784</v>
      </c>
      <c r="B31" s="5">
        <v>4939830</v>
      </c>
      <c r="C31" s="5">
        <v>6441138</v>
      </c>
      <c r="D31" s="4"/>
    </row>
    <row r="32" spans="1:4" ht="30" x14ac:dyDescent="0.25">
      <c r="A32" s="2" t="s">
        <v>1003</v>
      </c>
      <c r="B32" s="4"/>
      <c r="C32" s="4"/>
      <c r="D32" s="4"/>
    </row>
    <row r="33" spans="1:4" x14ac:dyDescent="0.25">
      <c r="A33" s="3" t="s">
        <v>549</v>
      </c>
      <c r="B33" s="4"/>
      <c r="C33" s="4"/>
      <c r="D33" s="4"/>
    </row>
    <row r="34" spans="1:4" x14ac:dyDescent="0.25">
      <c r="A34" s="2" t="s">
        <v>784</v>
      </c>
      <c r="B34" s="5">
        <v>3361085</v>
      </c>
      <c r="C34" s="5">
        <v>3337725</v>
      </c>
      <c r="D34" s="4"/>
    </row>
    <row r="35" spans="1:4" ht="30" x14ac:dyDescent="0.25">
      <c r="A35" s="2" t="s">
        <v>1004</v>
      </c>
      <c r="B35" s="4"/>
      <c r="C35" s="4"/>
      <c r="D35" s="4"/>
    </row>
    <row r="36" spans="1:4" x14ac:dyDescent="0.25">
      <c r="A36" s="3" t="s">
        <v>549</v>
      </c>
      <c r="B36" s="4"/>
      <c r="C36" s="4"/>
      <c r="D36" s="4"/>
    </row>
    <row r="37" spans="1:4" x14ac:dyDescent="0.25">
      <c r="A37" s="2" t="s">
        <v>784</v>
      </c>
      <c r="B37" s="5">
        <v>3384002</v>
      </c>
      <c r="C37" s="5">
        <v>4231130</v>
      </c>
      <c r="D37" s="4"/>
    </row>
    <row r="38" spans="1:4" ht="45" x14ac:dyDescent="0.25">
      <c r="A38" s="2" t="s">
        <v>1005</v>
      </c>
      <c r="B38" s="4"/>
      <c r="C38" s="4"/>
      <c r="D38" s="4"/>
    </row>
    <row r="39" spans="1:4" x14ac:dyDescent="0.25">
      <c r="A39" s="3" t="s">
        <v>549</v>
      </c>
      <c r="B39" s="4"/>
      <c r="C39" s="4"/>
      <c r="D39" s="4"/>
    </row>
    <row r="40" spans="1:4" x14ac:dyDescent="0.25">
      <c r="A40" s="2" t="s">
        <v>784</v>
      </c>
      <c r="B40" s="5">
        <v>1033148</v>
      </c>
      <c r="C40" s="5">
        <v>1583547</v>
      </c>
      <c r="D40" s="4"/>
    </row>
    <row r="41" spans="1:4" ht="45" x14ac:dyDescent="0.25">
      <c r="A41" s="2" t="s">
        <v>1006</v>
      </c>
      <c r="B41" s="4"/>
      <c r="C41" s="4"/>
      <c r="D41" s="4"/>
    </row>
    <row r="42" spans="1:4" x14ac:dyDescent="0.25">
      <c r="A42" s="3" t="s">
        <v>549</v>
      </c>
      <c r="B42" s="4"/>
      <c r="C42" s="4"/>
      <c r="D42" s="4"/>
    </row>
    <row r="43" spans="1:4" x14ac:dyDescent="0.25">
      <c r="A43" s="2" t="s">
        <v>491</v>
      </c>
      <c r="B43" s="4" t="s">
        <v>53</v>
      </c>
      <c r="C43" s="4" t="s">
        <v>53</v>
      </c>
      <c r="D43" s="4"/>
    </row>
    <row r="44" spans="1:4" ht="60" x14ac:dyDescent="0.25">
      <c r="A44" s="2" t="s">
        <v>1007</v>
      </c>
      <c r="B44" s="4"/>
      <c r="C44" s="4"/>
      <c r="D44" s="4"/>
    </row>
    <row r="45" spans="1:4" x14ac:dyDescent="0.25">
      <c r="A45" s="3" t="s">
        <v>549</v>
      </c>
      <c r="B45" s="4"/>
      <c r="C45" s="4"/>
      <c r="D45" s="4"/>
    </row>
    <row r="46" spans="1:4" x14ac:dyDescent="0.25">
      <c r="A46" s="2" t="s">
        <v>784</v>
      </c>
      <c r="B46" s="4" t="s">
        <v>53</v>
      </c>
      <c r="C46" s="4" t="s">
        <v>53</v>
      </c>
      <c r="D46" s="4"/>
    </row>
    <row r="47" spans="1:4" ht="60" x14ac:dyDescent="0.25">
      <c r="A47" s="2" t="s">
        <v>1008</v>
      </c>
      <c r="B47" s="4"/>
      <c r="C47" s="4"/>
      <c r="D47" s="4"/>
    </row>
    <row r="48" spans="1:4" x14ac:dyDescent="0.25">
      <c r="A48" s="3" t="s">
        <v>549</v>
      </c>
      <c r="B48" s="4"/>
      <c r="C48" s="4"/>
      <c r="D48" s="4"/>
    </row>
    <row r="49" spans="1:4" x14ac:dyDescent="0.25">
      <c r="A49" s="2" t="s">
        <v>784</v>
      </c>
      <c r="B49" s="4" t="s">
        <v>53</v>
      </c>
      <c r="C49" s="4" t="s">
        <v>53</v>
      </c>
      <c r="D49" s="4"/>
    </row>
    <row r="50" spans="1:4" ht="60" x14ac:dyDescent="0.25">
      <c r="A50" s="2" t="s">
        <v>1009</v>
      </c>
      <c r="B50" s="4"/>
      <c r="C50" s="4"/>
      <c r="D50" s="4"/>
    </row>
    <row r="51" spans="1:4" x14ac:dyDescent="0.25">
      <c r="A51" s="3" t="s">
        <v>549</v>
      </c>
      <c r="B51" s="4"/>
      <c r="C51" s="4"/>
      <c r="D51" s="4"/>
    </row>
    <row r="52" spans="1:4" x14ac:dyDescent="0.25">
      <c r="A52" s="2" t="s">
        <v>784</v>
      </c>
      <c r="B52" s="4" t="s">
        <v>53</v>
      </c>
      <c r="C52" s="4" t="s">
        <v>53</v>
      </c>
      <c r="D52" s="4"/>
    </row>
    <row r="53" spans="1:4" ht="60" x14ac:dyDescent="0.25">
      <c r="A53" s="2" t="s">
        <v>1010</v>
      </c>
      <c r="B53" s="4"/>
      <c r="C53" s="4"/>
      <c r="D53" s="4"/>
    </row>
    <row r="54" spans="1:4" x14ac:dyDescent="0.25">
      <c r="A54" s="3" t="s">
        <v>549</v>
      </c>
      <c r="B54" s="4"/>
      <c r="C54" s="4"/>
      <c r="D54" s="4"/>
    </row>
    <row r="55" spans="1:4" x14ac:dyDescent="0.25">
      <c r="A55" s="2" t="s">
        <v>784</v>
      </c>
      <c r="B55" s="4" t="s">
        <v>53</v>
      </c>
      <c r="C55" s="4" t="s">
        <v>53</v>
      </c>
      <c r="D55" s="4"/>
    </row>
    <row r="56" spans="1:4" ht="30" x14ac:dyDescent="0.25">
      <c r="A56" s="2" t="s">
        <v>1011</v>
      </c>
      <c r="B56" s="4"/>
      <c r="C56" s="4"/>
      <c r="D56" s="4"/>
    </row>
    <row r="57" spans="1:4" x14ac:dyDescent="0.25">
      <c r="A57" s="3" t="s">
        <v>549</v>
      </c>
      <c r="B57" s="4"/>
      <c r="C57" s="4"/>
      <c r="D57" s="4"/>
    </row>
    <row r="58" spans="1:4" x14ac:dyDescent="0.25">
      <c r="A58" s="2" t="s">
        <v>491</v>
      </c>
      <c r="B58" s="4" t="s">
        <v>53</v>
      </c>
      <c r="C58" s="4" t="s">
        <v>53</v>
      </c>
      <c r="D58" s="4"/>
    </row>
    <row r="59" spans="1:4" ht="45" x14ac:dyDescent="0.25">
      <c r="A59" s="2" t="s">
        <v>1012</v>
      </c>
      <c r="B59" s="4"/>
      <c r="C59" s="4"/>
      <c r="D59" s="4"/>
    </row>
    <row r="60" spans="1:4" x14ac:dyDescent="0.25">
      <c r="A60" s="3" t="s">
        <v>549</v>
      </c>
      <c r="B60" s="4"/>
      <c r="C60" s="4"/>
      <c r="D60" s="4"/>
    </row>
    <row r="61" spans="1:4" x14ac:dyDescent="0.25">
      <c r="A61" s="2" t="s">
        <v>784</v>
      </c>
      <c r="B61" s="5">
        <v>4939830</v>
      </c>
      <c r="C61" s="5">
        <v>6441138</v>
      </c>
      <c r="D61" s="4"/>
    </row>
    <row r="62" spans="1:4" ht="45" x14ac:dyDescent="0.25">
      <c r="A62" s="2" t="s">
        <v>1013</v>
      </c>
      <c r="B62" s="4"/>
      <c r="C62" s="4"/>
      <c r="D62" s="4"/>
    </row>
    <row r="63" spans="1:4" x14ac:dyDescent="0.25">
      <c r="A63" s="3" t="s">
        <v>549</v>
      </c>
      <c r="B63" s="4"/>
      <c r="C63" s="4"/>
      <c r="D63" s="4"/>
    </row>
    <row r="64" spans="1:4" x14ac:dyDescent="0.25">
      <c r="A64" s="2" t="s">
        <v>784</v>
      </c>
      <c r="B64" s="5">
        <v>3361085</v>
      </c>
      <c r="C64" s="5">
        <v>3337725</v>
      </c>
      <c r="D64" s="4"/>
    </row>
    <row r="65" spans="1:4" ht="45" x14ac:dyDescent="0.25">
      <c r="A65" s="2" t="s">
        <v>1014</v>
      </c>
      <c r="B65" s="4"/>
      <c r="C65" s="4"/>
      <c r="D65" s="4"/>
    </row>
    <row r="66" spans="1:4" x14ac:dyDescent="0.25">
      <c r="A66" s="3" t="s">
        <v>549</v>
      </c>
      <c r="B66" s="4"/>
      <c r="C66" s="4"/>
      <c r="D66" s="4"/>
    </row>
    <row r="67" spans="1:4" x14ac:dyDescent="0.25">
      <c r="A67" s="2" t="s">
        <v>784</v>
      </c>
      <c r="B67" s="5">
        <v>3384002</v>
      </c>
      <c r="C67" s="5">
        <v>4231130</v>
      </c>
      <c r="D67" s="4"/>
    </row>
    <row r="68" spans="1:4" ht="60" x14ac:dyDescent="0.25">
      <c r="A68" s="2" t="s">
        <v>1015</v>
      </c>
      <c r="B68" s="4"/>
      <c r="C68" s="4"/>
      <c r="D68" s="4"/>
    </row>
    <row r="69" spans="1:4" x14ac:dyDescent="0.25">
      <c r="A69" s="3" t="s">
        <v>549</v>
      </c>
      <c r="B69" s="4"/>
      <c r="C69" s="4"/>
      <c r="D69" s="4"/>
    </row>
    <row r="70" spans="1:4" x14ac:dyDescent="0.25">
      <c r="A70" s="2" t="s">
        <v>784</v>
      </c>
      <c r="B70" s="5">
        <v>1033148</v>
      </c>
      <c r="C70" s="5">
        <v>1583547</v>
      </c>
      <c r="D70" s="4"/>
    </row>
    <row r="71" spans="1:4" ht="30" x14ac:dyDescent="0.25">
      <c r="A71" s="2" t="s">
        <v>1016</v>
      </c>
      <c r="B71" s="4"/>
      <c r="C71" s="4"/>
      <c r="D71" s="4"/>
    </row>
    <row r="72" spans="1:4" x14ac:dyDescent="0.25">
      <c r="A72" s="3" t="s">
        <v>549</v>
      </c>
      <c r="B72" s="4"/>
      <c r="C72" s="4"/>
      <c r="D72" s="4"/>
    </row>
    <row r="73" spans="1:4" x14ac:dyDescent="0.25">
      <c r="A73" s="2" t="s">
        <v>491</v>
      </c>
      <c r="B73" s="5">
        <v>114193</v>
      </c>
      <c r="C73" s="5">
        <v>148171</v>
      </c>
      <c r="D73" s="4"/>
    </row>
    <row r="74" spans="1:4" ht="45" x14ac:dyDescent="0.25">
      <c r="A74" s="2" t="s">
        <v>1017</v>
      </c>
      <c r="B74" s="4"/>
      <c r="C74" s="4"/>
      <c r="D74" s="4"/>
    </row>
    <row r="75" spans="1:4" x14ac:dyDescent="0.25">
      <c r="A75" s="3" t="s">
        <v>549</v>
      </c>
      <c r="B75" s="4"/>
      <c r="C75" s="4"/>
      <c r="D75" s="4"/>
    </row>
    <row r="76" spans="1:4" x14ac:dyDescent="0.25">
      <c r="A76" s="2" t="s">
        <v>784</v>
      </c>
      <c r="B76" s="4" t="s">
        <v>53</v>
      </c>
      <c r="C76" s="4" t="s">
        <v>53</v>
      </c>
      <c r="D76" s="4"/>
    </row>
    <row r="77" spans="1:4" ht="45" x14ac:dyDescent="0.25">
      <c r="A77" s="2" t="s">
        <v>1018</v>
      </c>
      <c r="B77" s="4"/>
      <c r="C77" s="4"/>
      <c r="D77" s="4"/>
    </row>
    <row r="78" spans="1:4" x14ac:dyDescent="0.25">
      <c r="A78" s="3" t="s">
        <v>549</v>
      </c>
      <c r="B78" s="4"/>
      <c r="C78" s="4"/>
      <c r="D78" s="4"/>
    </row>
    <row r="79" spans="1:4" x14ac:dyDescent="0.25">
      <c r="A79" s="2" t="s">
        <v>784</v>
      </c>
      <c r="B79" s="4" t="s">
        <v>53</v>
      </c>
      <c r="C79" s="4" t="s">
        <v>53</v>
      </c>
      <c r="D79" s="4"/>
    </row>
    <row r="80" spans="1:4" ht="45" x14ac:dyDescent="0.25">
      <c r="A80" s="2" t="s">
        <v>1019</v>
      </c>
      <c r="B80" s="4"/>
      <c r="C80" s="4"/>
      <c r="D80" s="4"/>
    </row>
    <row r="81" spans="1:4" x14ac:dyDescent="0.25">
      <c r="A81" s="3" t="s">
        <v>549</v>
      </c>
      <c r="B81" s="4"/>
      <c r="C81" s="4"/>
      <c r="D81" s="4"/>
    </row>
    <row r="82" spans="1:4" x14ac:dyDescent="0.25">
      <c r="A82" s="2" t="s">
        <v>784</v>
      </c>
      <c r="B82" s="4" t="s">
        <v>53</v>
      </c>
      <c r="C82" s="4" t="s">
        <v>53</v>
      </c>
      <c r="D82" s="4"/>
    </row>
    <row r="83" spans="1:4" ht="60" x14ac:dyDescent="0.25">
      <c r="A83" s="2" t="s">
        <v>1020</v>
      </c>
      <c r="B83" s="4"/>
      <c r="C83" s="4"/>
      <c r="D83" s="4"/>
    </row>
    <row r="84" spans="1:4" x14ac:dyDescent="0.25">
      <c r="A84" s="3" t="s">
        <v>549</v>
      </c>
      <c r="B84" s="4"/>
      <c r="C84" s="4"/>
      <c r="D84" s="4"/>
    </row>
    <row r="85" spans="1:4" x14ac:dyDescent="0.25">
      <c r="A85" s="2" t="s">
        <v>784</v>
      </c>
      <c r="B85" s="4" t="s">
        <v>53</v>
      </c>
      <c r="C85" s="4" t="s">
        <v>53</v>
      </c>
      <c r="D85" s="4"/>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1021</v>
      </c>
      <c r="B1" s="8" t="s">
        <v>1</v>
      </c>
      <c r="C1" s="8"/>
    </row>
    <row r="2" spans="1:3" x14ac:dyDescent="0.25">
      <c r="A2" s="8"/>
      <c r="B2" s="1" t="s">
        <v>2</v>
      </c>
      <c r="C2" s="1" t="s">
        <v>29</v>
      </c>
    </row>
    <row r="3" spans="1:3" x14ac:dyDescent="0.25">
      <c r="A3" s="2" t="s">
        <v>224</v>
      </c>
      <c r="B3" s="4"/>
      <c r="C3" s="4"/>
    </row>
    <row r="4" spans="1:3" ht="75" x14ac:dyDescent="0.25">
      <c r="A4" s="3" t="s">
        <v>1022</v>
      </c>
      <c r="B4" s="4"/>
      <c r="C4" s="4"/>
    </row>
    <row r="5" spans="1:3" x14ac:dyDescent="0.25">
      <c r="A5" s="2" t="s">
        <v>437</v>
      </c>
      <c r="B5" s="6">
        <v>148171</v>
      </c>
      <c r="C5" s="6">
        <v>230655</v>
      </c>
    </row>
    <row r="6" spans="1:3" ht="30" x14ac:dyDescent="0.25">
      <c r="A6" s="2" t="s">
        <v>571</v>
      </c>
      <c r="B6" s="5">
        <v>-33978</v>
      </c>
      <c r="C6" s="5">
        <v>-82484</v>
      </c>
    </row>
    <row r="7" spans="1:3" x14ac:dyDescent="0.25">
      <c r="A7" s="2" t="s">
        <v>315</v>
      </c>
      <c r="B7" s="6">
        <v>114193</v>
      </c>
      <c r="C7" s="6">
        <v>148171</v>
      </c>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1023</v>
      </c>
      <c r="B1" s="1" t="s">
        <v>2</v>
      </c>
      <c r="C1" s="1" t="s">
        <v>29</v>
      </c>
    </row>
    <row r="2" spans="1:3" x14ac:dyDescent="0.25">
      <c r="A2" s="2" t="s">
        <v>1024</v>
      </c>
      <c r="B2" s="4"/>
      <c r="C2" s="4"/>
    </row>
    <row r="3" spans="1:3" x14ac:dyDescent="0.25">
      <c r="A3" s="3" t="s">
        <v>572</v>
      </c>
      <c r="B3" s="4"/>
      <c r="C3" s="4"/>
    </row>
    <row r="4" spans="1:3" x14ac:dyDescent="0.25">
      <c r="A4" s="2" t="s">
        <v>1025</v>
      </c>
      <c r="B4" s="6">
        <v>190000</v>
      </c>
      <c r="C4" s="6">
        <v>234000</v>
      </c>
    </row>
    <row r="5" spans="1:3" ht="30" x14ac:dyDescent="0.25">
      <c r="A5" s="2" t="s">
        <v>1026</v>
      </c>
      <c r="B5" s="4"/>
      <c r="C5" s="4"/>
    </row>
    <row r="6" spans="1:3" x14ac:dyDescent="0.25">
      <c r="A6" s="3" t="s">
        <v>572</v>
      </c>
      <c r="B6" s="4"/>
      <c r="C6" s="4"/>
    </row>
    <row r="7" spans="1:3" x14ac:dyDescent="0.25">
      <c r="A7" s="2" t="s">
        <v>1025</v>
      </c>
      <c r="B7" s="5">
        <v>1441487</v>
      </c>
      <c r="C7" s="5">
        <v>2099598</v>
      </c>
    </row>
    <row r="8" spans="1:3" ht="45" x14ac:dyDescent="0.25">
      <c r="A8" s="2" t="s">
        <v>1027</v>
      </c>
      <c r="B8" s="4"/>
      <c r="C8" s="4"/>
    </row>
    <row r="9" spans="1:3" x14ac:dyDescent="0.25">
      <c r="A9" s="3" t="s">
        <v>572</v>
      </c>
      <c r="B9" s="4"/>
      <c r="C9" s="4"/>
    </row>
    <row r="10" spans="1:3" x14ac:dyDescent="0.25">
      <c r="A10" s="2" t="s">
        <v>1025</v>
      </c>
      <c r="B10" s="4" t="s">
        <v>53</v>
      </c>
      <c r="C10" s="4" t="s">
        <v>53</v>
      </c>
    </row>
    <row r="11" spans="1:3" ht="45" x14ac:dyDescent="0.25">
      <c r="A11" s="2" t="s">
        <v>1028</v>
      </c>
      <c r="B11" s="4"/>
      <c r="C11" s="4"/>
    </row>
    <row r="12" spans="1:3" x14ac:dyDescent="0.25">
      <c r="A12" s="3" t="s">
        <v>572</v>
      </c>
      <c r="B12" s="4"/>
      <c r="C12" s="4"/>
    </row>
    <row r="13" spans="1:3" x14ac:dyDescent="0.25">
      <c r="A13" s="2" t="s">
        <v>1025</v>
      </c>
      <c r="B13" s="4" t="s">
        <v>53</v>
      </c>
      <c r="C13" s="4" t="s">
        <v>53</v>
      </c>
    </row>
    <row r="14" spans="1:3" ht="30" x14ac:dyDescent="0.25">
      <c r="A14" s="2" t="s">
        <v>1029</v>
      </c>
      <c r="B14" s="4"/>
      <c r="C14" s="4"/>
    </row>
    <row r="15" spans="1:3" x14ac:dyDescent="0.25">
      <c r="A15" s="3" t="s">
        <v>572</v>
      </c>
      <c r="B15" s="4"/>
      <c r="C15" s="4"/>
    </row>
    <row r="16" spans="1:3" x14ac:dyDescent="0.25">
      <c r="A16" s="2" t="s">
        <v>1025</v>
      </c>
      <c r="B16" s="4" t="s">
        <v>53</v>
      </c>
      <c r="C16" s="4" t="s">
        <v>53</v>
      </c>
    </row>
    <row r="17" spans="1:3" ht="45" x14ac:dyDescent="0.25">
      <c r="A17" s="2" t="s">
        <v>1030</v>
      </c>
      <c r="B17" s="4"/>
      <c r="C17" s="4"/>
    </row>
    <row r="18" spans="1:3" x14ac:dyDescent="0.25">
      <c r="A18" s="3" t="s">
        <v>572</v>
      </c>
      <c r="B18" s="4"/>
      <c r="C18" s="4"/>
    </row>
    <row r="19" spans="1:3" x14ac:dyDescent="0.25">
      <c r="A19" s="2" t="s">
        <v>1025</v>
      </c>
      <c r="B19" s="4" t="s">
        <v>53</v>
      </c>
      <c r="C19" s="4" t="s">
        <v>53</v>
      </c>
    </row>
    <row r="20" spans="1:3" ht="30" x14ac:dyDescent="0.25">
      <c r="A20" s="2" t="s">
        <v>1031</v>
      </c>
      <c r="B20" s="4"/>
      <c r="C20" s="4"/>
    </row>
    <row r="21" spans="1:3" x14ac:dyDescent="0.25">
      <c r="A21" s="3" t="s">
        <v>572</v>
      </c>
      <c r="B21" s="4"/>
      <c r="C21" s="4"/>
    </row>
    <row r="22" spans="1:3" x14ac:dyDescent="0.25">
      <c r="A22" s="2" t="s">
        <v>1025</v>
      </c>
      <c r="B22" s="5">
        <v>190000</v>
      </c>
      <c r="C22" s="5">
        <v>234000</v>
      </c>
    </row>
    <row r="23" spans="1:3" ht="45" x14ac:dyDescent="0.25">
      <c r="A23" s="2" t="s">
        <v>1032</v>
      </c>
      <c r="B23" s="4"/>
      <c r="C23" s="4"/>
    </row>
    <row r="24" spans="1:3" x14ac:dyDescent="0.25">
      <c r="A24" s="3" t="s">
        <v>572</v>
      </c>
      <c r="B24" s="4"/>
      <c r="C24" s="4"/>
    </row>
    <row r="25" spans="1:3" x14ac:dyDescent="0.25">
      <c r="A25" s="2" t="s">
        <v>1025</v>
      </c>
      <c r="B25" s="6">
        <v>1441487</v>
      </c>
      <c r="C25" s="6">
        <v>2099598</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1033</v>
      </c>
      <c r="B1" s="8" t="s">
        <v>1</v>
      </c>
      <c r="C1" s="8"/>
    </row>
    <row r="2" spans="1:3" x14ac:dyDescent="0.25">
      <c r="A2" s="8"/>
      <c r="B2" s="1" t="s">
        <v>2</v>
      </c>
      <c r="C2" s="1" t="s">
        <v>29</v>
      </c>
    </row>
    <row r="3" spans="1:3" ht="30" x14ac:dyDescent="0.25">
      <c r="A3" s="2" t="s">
        <v>1034</v>
      </c>
      <c r="B3" s="4"/>
      <c r="C3" s="4"/>
    </row>
    <row r="4" spans="1:3" ht="30" x14ac:dyDescent="0.25">
      <c r="A4" s="3" t="s">
        <v>1035</v>
      </c>
      <c r="B4" s="4"/>
      <c r="C4" s="4"/>
    </row>
    <row r="5" spans="1:3" x14ac:dyDescent="0.25">
      <c r="A5" s="2" t="s">
        <v>552</v>
      </c>
      <c r="B5" s="5">
        <v>190000</v>
      </c>
      <c r="C5" s="5">
        <v>234000</v>
      </c>
    </row>
    <row r="6" spans="1:3" ht="45" x14ac:dyDescent="0.25">
      <c r="A6" s="2" t="s">
        <v>1036</v>
      </c>
      <c r="B6" s="4"/>
      <c r="C6" s="4"/>
    </row>
    <row r="7" spans="1:3" ht="30" x14ac:dyDescent="0.25">
      <c r="A7" s="3" t="s">
        <v>1035</v>
      </c>
      <c r="B7" s="4"/>
      <c r="C7" s="4"/>
    </row>
    <row r="8" spans="1:3" x14ac:dyDescent="0.25">
      <c r="A8" s="2" t="s">
        <v>552</v>
      </c>
      <c r="B8" s="5">
        <v>1441487</v>
      </c>
      <c r="C8" s="5">
        <v>2099598</v>
      </c>
    </row>
    <row r="9" spans="1:3" ht="45" x14ac:dyDescent="0.25">
      <c r="A9" s="2" t="s">
        <v>1037</v>
      </c>
      <c r="B9" s="4"/>
      <c r="C9" s="4"/>
    </row>
    <row r="10" spans="1:3" ht="30" x14ac:dyDescent="0.25">
      <c r="A10" s="3" t="s">
        <v>1035</v>
      </c>
      <c r="B10" s="4"/>
      <c r="C10" s="4"/>
    </row>
    <row r="11" spans="1:3" x14ac:dyDescent="0.25">
      <c r="A11" s="2" t="s">
        <v>1038</v>
      </c>
      <c r="B11" s="197">
        <v>0.1</v>
      </c>
      <c r="C11" s="197">
        <v>0.1</v>
      </c>
    </row>
    <row r="12" spans="1:3" ht="45" x14ac:dyDescent="0.25">
      <c r="A12" s="2" t="s">
        <v>1039</v>
      </c>
      <c r="B12" s="4"/>
      <c r="C12" s="4"/>
    </row>
    <row r="13" spans="1:3" ht="30" x14ac:dyDescent="0.25">
      <c r="A13" s="3" t="s">
        <v>1035</v>
      </c>
      <c r="B13" s="4"/>
      <c r="C13" s="4"/>
    </row>
    <row r="14" spans="1:3" x14ac:dyDescent="0.25">
      <c r="A14" s="2" t="s">
        <v>1038</v>
      </c>
      <c r="B14" s="197">
        <v>0.15</v>
      </c>
      <c r="C14" s="197">
        <v>0.15</v>
      </c>
    </row>
    <row r="15" spans="1:3" ht="45" x14ac:dyDescent="0.25">
      <c r="A15" s="2" t="s">
        <v>1040</v>
      </c>
      <c r="B15" s="4"/>
      <c r="C15" s="4"/>
    </row>
    <row r="16" spans="1:3" ht="30" x14ac:dyDescent="0.25">
      <c r="A16" s="3" t="s">
        <v>1035</v>
      </c>
      <c r="B16" s="4"/>
      <c r="C16" s="4"/>
    </row>
    <row r="17" spans="1:3" x14ac:dyDescent="0.25">
      <c r="A17" s="2" t="s">
        <v>1038</v>
      </c>
      <c r="B17" s="197">
        <v>0.12</v>
      </c>
      <c r="C17" s="197">
        <v>0.12</v>
      </c>
    </row>
    <row r="18" spans="1:3" ht="30" x14ac:dyDescent="0.25">
      <c r="A18" s="2" t="s">
        <v>1041</v>
      </c>
      <c r="B18" s="4"/>
      <c r="C18" s="4"/>
    </row>
    <row r="19" spans="1:3" ht="30" x14ac:dyDescent="0.25">
      <c r="A19" s="3" t="s">
        <v>1035</v>
      </c>
      <c r="B19" s="4"/>
      <c r="C19" s="4"/>
    </row>
    <row r="20" spans="1:3" x14ac:dyDescent="0.25">
      <c r="A20" s="2" t="s">
        <v>552</v>
      </c>
      <c r="B20" s="5">
        <v>114193</v>
      </c>
      <c r="C20" s="5">
        <v>148171</v>
      </c>
    </row>
    <row r="21" spans="1:3" ht="30" x14ac:dyDescent="0.25">
      <c r="A21" s="2" t="s">
        <v>1042</v>
      </c>
      <c r="B21" s="4"/>
      <c r="C21" s="4"/>
    </row>
    <row r="22" spans="1:3" ht="30" x14ac:dyDescent="0.25">
      <c r="A22" s="3" t="s">
        <v>1035</v>
      </c>
      <c r="B22" s="4"/>
      <c r="C22" s="4"/>
    </row>
    <row r="23" spans="1:3" ht="30" x14ac:dyDescent="0.25">
      <c r="A23" s="2" t="s">
        <v>1043</v>
      </c>
      <c r="B23" s="197">
        <v>8.5000000000000006E-2</v>
      </c>
      <c r="C23" s="197">
        <v>0.14000000000000001</v>
      </c>
    </row>
    <row r="24" spans="1:3" x14ac:dyDescent="0.25">
      <c r="A24" s="2" t="s">
        <v>1044</v>
      </c>
      <c r="B24" s="197">
        <v>0.01</v>
      </c>
      <c r="C24" s="197">
        <v>0.01</v>
      </c>
    </row>
    <row r="25" spans="1:3" x14ac:dyDescent="0.25">
      <c r="A25" s="2" t="s">
        <v>1045</v>
      </c>
      <c r="B25" s="197">
        <v>7.5999999999999998E-2</v>
      </c>
      <c r="C25" s="197">
        <v>5.8000000000000003E-2</v>
      </c>
    </row>
    <row r="26" spans="1:3" ht="30" x14ac:dyDescent="0.25">
      <c r="A26" s="2" t="s">
        <v>1046</v>
      </c>
      <c r="B26" s="4"/>
      <c r="C26" s="4"/>
    </row>
    <row r="27" spans="1:3" ht="30" x14ac:dyDescent="0.25">
      <c r="A27" s="3" t="s">
        <v>1035</v>
      </c>
      <c r="B27" s="4"/>
      <c r="C27" s="4"/>
    </row>
    <row r="28" spans="1:3" ht="30" x14ac:dyDescent="0.25">
      <c r="A28" s="2" t="s">
        <v>1043</v>
      </c>
      <c r="B28" s="197">
        <v>0.16</v>
      </c>
      <c r="C28" s="197">
        <v>0.24</v>
      </c>
    </row>
    <row r="29" spans="1:3" x14ac:dyDescent="0.25">
      <c r="A29" s="2" t="s">
        <v>1044</v>
      </c>
      <c r="B29" s="197">
        <v>0.08</v>
      </c>
      <c r="C29" s="197">
        <v>0.08</v>
      </c>
    </row>
    <row r="30" spans="1:3" x14ac:dyDescent="0.25">
      <c r="A30" s="2" t="s">
        <v>1045</v>
      </c>
      <c r="B30" s="197">
        <v>0.13</v>
      </c>
      <c r="C30" s="197">
        <v>0.129</v>
      </c>
    </row>
    <row r="31" spans="1:3" ht="30" x14ac:dyDescent="0.25">
      <c r="A31" s="2" t="s">
        <v>1047</v>
      </c>
      <c r="B31" s="4"/>
      <c r="C31" s="4"/>
    </row>
    <row r="32" spans="1:3" ht="30" x14ac:dyDescent="0.25">
      <c r="A32" s="3" t="s">
        <v>1035</v>
      </c>
      <c r="B32" s="4"/>
      <c r="C32" s="4"/>
    </row>
    <row r="33" spans="1:3" ht="30" x14ac:dyDescent="0.25">
      <c r="A33" s="2" t="s">
        <v>1043</v>
      </c>
      <c r="B33" s="197">
        <v>0.112</v>
      </c>
      <c r="C33" s="197">
        <v>0.192</v>
      </c>
    </row>
    <row r="34" spans="1:3" x14ac:dyDescent="0.25">
      <c r="A34" s="2" t="s">
        <v>1044</v>
      </c>
      <c r="B34" s="197">
        <v>2.1000000000000001E-2</v>
      </c>
      <c r="C34" s="197">
        <v>5.8000000000000003E-2</v>
      </c>
    </row>
    <row r="35" spans="1:3" x14ac:dyDescent="0.25">
      <c r="A35" s="2" t="s">
        <v>1045</v>
      </c>
      <c r="B35" s="197">
        <v>0.104</v>
      </c>
      <c r="C35" s="197">
        <v>8.4000000000000005E-2</v>
      </c>
    </row>
  </sheetData>
  <mergeCells count="2">
    <mergeCell ref="A1:A2"/>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1048</v>
      </c>
      <c r="B1" s="1" t="s">
        <v>2</v>
      </c>
      <c r="C1" s="1" t="s">
        <v>29</v>
      </c>
      <c r="D1" s="1" t="s">
        <v>794</v>
      </c>
    </row>
    <row r="2" spans="1:4" x14ac:dyDescent="0.25">
      <c r="A2" s="3" t="s">
        <v>1049</v>
      </c>
      <c r="B2" s="4"/>
      <c r="C2" s="4"/>
      <c r="D2" s="4"/>
    </row>
    <row r="3" spans="1:4" x14ac:dyDescent="0.25">
      <c r="A3" s="2" t="s">
        <v>618</v>
      </c>
      <c r="B3" s="6">
        <v>302777</v>
      </c>
      <c r="C3" s="6">
        <v>312615</v>
      </c>
      <c r="D3" s="4"/>
    </row>
    <row r="4" spans="1:4" x14ac:dyDescent="0.25">
      <c r="A4" s="2" t="s">
        <v>491</v>
      </c>
      <c r="B4" s="5">
        <v>114193</v>
      </c>
      <c r="C4" s="5">
        <v>148171</v>
      </c>
      <c r="D4" s="5">
        <v>230655</v>
      </c>
    </row>
    <row r="5" spans="1:4" ht="30" x14ac:dyDescent="0.25">
      <c r="A5" s="2" t="s">
        <v>998</v>
      </c>
      <c r="B5" s="4"/>
      <c r="C5" s="4"/>
      <c r="D5" s="4"/>
    </row>
    <row r="6" spans="1:4" x14ac:dyDescent="0.25">
      <c r="A6" s="3" t="s">
        <v>1049</v>
      </c>
      <c r="B6" s="4"/>
      <c r="C6" s="4"/>
      <c r="D6" s="4"/>
    </row>
    <row r="7" spans="1:4" x14ac:dyDescent="0.25">
      <c r="A7" s="2" t="s">
        <v>33</v>
      </c>
      <c r="B7" s="5">
        <v>13444597</v>
      </c>
      <c r="C7" s="5">
        <v>10322076</v>
      </c>
      <c r="D7" s="4"/>
    </row>
    <row r="8" spans="1:4" x14ac:dyDescent="0.25">
      <c r="A8" s="2" t="s">
        <v>616</v>
      </c>
      <c r="B8" s="4" t="s">
        <v>53</v>
      </c>
      <c r="C8" s="4" t="s">
        <v>53</v>
      </c>
      <c r="D8" s="4"/>
    </row>
    <row r="9" spans="1:4" x14ac:dyDescent="0.25">
      <c r="A9" s="2" t="s">
        <v>36</v>
      </c>
      <c r="B9" s="4" t="s">
        <v>53</v>
      </c>
      <c r="C9" s="4" t="s">
        <v>53</v>
      </c>
      <c r="D9" s="4"/>
    </row>
    <row r="10" spans="1:4" x14ac:dyDescent="0.25">
      <c r="A10" s="2" t="s">
        <v>1050</v>
      </c>
      <c r="B10" s="4" t="s">
        <v>53</v>
      </c>
      <c r="C10" s="4" t="s">
        <v>53</v>
      </c>
      <c r="D10" s="4"/>
    </row>
    <row r="11" spans="1:4" x14ac:dyDescent="0.25">
      <c r="A11" s="2" t="s">
        <v>618</v>
      </c>
      <c r="B11" s="4" t="s">
        <v>53</v>
      </c>
      <c r="C11" s="4" t="s">
        <v>53</v>
      </c>
      <c r="D11" s="4"/>
    </row>
    <row r="12" spans="1:4" x14ac:dyDescent="0.25">
      <c r="A12" s="2" t="s">
        <v>491</v>
      </c>
      <c r="B12" s="4" t="s">
        <v>53</v>
      </c>
      <c r="C12" s="4" t="s">
        <v>53</v>
      </c>
      <c r="D12" s="4"/>
    </row>
    <row r="13" spans="1:4" x14ac:dyDescent="0.25">
      <c r="A13" s="3" t="s">
        <v>1051</v>
      </c>
      <c r="B13" s="4"/>
      <c r="C13" s="4"/>
      <c r="D13" s="4"/>
    </row>
    <row r="14" spans="1:4" x14ac:dyDescent="0.25">
      <c r="A14" s="2" t="s">
        <v>44</v>
      </c>
      <c r="B14" s="5">
        <v>11730674</v>
      </c>
      <c r="C14" s="5">
        <v>12188447</v>
      </c>
      <c r="D14" s="4"/>
    </row>
    <row r="15" spans="1:4" x14ac:dyDescent="0.25">
      <c r="A15" s="2" t="s">
        <v>1052</v>
      </c>
      <c r="B15" s="4" t="s">
        <v>53</v>
      </c>
      <c r="C15" s="4"/>
      <c r="D15" s="4"/>
    </row>
    <row r="16" spans="1:4" x14ac:dyDescent="0.25">
      <c r="A16" s="2" t="s">
        <v>620</v>
      </c>
      <c r="B16" s="4" t="s">
        <v>53</v>
      </c>
      <c r="C16" s="4" t="s">
        <v>53</v>
      </c>
      <c r="D16" s="4"/>
    </row>
    <row r="17" spans="1:4" ht="30" x14ac:dyDescent="0.25">
      <c r="A17" s="2" t="s">
        <v>999</v>
      </c>
      <c r="B17" s="4"/>
      <c r="C17" s="4"/>
      <c r="D17" s="4"/>
    </row>
    <row r="18" spans="1:4" x14ac:dyDescent="0.25">
      <c r="A18" s="3" t="s">
        <v>1049</v>
      </c>
      <c r="B18" s="4"/>
      <c r="C18" s="4"/>
      <c r="D18" s="4"/>
    </row>
    <row r="19" spans="1:4" x14ac:dyDescent="0.25">
      <c r="A19" s="2" t="s">
        <v>33</v>
      </c>
      <c r="B19" s="4" t="s">
        <v>53</v>
      </c>
      <c r="C19" s="4" t="s">
        <v>53</v>
      </c>
      <c r="D19" s="4"/>
    </row>
    <row r="20" spans="1:4" x14ac:dyDescent="0.25">
      <c r="A20" s="2" t="s">
        <v>616</v>
      </c>
      <c r="B20" s="5">
        <v>1078900</v>
      </c>
      <c r="C20" s="5">
        <v>1408200</v>
      </c>
      <c r="D20" s="4"/>
    </row>
    <row r="21" spans="1:4" x14ac:dyDescent="0.25">
      <c r="A21" s="2" t="s">
        <v>36</v>
      </c>
      <c r="B21" s="5">
        <v>48300</v>
      </c>
      <c r="C21" s="4" t="s">
        <v>53</v>
      </c>
      <c r="D21" s="4"/>
    </row>
    <row r="22" spans="1:4" x14ac:dyDescent="0.25">
      <c r="A22" s="2" t="s">
        <v>1050</v>
      </c>
      <c r="B22" s="4" t="s">
        <v>53</v>
      </c>
      <c r="C22" s="4" t="s">
        <v>53</v>
      </c>
      <c r="D22" s="4"/>
    </row>
    <row r="23" spans="1:4" x14ac:dyDescent="0.25">
      <c r="A23" s="2" t="s">
        <v>618</v>
      </c>
      <c r="B23" s="5">
        <v>302777</v>
      </c>
      <c r="C23" s="5">
        <v>312615</v>
      </c>
      <c r="D23" s="4"/>
    </row>
    <row r="24" spans="1:4" x14ac:dyDescent="0.25">
      <c r="A24" s="2" t="s">
        <v>491</v>
      </c>
      <c r="B24" s="4" t="s">
        <v>53</v>
      </c>
      <c r="C24" s="4" t="s">
        <v>53</v>
      </c>
      <c r="D24" s="4"/>
    </row>
    <row r="25" spans="1:4" x14ac:dyDescent="0.25">
      <c r="A25" s="3" t="s">
        <v>1051</v>
      </c>
      <c r="B25" s="4"/>
      <c r="C25" s="4"/>
      <c r="D25" s="4"/>
    </row>
    <row r="26" spans="1:4" x14ac:dyDescent="0.25">
      <c r="A26" s="2" t="s">
        <v>44</v>
      </c>
      <c r="B26" s="5">
        <v>86842438</v>
      </c>
      <c r="C26" s="5">
        <v>96800644</v>
      </c>
      <c r="D26" s="4"/>
    </row>
    <row r="27" spans="1:4" x14ac:dyDescent="0.25">
      <c r="A27" s="2" t="s">
        <v>1052</v>
      </c>
      <c r="B27" s="5">
        <v>10098000</v>
      </c>
      <c r="C27" s="4"/>
      <c r="D27" s="4"/>
    </row>
    <row r="28" spans="1:4" x14ac:dyDescent="0.25">
      <c r="A28" s="2" t="s">
        <v>620</v>
      </c>
      <c r="B28" s="5">
        <v>6256</v>
      </c>
      <c r="C28" s="5">
        <v>1032</v>
      </c>
      <c r="D28" s="4"/>
    </row>
    <row r="29" spans="1:4" ht="30" x14ac:dyDescent="0.25">
      <c r="A29" s="2" t="s">
        <v>1000</v>
      </c>
      <c r="B29" s="4"/>
      <c r="C29" s="4"/>
      <c r="D29" s="4"/>
    </row>
    <row r="30" spans="1:4" x14ac:dyDescent="0.25">
      <c r="A30" s="3" t="s">
        <v>1049</v>
      </c>
      <c r="B30" s="4"/>
      <c r="C30" s="4"/>
      <c r="D30" s="4"/>
    </row>
    <row r="31" spans="1:4" x14ac:dyDescent="0.25">
      <c r="A31" s="2" t="s">
        <v>33</v>
      </c>
      <c r="B31" s="4" t="s">
        <v>53</v>
      </c>
      <c r="C31" s="4" t="s">
        <v>53</v>
      </c>
      <c r="D31" s="4"/>
    </row>
    <row r="32" spans="1:4" x14ac:dyDescent="0.25">
      <c r="A32" s="2" t="s">
        <v>616</v>
      </c>
      <c r="B32" s="4" t="s">
        <v>53</v>
      </c>
      <c r="C32" s="4" t="s">
        <v>53</v>
      </c>
      <c r="D32" s="4"/>
    </row>
    <row r="33" spans="1:4" x14ac:dyDescent="0.25">
      <c r="A33" s="2" t="s">
        <v>36</v>
      </c>
      <c r="B33" s="4" t="s">
        <v>53</v>
      </c>
      <c r="C33" s="4" t="s">
        <v>53</v>
      </c>
      <c r="D33" s="4"/>
    </row>
    <row r="34" spans="1:4" x14ac:dyDescent="0.25">
      <c r="A34" s="2" t="s">
        <v>1050</v>
      </c>
      <c r="B34" s="5">
        <v>89756000</v>
      </c>
      <c r="C34" s="5">
        <v>86442000</v>
      </c>
      <c r="D34" s="4"/>
    </row>
    <row r="35" spans="1:4" x14ac:dyDescent="0.25">
      <c r="A35" s="2" t="s">
        <v>618</v>
      </c>
      <c r="B35" s="4" t="s">
        <v>53</v>
      </c>
      <c r="C35" s="4" t="s">
        <v>53</v>
      </c>
      <c r="D35" s="4"/>
    </row>
    <row r="36" spans="1:4" x14ac:dyDescent="0.25">
      <c r="A36" s="2" t="s">
        <v>491</v>
      </c>
      <c r="B36" s="5">
        <v>526647</v>
      </c>
      <c r="C36" s="5">
        <v>543975</v>
      </c>
      <c r="D36" s="4"/>
    </row>
    <row r="37" spans="1:4" x14ac:dyDescent="0.25">
      <c r="A37" s="3" t="s">
        <v>1051</v>
      </c>
      <c r="B37" s="4"/>
      <c r="C37" s="4"/>
      <c r="D37" s="4"/>
    </row>
    <row r="38" spans="1:4" x14ac:dyDescent="0.25">
      <c r="A38" s="2" t="s">
        <v>44</v>
      </c>
      <c r="B38" s="4" t="s">
        <v>53</v>
      </c>
      <c r="C38" s="4" t="s">
        <v>53</v>
      </c>
      <c r="D38" s="4"/>
    </row>
    <row r="39" spans="1:4" x14ac:dyDescent="0.25">
      <c r="A39" s="2" t="s">
        <v>1052</v>
      </c>
      <c r="B39" s="4" t="s">
        <v>53</v>
      </c>
      <c r="C39" s="4"/>
      <c r="D39" s="4"/>
    </row>
    <row r="40" spans="1:4" x14ac:dyDescent="0.25">
      <c r="A40" s="2" t="s">
        <v>620</v>
      </c>
      <c r="B40" s="4" t="s">
        <v>53</v>
      </c>
      <c r="C40" s="4" t="s">
        <v>53</v>
      </c>
      <c r="D40" s="4"/>
    </row>
    <row r="41" spans="1:4" x14ac:dyDescent="0.25">
      <c r="A41" s="2" t="s">
        <v>1053</v>
      </c>
      <c r="B41" s="4"/>
      <c r="C41" s="4"/>
      <c r="D41" s="4"/>
    </row>
    <row r="42" spans="1:4" x14ac:dyDescent="0.25">
      <c r="A42" s="3" t="s">
        <v>1049</v>
      </c>
      <c r="B42" s="4"/>
      <c r="C42" s="4"/>
      <c r="D42" s="4"/>
    </row>
    <row r="43" spans="1:4" x14ac:dyDescent="0.25">
      <c r="A43" s="2" t="s">
        <v>33</v>
      </c>
      <c r="B43" s="5">
        <v>13444597</v>
      </c>
      <c r="C43" s="5">
        <v>10322076</v>
      </c>
      <c r="D43" s="4"/>
    </row>
    <row r="44" spans="1:4" x14ac:dyDescent="0.25">
      <c r="A44" s="2" t="s">
        <v>616</v>
      </c>
      <c r="B44" s="5">
        <v>1078900</v>
      </c>
      <c r="C44" s="5">
        <v>1408200</v>
      </c>
      <c r="D44" s="4"/>
    </row>
    <row r="45" spans="1:4" x14ac:dyDescent="0.25">
      <c r="A45" s="2" t="s">
        <v>36</v>
      </c>
      <c r="B45" s="5">
        <v>48300</v>
      </c>
      <c r="C45" s="4" t="s">
        <v>53</v>
      </c>
      <c r="D45" s="4"/>
    </row>
    <row r="46" spans="1:4" x14ac:dyDescent="0.25">
      <c r="A46" s="2" t="s">
        <v>1050</v>
      </c>
      <c r="B46" s="5">
        <v>89479525</v>
      </c>
      <c r="C46" s="5">
        <v>86092038</v>
      </c>
      <c r="D46" s="4"/>
    </row>
    <row r="47" spans="1:4" x14ac:dyDescent="0.25">
      <c r="A47" s="2" t="s">
        <v>618</v>
      </c>
      <c r="B47" s="5">
        <v>302777</v>
      </c>
      <c r="C47" s="5">
        <v>312615</v>
      </c>
      <c r="D47" s="4"/>
    </row>
    <row r="48" spans="1:4" x14ac:dyDescent="0.25">
      <c r="A48" s="2" t="s">
        <v>491</v>
      </c>
      <c r="B48" s="5">
        <v>317912</v>
      </c>
      <c r="C48" s="5">
        <v>364999</v>
      </c>
      <c r="D48" s="4"/>
    </row>
    <row r="49" spans="1:4" x14ac:dyDescent="0.25">
      <c r="A49" s="3" t="s">
        <v>1051</v>
      </c>
      <c r="B49" s="4"/>
      <c r="C49" s="4"/>
      <c r="D49" s="4"/>
    </row>
    <row r="50" spans="1:4" x14ac:dyDescent="0.25">
      <c r="A50" s="2" t="s">
        <v>44</v>
      </c>
      <c r="B50" s="5">
        <v>98493112</v>
      </c>
      <c r="C50" s="5">
        <v>108071026</v>
      </c>
      <c r="D50" s="4"/>
    </row>
    <row r="51" spans="1:4" x14ac:dyDescent="0.25">
      <c r="A51" s="2" t="s">
        <v>1052</v>
      </c>
      <c r="B51" s="5">
        <v>10000000</v>
      </c>
      <c r="C51" s="4"/>
      <c r="D51" s="4"/>
    </row>
    <row r="52" spans="1:4" x14ac:dyDescent="0.25">
      <c r="A52" s="2" t="s">
        <v>620</v>
      </c>
      <c r="B52" s="6">
        <v>6256</v>
      </c>
      <c r="C52" s="6">
        <v>1032</v>
      </c>
      <c r="D52" s="4"/>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1054</v>
      </c>
      <c r="B1" s="1" t="s">
        <v>2</v>
      </c>
      <c r="C1" s="1" t="s">
        <v>29</v>
      </c>
    </row>
    <row r="2" spans="1:3" x14ac:dyDescent="0.25">
      <c r="A2" s="2" t="s">
        <v>1055</v>
      </c>
      <c r="B2" s="4"/>
      <c r="C2" s="4"/>
    </row>
    <row r="3" spans="1:3" x14ac:dyDescent="0.25">
      <c r="A3" s="3" t="s">
        <v>1056</v>
      </c>
      <c r="B3" s="4"/>
      <c r="C3" s="4"/>
    </row>
    <row r="4" spans="1:3" x14ac:dyDescent="0.25">
      <c r="A4" s="2" t="s">
        <v>1057</v>
      </c>
      <c r="B4" s="6">
        <v>14687657</v>
      </c>
      <c r="C4" s="6">
        <v>12257541</v>
      </c>
    </row>
    <row r="5" spans="1:3" x14ac:dyDescent="0.25">
      <c r="A5" s="2" t="s">
        <v>1058</v>
      </c>
      <c r="B5" s="5">
        <v>5402290</v>
      </c>
      <c r="C5" s="5">
        <v>780604</v>
      </c>
    </row>
    <row r="6" spans="1:3" x14ac:dyDescent="0.25">
      <c r="A6" s="2" t="s">
        <v>645</v>
      </c>
      <c r="B6" s="4"/>
      <c r="C6" s="4"/>
    </row>
    <row r="7" spans="1:3" x14ac:dyDescent="0.25">
      <c r="A7" s="3" t="s">
        <v>1056</v>
      </c>
      <c r="B7" s="4"/>
      <c r="C7" s="4"/>
    </row>
    <row r="8" spans="1:3" x14ac:dyDescent="0.25">
      <c r="A8" s="2" t="s">
        <v>1059</v>
      </c>
      <c r="B8" s="6">
        <v>10000</v>
      </c>
      <c r="C8" s="6">
        <v>23000</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1060</v>
      </c>
      <c r="B1" s="8" t="s">
        <v>1</v>
      </c>
      <c r="C1" s="8"/>
    </row>
    <row r="2" spans="1:3" x14ac:dyDescent="0.25">
      <c r="A2" s="8"/>
      <c r="B2" s="1" t="s">
        <v>2</v>
      </c>
      <c r="C2" s="1" t="s">
        <v>29</v>
      </c>
    </row>
    <row r="3" spans="1:3" x14ac:dyDescent="0.25">
      <c r="A3" s="3" t="s">
        <v>652</v>
      </c>
      <c r="B3" s="4"/>
      <c r="C3" s="4"/>
    </row>
    <row r="4" spans="1:3" x14ac:dyDescent="0.25">
      <c r="A4" s="2" t="s">
        <v>102</v>
      </c>
      <c r="B4" s="6">
        <v>-816273</v>
      </c>
      <c r="C4" s="6">
        <v>-1614379</v>
      </c>
    </row>
    <row r="5" spans="1:3" x14ac:dyDescent="0.25">
      <c r="A5" s="3" t="s">
        <v>655</v>
      </c>
      <c r="B5" s="4"/>
      <c r="C5" s="4"/>
    </row>
    <row r="6" spans="1:3" x14ac:dyDescent="0.25">
      <c r="A6" s="2" t="s">
        <v>656</v>
      </c>
      <c r="B6" s="5">
        <v>640450</v>
      </c>
      <c r="C6" s="4"/>
    </row>
    <row r="7" spans="1:3" x14ac:dyDescent="0.25">
      <c r="A7" s="2" t="s">
        <v>657</v>
      </c>
      <c r="B7" s="5">
        <v>50245</v>
      </c>
      <c r="C7" s="4"/>
    </row>
    <row r="8" spans="1:3" x14ac:dyDescent="0.25">
      <c r="A8" s="2" t="s">
        <v>1061</v>
      </c>
      <c r="B8" s="5">
        <v>590205</v>
      </c>
      <c r="C8" s="4"/>
    </row>
    <row r="9" spans="1:3" x14ac:dyDescent="0.25">
      <c r="A9" s="2" t="s">
        <v>658</v>
      </c>
      <c r="B9" s="4" t="s">
        <v>53</v>
      </c>
      <c r="C9" s="4"/>
    </row>
    <row r="10" spans="1:3" ht="30" x14ac:dyDescent="0.25">
      <c r="A10" s="2" t="s">
        <v>659</v>
      </c>
      <c r="B10" s="5">
        <v>590205</v>
      </c>
      <c r="C10" s="4"/>
    </row>
    <row r="11" spans="1:3" ht="30" x14ac:dyDescent="0.25">
      <c r="A11" s="2" t="s">
        <v>1062</v>
      </c>
      <c r="B11" s="9">
        <v>-1.38</v>
      </c>
      <c r="C11" s="4"/>
    </row>
  </sheetData>
  <mergeCells count="2">
    <mergeCell ref="A1:A2"/>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1063</v>
      </c>
      <c r="B1" s="1" t="s">
        <v>2</v>
      </c>
      <c r="C1" s="1" t="s">
        <v>29</v>
      </c>
      <c r="D1" s="1" t="s">
        <v>794</v>
      </c>
    </row>
    <row r="2" spans="1:4" x14ac:dyDescent="0.25">
      <c r="A2" s="3" t="s">
        <v>30</v>
      </c>
      <c r="B2" s="4"/>
      <c r="C2" s="4"/>
      <c r="D2" s="4"/>
    </row>
    <row r="3" spans="1:4" x14ac:dyDescent="0.25">
      <c r="A3" s="2" t="s">
        <v>31</v>
      </c>
      <c r="B3" s="6">
        <v>763968</v>
      </c>
      <c r="C3" s="6">
        <v>683930</v>
      </c>
      <c r="D3" s="4"/>
    </row>
    <row r="4" spans="1:4" x14ac:dyDescent="0.25">
      <c r="A4" s="2" t="s">
        <v>43</v>
      </c>
      <c r="B4" s="5">
        <v>122344122</v>
      </c>
      <c r="C4" s="5">
        <v>121126452</v>
      </c>
      <c r="D4" s="4"/>
    </row>
    <row r="5" spans="1:4" x14ac:dyDescent="0.25">
      <c r="A5" s="3" t="s">
        <v>667</v>
      </c>
      <c r="B5" s="4"/>
      <c r="C5" s="4"/>
      <c r="D5" s="4"/>
    </row>
    <row r="6" spans="1:4" x14ac:dyDescent="0.25">
      <c r="A6" s="2" t="s">
        <v>51</v>
      </c>
      <c r="B6" s="5">
        <v>109040662</v>
      </c>
      <c r="C6" s="5">
        <v>111837521</v>
      </c>
      <c r="D6" s="4"/>
    </row>
    <row r="7" spans="1:4" x14ac:dyDescent="0.25">
      <c r="A7" s="3" t="s">
        <v>54</v>
      </c>
      <c r="B7" s="4"/>
      <c r="C7" s="4"/>
      <c r="D7" s="4"/>
    </row>
    <row r="8" spans="1:4" x14ac:dyDescent="0.25">
      <c r="A8" s="2" t="s">
        <v>1064</v>
      </c>
      <c r="B8" s="5">
        <v>13281267</v>
      </c>
      <c r="C8" s="5">
        <v>9288931</v>
      </c>
      <c r="D8" s="5">
        <v>11275355</v>
      </c>
    </row>
    <row r="9" spans="1:4" x14ac:dyDescent="0.25">
      <c r="A9" s="2" t="s">
        <v>1065</v>
      </c>
      <c r="B9" s="5">
        <v>122344122</v>
      </c>
      <c r="C9" s="5">
        <v>121126452</v>
      </c>
      <c r="D9" s="4"/>
    </row>
    <row r="10" spans="1:4" x14ac:dyDescent="0.25">
      <c r="A10" s="2" t="s">
        <v>1066</v>
      </c>
      <c r="B10" s="4"/>
      <c r="C10" s="4"/>
      <c r="D10" s="4"/>
    </row>
    <row r="11" spans="1:4" x14ac:dyDescent="0.25">
      <c r="A11" s="3" t="s">
        <v>30</v>
      </c>
      <c r="B11" s="4"/>
      <c r="C11" s="4"/>
      <c r="D11" s="4"/>
    </row>
    <row r="12" spans="1:4" x14ac:dyDescent="0.25">
      <c r="A12" s="2" t="s">
        <v>31</v>
      </c>
      <c r="B12" s="5">
        <v>1059374</v>
      </c>
      <c r="C12" s="4"/>
      <c r="D12" s="4"/>
    </row>
    <row r="13" spans="1:4" x14ac:dyDescent="0.25">
      <c r="A13" s="2" t="s">
        <v>666</v>
      </c>
      <c r="B13" s="5">
        <v>12247581</v>
      </c>
      <c r="C13" s="4"/>
      <c r="D13" s="4"/>
    </row>
    <row r="14" spans="1:4" x14ac:dyDescent="0.25">
      <c r="A14" s="2" t="s">
        <v>43</v>
      </c>
      <c r="B14" s="5">
        <v>13306955</v>
      </c>
      <c r="C14" s="4" t="s">
        <v>53</v>
      </c>
      <c r="D14" s="4"/>
    </row>
    <row r="15" spans="1:4" x14ac:dyDescent="0.25">
      <c r="A15" s="3" t="s">
        <v>667</v>
      </c>
      <c r="B15" s="4"/>
      <c r="C15" s="4"/>
      <c r="D15" s="4"/>
    </row>
    <row r="16" spans="1:4" x14ac:dyDescent="0.25">
      <c r="A16" s="2" t="s">
        <v>77</v>
      </c>
      <c r="B16" s="5">
        <v>3495</v>
      </c>
      <c r="C16" s="4" t="s">
        <v>53</v>
      </c>
      <c r="D16" s="4"/>
    </row>
    <row r="17" spans="1:4" x14ac:dyDescent="0.25">
      <c r="A17" s="2" t="s">
        <v>51</v>
      </c>
      <c r="B17" s="5">
        <v>3495</v>
      </c>
      <c r="C17" s="4" t="s">
        <v>53</v>
      </c>
      <c r="D17" s="4"/>
    </row>
    <row r="18" spans="1:4" x14ac:dyDescent="0.25">
      <c r="A18" s="3" t="s">
        <v>54</v>
      </c>
      <c r="B18" s="4"/>
      <c r="C18" s="4"/>
      <c r="D18" s="4"/>
    </row>
    <row r="19" spans="1:4" ht="30" x14ac:dyDescent="0.25">
      <c r="A19" s="2" t="s">
        <v>55</v>
      </c>
      <c r="B19" s="5">
        <v>22193</v>
      </c>
      <c r="C19" s="4" t="s">
        <v>53</v>
      </c>
      <c r="D19" s="4"/>
    </row>
    <row r="20" spans="1:4" x14ac:dyDescent="0.25">
      <c r="A20" s="2" t="s">
        <v>1064</v>
      </c>
      <c r="B20" s="5">
        <v>13281267</v>
      </c>
      <c r="C20" s="4" t="s">
        <v>53</v>
      </c>
      <c r="D20" s="4"/>
    </row>
    <row r="21" spans="1:4" x14ac:dyDescent="0.25">
      <c r="A21" s="2" t="s">
        <v>1065</v>
      </c>
      <c r="B21" s="6">
        <v>13306955</v>
      </c>
      <c r="C21" s="4" t="s">
        <v>53</v>
      </c>
      <c r="D21"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showGridLines="0" workbookViewId="0"/>
  </sheetViews>
  <sheetFormatPr defaultRowHeight="15" x14ac:dyDescent="0.25"/>
  <cols>
    <col min="1" max="1" width="36.5703125" bestFit="1" customWidth="1"/>
    <col min="2" max="2" width="9" customWidth="1"/>
    <col min="3" max="3" width="36.5703125" customWidth="1"/>
    <col min="4" max="5" width="9" customWidth="1"/>
    <col min="6" max="6" width="36.5703125" customWidth="1"/>
    <col min="7" max="7" width="9" customWidth="1"/>
  </cols>
  <sheetData>
    <row r="1" spans="1:7" ht="15" customHeight="1" x14ac:dyDescent="0.25">
      <c r="A1" s="8" t="s">
        <v>171</v>
      </c>
      <c r="B1" s="8" t="s">
        <v>1</v>
      </c>
      <c r="C1" s="8"/>
      <c r="D1" s="8"/>
      <c r="E1" s="8"/>
      <c r="F1" s="8"/>
      <c r="G1" s="8"/>
    </row>
    <row r="2" spans="1:7" ht="15" customHeight="1" x14ac:dyDescent="0.25">
      <c r="A2" s="8"/>
      <c r="B2" s="8" t="s">
        <v>2</v>
      </c>
      <c r="C2" s="8"/>
      <c r="D2" s="8"/>
      <c r="E2" s="8"/>
      <c r="F2" s="8"/>
      <c r="G2" s="8"/>
    </row>
    <row r="3" spans="1:7" ht="45" x14ac:dyDescent="0.25">
      <c r="A3" s="3" t="s">
        <v>172</v>
      </c>
      <c r="B3" s="16"/>
      <c r="C3" s="16"/>
      <c r="D3" s="16"/>
      <c r="E3" s="16"/>
      <c r="F3" s="16"/>
      <c r="G3" s="16"/>
    </row>
    <row r="4" spans="1:7" x14ac:dyDescent="0.25">
      <c r="A4" s="17" t="s">
        <v>171</v>
      </c>
      <c r="B4" s="18" t="s">
        <v>173</v>
      </c>
      <c r="C4" s="18"/>
      <c r="D4" s="18"/>
      <c r="E4" s="18"/>
      <c r="F4" s="18"/>
      <c r="G4" s="18"/>
    </row>
    <row r="5" spans="1:7" x14ac:dyDescent="0.25">
      <c r="A5" s="17"/>
      <c r="B5" s="19" t="s">
        <v>171</v>
      </c>
      <c r="C5" s="19"/>
      <c r="D5" s="19"/>
      <c r="E5" s="19"/>
      <c r="F5" s="19"/>
      <c r="G5" s="19"/>
    </row>
    <row r="6" spans="1:7" x14ac:dyDescent="0.25">
      <c r="A6" s="17"/>
      <c r="B6" s="20" t="s">
        <v>174</v>
      </c>
      <c r="C6" s="20"/>
      <c r="D6" s="20"/>
      <c r="E6" s="20"/>
      <c r="F6" s="20"/>
      <c r="G6" s="20"/>
    </row>
    <row r="7" spans="1:7" x14ac:dyDescent="0.25">
      <c r="A7" s="17"/>
      <c r="B7" s="21" t="s">
        <v>175</v>
      </c>
      <c r="C7" s="21"/>
      <c r="D7" s="21"/>
      <c r="E7" s="21"/>
      <c r="F7" s="21"/>
      <c r="G7" s="21"/>
    </row>
    <row r="8" spans="1:7" ht="51" customHeight="1" x14ac:dyDescent="0.25">
      <c r="A8" s="17"/>
      <c r="B8" s="20" t="s">
        <v>176</v>
      </c>
      <c r="C8" s="20"/>
      <c r="D8" s="20"/>
      <c r="E8" s="20"/>
      <c r="F8" s="20"/>
      <c r="G8" s="20"/>
    </row>
    <row r="9" spans="1:7" ht="38.25" customHeight="1" x14ac:dyDescent="0.25">
      <c r="A9" s="17"/>
      <c r="B9" s="20" t="s">
        <v>177</v>
      </c>
      <c r="C9" s="20"/>
      <c r="D9" s="20"/>
      <c r="E9" s="20"/>
      <c r="F9" s="20"/>
      <c r="G9" s="20"/>
    </row>
    <row r="10" spans="1:7" ht="63.75" customHeight="1" x14ac:dyDescent="0.25">
      <c r="A10" s="17"/>
      <c r="B10" s="20" t="s">
        <v>178</v>
      </c>
      <c r="C10" s="20"/>
      <c r="D10" s="20"/>
      <c r="E10" s="20"/>
      <c r="F10" s="20"/>
      <c r="G10" s="20"/>
    </row>
    <row r="11" spans="1:7" x14ac:dyDescent="0.25">
      <c r="A11" s="17"/>
      <c r="B11" s="20" t="s">
        <v>179</v>
      </c>
      <c r="C11" s="20"/>
      <c r="D11" s="20"/>
      <c r="E11" s="20"/>
      <c r="F11" s="20"/>
      <c r="G11" s="20"/>
    </row>
    <row r="12" spans="1:7" ht="25.5" customHeight="1" x14ac:dyDescent="0.25">
      <c r="A12" s="17"/>
      <c r="B12" s="20" t="s">
        <v>180</v>
      </c>
      <c r="C12" s="20"/>
      <c r="D12" s="20"/>
      <c r="E12" s="20"/>
      <c r="F12" s="20"/>
      <c r="G12" s="20"/>
    </row>
    <row r="13" spans="1:7" ht="114.75" customHeight="1" x14ac:dyDescent="0.25">
      <c r="A13" s="17"/>
      <c r="B13" s="20" t="s">
        <v>181</v>
      </c>
      <c r="C13" s="20"/>
      <c r="D13" s="20"/>
      <c r="E13" s="20"/>
      <c r="F13" s="20"/>
      <c r="G13" s="20"/>
    </row>
    <row r="14" spans="1:7" x14ac:dyDescent="0.25">
      <c r="A14" s="17"/>
      <c r="B14" s="21" t="s">
        <v>182</v>
      </c>
      <c r="C14" s="21"/>
      <c r="D14" s="21"/>
      <c r="E14" s="21"/>
      <c r="F14" s="21"/>
      <c r="G14" s="21"/>
    </row>
    <row r="15" spans="1:7" ht="25.5" customHeight="1" x14ac:dyDescent="0.25">
      <c r="A15" s="17"/>
      <c r="B15" s="20" t="s">
        <v>183</v>
      </c>
      <c r="C15" s="20"/>
      <c r="D15" s="20"/>
      <c r="E15" s="20"/>
      <c r="F15" s="20"/>
      <c r="G15" s="20"/>
    </row>
    <row r="16" spans="1:7" x14ac:dyDescent="0.25">
      <c r="A16" s="17"/>
      <c r="B16" s="21" t="s">
        <v>184</v>
      </c>
      <c r="C16" s="21"/>
      <c r="D16" s="21"/>
      <c r="E16" s="21"/>
      <c r="F16" s="21"/>
      <c r="G16" s="21"/>
    </row>
    <row r="17" spans="1:7" ht="51" customHeight="1" x14ac:dyDescent="0.25">
      <c r="A17" s="17"/>
      <c r="B17" s="20" t="s">
        <v>185</v>
      </c>
      <c r="C17" s="20"/>
      <c r="D17" s="20"/>
      <c r="E17" s="20"/>
      <c r="F17" s="20"/>
      <c r="G17" s="20"/>
    </row>
    <row r="18" spans="1:7" ht="25.5" customHeight="1" x14ac:dyDescent="0.25">
      <c r="A18" s="17"/>
      <c r="B18" s="20" t="s">
        <v>186</v>
      </c>
      <c r="C18" s="20"/>
      <c r="D18" s="20"/>
      <c r="E18" s="20"/>
      <c r="F18" s="20"/>
      <c r="G18" s="20"/>
    </row>
    <row r="19" spans="1:7" x14ac:dyDescent="0.25">
      <c r="A19" s="17"/>
      <c r="B19" s="21" t="s">
        <v>187</v>
      </c>
      <c r="C19" s="21"/>
      <c r="D19" s="21"/>
      <c r="E19" s="21"/>
      <c r="F19" s="21"/>
      <c r="G19" s="21"/>
    </row>
    <row r="20" spans="1:7" ht="25.5" customHeight="1" x14ac:dyDescent="0.25">
      <c r="A20" s="17"/>
      <c r="B20" s="20" t="s">
        <v>188</v>
      </c>
      <c r="C20" s="20"/>
      <c r="D20" s="20"/>
      <c r="E20" s="20"/>
      <c r="F20" s="20"/>
      <c r="G20" s="20"/>
    </row>
    <row r="21" spans="1:7" ht="25.5" customHeight="1" x14ac:dyDescent="0.25">
      <c r="A21" s="17"/>
      <c r="B21" s="20" t="s">
        <v>189</v>
      </c>
      <c r="C21" s="20"/>
      <c r="D21" s="20"/>
      <c r="E21" s="20"/>
      <c r="F21" s="20"/>
      <c r="G21" s="20"/>
    </row>
    <row r="22" spans="1:7" x14ac:dyDescent="0.25">
      <c r="A22" s="17"/>
      <c r="B22" s="21" t="s">
        <v>190</v>
      </c>
      <c r="C22" s="21"/>
      <c r="D22" s="21"/>
      <c r="E22" s="21"/>
      <c r="F22" s="21"/>
      <c r="G22" s="21"/>
    </row>
    <row r="23" spans="1:7" ht="76.5" customHeight="1" x14ac:dyDescent="0.25">
      <c r="A23" s="17"/>
      <c r="B23" s="20" t="s">
        <v>191</v>
      </c>
      <c r="C23" s="20"/>
      <c r="D23" s="20"/>
      <c r="E23" s="20"/>
      <c r="F23" s="20"/>
      <c r="G23" s="20"/>
    </row>
    <row r="24" spans="1:7" ht="76.5" customHeight="1" x14ac:dyDescent="0.25">
      <c r="A24" s="17"/>
      <c r="B24" s="20" t="s">
        <v>192</v>
      </c>
      <c r="C24" s="20"/>
      <c r="D24" s="20"/>
      <c r="E24" s="20"/>
      <c r="F24" s="20"/>
      <c r="G24" s="20"/>
    </row>
    <row r="25" spans="1:7" x14ac:dyDescent="0.25">
      <c r="A25" s="17"/>
      <c r="B25" s="21" t="s">
        <v>193</v>
      </c>
      <c r="C25" s="21"/>
      <c r="D25" s="21"/>
      <c r="E25" s="21"/>
      <c r="F25" s="21"/>
      <c r="G25" s="21"/>
    </row>
    <row r="26" spans="1:7" ht="25.5" customHeight="1" x14ac:dyDescent="0.25">
      <c r="A26" s="17"/>
      <c r="B26" s="20" t="s">
        <v>194</v>
      </c>
      <c r="C26" s="20"/>
      <c r="D26" s="20"/>
      <c r="E26" s="20"/>
      <c r="F26" s="20"/>
      <c r="G26" s="20"/>
    </row>
    <row r="27" spans="1:7" x14ac:dyDescent="0.25">
      <c r="A27" s="17"/>
      <c r="B27" s="21" t="s">
        <v>195</v>
      </c>
      <c r="C27" s="21"/>
      <c r="D27" s="21"/>
      <c r="E27" s="21"/>
      <c r="F27" s="21"/>
      <c r="G27" s="21"/>
    </row>
    <row r="28" spans="1:7" ht="51" customHeight="1" x14ac:dyDescent="0.25">
      <c r="A28" s="17"/>
      <c r="B28" s="20" t="s">
        <v>196</v>
      </c>
      <c r="C28" s="20"/>
      <c r="D28" s="20"/>
      <c r="E28" s="20"/>
      <c r="F28" s="20"/>
      <c r="G28" s="20"/>
    </row>
    <row r="29" spans="1:7" x14ac:dyDescent="0.25">
      <c r="A29" s="17"/>
      <c r="B29" s="21" t="s">
        <v>197</v>
      </c>
      <c r="C29" s="21"/>
      <c r="D29" s="21"/>
      <c r="E29" s="21"/>
      <c r="F29" s="21"/>
      <c r="G29" s="21"/>
    </row>
    <row r="30" spans="1:7" ht="38.25" customHeight="1" x14ac:dyDescent="0.25">
      <c r="A30" s="17"/>
      <c r="B30" s="20" t="s">
        <v>198</v>
      </c>
      <c r="C30" s="20"/>
      <c r="D30" s="20"/>
      <c r="E30" s="20"/>
      <c r="F30" s="20"/>
      <c r="G30" s="20"/>
    </row>
    <row r="31" spans="1:7" ht="38.25" customHeight="1" x14ac:dyDescent="0.25">
      <c r="A31" s="17"/>
      <c r="B31" s="20" t="s">
        <v>199</v>
      </c>
      <c r="C31" s="20"/>
      <c r="D31" s="20"/>
      <c r="E31" s="20"/>
      <c r="F31" s="20"/>
      <c r="G31" s="20"/>
    </row>
    <row r="32" spans="1:7" ht="38.25" customHeight="1" x14ac:dyDescent="0.25">
      <c r="A32" s="17"/>
      <c r="B32" s="20" t="s">
        <v>200</v>
      </c>
      <c r="C32" s="20"/>
      <c r="D32" s="20"/>
      <c r="E32" s="20"/>
      <c r="F32" s="20"/>
      <c r="G32" s="20"/>
    </row>
    <row r="33" spans="1:7" ht="51" customHeight="1" x14ac:dyDescent="0.25">
      <c r="A33" s="17"/>
      <c r="B33" s="20" t="s">
        <v>201</v>
      </c>
      <c r="C33" s="20"/>
      <c r="D33" s="20"/>
      <c r="E33" s="20"/>
      <c r="F33" s="20"/>
      <c r="G33" s="20"/>
    </row>
    <row r="34" spans="1:7" ht="63.75" customHeight="1" x14ac:dyDescent="0.25">
      <c r="A34" s="17"/>
      <c r="B34" s="20" t="s">
        <v>202</v>
      </c>
      <c r="C34" s="20"/>
      <c r="D34" s="20"/>
      <c r="E34" s="20"/>
      <c r="F34" s="20"/>
      <c r="G34" s="20"/>
    </row>
    <row r="35" spans="1:7" ht="51" customHeight="1" x14ac:dyDescent="0.25">
      <c r="A35" s="17"/>
      <c r="B35" s="20" t="s">
        <v>203</v>
      </c>
      <c r="C35" s="20"/>
      <c r="D35" s="20"/>
      <c r="E35" s="20"/>
      <c r="F35" s="20"/>
      <c r="G35" s="20"/>
    </row>
    <row r="36" spans="1:7" x14ac:dyDescent="0.25">
      <c r="A36" s="17"/>
      <c r="B36" s="21" t="s">
        <v>204</v>
      </c>
      <c r="C36" s="21"/>
      <c r="D36" s="21"/>
      <c r="E36" s="21"/>
      <c r="F36" s="21"/>
      <c r="G36" s="21"/>
    </row>
    <row r="37" spans="1:7" ht="38.25" customHeight="1" x14ac:dyDescent="0.25">
      <c r="A37" s="17"/>
      <c r="B37" s="20" t="s">
        <v>205</v>
      </c>
      <c r="C37" s="20"/>
      <c r="D37" s="20"/>
      <c r="E37" s="20"/>
      <c r="F37" s="20"/>
      <c r="G37" s="20"/>
    </row>
    <row r="38" spans="1:7" ht="51" customHeight="1" x14ac:dyDescent="0.25">
      <c r="A38" s="17"/>
      <c r="B38" s="20" t="s">
        <v>206</v>
      </c>
      <c r="C38" s="20"/>
      <c r="D38" s="20"/>
      <c r="E38" s="20"/>
      <c r="F38" s="20"/>
      <c r="G38" s="20"/>
    </row>
    <row r="39" spans="1:7" ht="76.5" customHeight="1" x14ac:dyDescent="0.25">
      <c r="A39" s="17"/>
      <c r="B39" s="20" t="s">
        <v>207</v>
      </c>
      <c r="C39" s="20"/>
      <c r="D39" s="20"/>
      <c r="E39" s="20"/>
      <c r="F39" s="20"/>
      <c r="G39" s="20"/>
    </row>
    <row r="40" spans="1:7" ht="127.5" customHeight="1" x14ac:dyDescent="0.25">
      <c r="A40" s="17"/>
      <c r="B40" s="20" t="s">
        <v>208</v>
      </c>
      <c r="C40" s="20"/>
      <c r="D40" s="20"/>
      <c r="E40" s="20"/>
      <c r="F40" s="20"/>
      <c r="G40" s="20"/>
    </row>
    <row r="41" spans="1:7" ht="51" customHeight="1" x14ac:dyDescent="0.25">
      <c r="A41" s="17"/>
      <c r="B41" s="20" t="s">
        <v>209</v>
      </c>
      <c r="C41" s="20"/>
      <c r="D41" s="20"/>
      <c r="E41" s="20"/>
      <c r="F41" s="20"/>
      <c r="G41" s="20"/>
    </row>
    <row r="42" spans="1:7" ht="76.5" customHeight="1" x14ac:dyDescent="0.25">
      <c r="A42" s="17"/>
      <c r="B42" s="20" t="s">
        <v>210</v>
      </c>
      <c r="C42" s="20"/>
      <c r="D42" s="20"/>
      <c r="E42" s="20"/>
      <c r="F42" s="20"/>
      <c r="G42" s="20"/>
    </row>
    <row r="43" spans="1:7" ht="63.75" customHeight="1" x14ac:dyDescent="0.25">
      <c r="A43" s="17"/>
      <c r="B43" s="20" t="s">
        <v>211</v>
      </c>
      <c r="C43" s="20"/>
      <c r="D43" s="20"/>
      <c r="E43" s="20"/>
      <c r="F43" s="20"/>
      <c r="G43" s="20"/>
    </row>
    <row r="44" spans="1:7" ht="38.25" customHeight="1" x14ac:dyDescent="0.25">
      <c r="A44" s="17"/>
      <c r="B44" s="20" t="s">
        <v>212</v>
      </c>
      <c r="C44" s="20"/>
      <c r="D44" s="20"/>
      <c r="E44" s="20"/>
      <c r="F44" s="20"/>
      <c r="G44" s="20"/>
    </row>
    <row r="45" spans="1:7" x14ac:dyDescent="0.25">
      <c r="A45" s="17"/>
      <c r="B45" s="21" t="s">
        <v>213</v>
      </c>
      <c r="C45" s="21"/>
      <c r="D45" s="21"/>
      <c r="E45" s="21"/>
      <c r="F45" s="21"/>
      <c r="G45" s="21"/>
    </row>
    <row r="46" spans="1:7" ht="25.5" customHeight="1" x14ac:dyDescent="0.25">
      <c r="A46" s="17"/>
      <c r="B46" s="20" t="s">
        <v>214</v>
      </c>
      <c r="C46" s="20"/>
      <c r="D46" s="20"/>
      <c r="E46" s="20"/>
      <c r="F46" s="20"/>
      <c r="G46" s="20"/>
    </row>
    <row r="47" spans="1:7" x14ac:dyDescent="0.25">
      <c r="A47" s="17"/>
      <c r="B47" s="22" t="s">
        <v>215</v>
      </c>
      <c r="C47" s="22"/>
      <c r="D47" s="22"/>
      <c r="E47" s="22"/>
      <c r="F47" s="22"/>
      <c r="G47" s="22"/>
    </row>
    <row r="48" spans="1:7" x14ac:dyDescent="0.25">
      <c r="A48" s="17"/>
      <c r="B48" s="13" t="s">
        <v>174</v>
      </c>
      <c r="C48" s="13" t="s">
        <v>216</v>
      </c>
      <c r="D48" s="13" t="s">
        <v>174</v>
      </c>
      <c r="E48" s="13" t="s">
        <v>174</v>
      </c>
      <c r="F48" s="13" t="s">
        <v>217</v>
      </c>
      <c r="G48" s="13" t="s">
        <v>174</v>
      </c>
    </row>
    <row r="49" spans="1:7" x14ac:dyDescent="0.25">
      <c r="A49" s="17"/>
      <c r="B49" s="13" t="s">
        <v>174</v>
      </c>
      <c r="C49" s="13" t="s">
        <v>218</v>
      </c>
      <c r="D49" s="13" t="s">
        <v>174</v>
      </c>
      <c r="E49" s="13" t="s">
        <v>174</v>
      </c>
      <c r="F49" s="13" t="s">
        <v>219</v>
      </c>
      <c r="G49" s="13" t="s">
        <v>174</v>
      </c>
    </row>
    <row r="50" spans="1:7" x14ac:dyDescent="0.25">
      <c r="A50" s="17"/>
      <c r="B50" s="13" t="s">
        <v>174</v>
      </c>
      <c r="C50" s="13" t="s">
        <v>220</v>
      </c>
      <c r="D50" s="13" t="s">
        <v>174</v>
      </c>
      <c r="E50" s="13" t="s">
        <v>174</v>
      </c>
      <c r="F50" s="13" t="s">
        <v>221</v>
      </c>
      <c r="G50" s="13" t="s">
        <v>174</v>
      </c>
    </row>
    <row r="51" spans="1:7" x14ac:dyDescent="0.25">
      <c r="A51" s="17"/>
      <c r="B51" s="21" t="s">
        <v>222</v>
      </c>
      <c r="C51" s="21"/>
      <c r="D51" s="21"/>
      <c r="E51" s="21"/>
      <c r="F51" s="21"/>
      <c r="G51" s="21"/>
    </row>
    <row r="52" spans="1:7" ht="51" customHeight="1" x14ac:dyDescent="0.25">
      <c r="A52" s="17"/>
      <c r="B52" s="20" t="s">
        <v>223</v>
      </c>
      <c r="C52" s="20"/>
      <c r="D52" s="20"/>
      <c r="E52" s="20"/>
      <c r="F52" s="20"/>
      <c r="G52" s="20"/>
    </row>
    <row r="53" spans="1:7" x14ac:dyDescent="0.25">
      <c r="A53" s="17"/>
      <c r="B53" s="21" t="s">
        <v>224</v>
      </c>
      <c r="C53" s="21"/>
      <c r="D53" s="21"/>
      <c r="E53" s="21"/>
      <c r="F53" s="21"/>
      <c r="G53" s="21"/>
    </row>
    <row r="54" spans="1:7" ht="102" customHeight="1" x14ac:dyDescent="0.25">
      <c r="A54" s="17"/>
      <c r="B54" s="20" t="s">
        <v>225</v>
      </c>
      <c r="C54" s="20"/>
      <c r="D54" s="20"/>
      <c r="E54" s="20"/>
      <c r="F54" s="20"/>
      <c r="G54" s="20"/>
    </row>
    <row r="55" spans="1:7" ht="76.5" customHeight="1" x14ac:dyDescent="0.25">
      <c r="A55" s="17"/>
      <c r="B55" s="20" t="s">
        <v>226</v>
      </c>
      <c r="C55" s="20"/>
      <c r="D55" s="20"/>
      <c r="E55" s="20"/>
      <c r="F55" s="20"/>
      <c r="G55" s="20"/>
    </row>
    <row r="56" spans="1:7" ht="89.25" customHeight="1" x14ac:dyDescent="0.25">
      <c r="A56" s="17"/>
      <c r="B56" s="20" t="s">
        <v>227</v>
      </c>
      <c r="C56" s="20"/>
      <c r="D56" s="20"/>
      <c r="E56" s="20"/>
      <c r="F56" s="20"/>
      <c r="G56" s="20"/>
    </row>
    <row r="57" spans="1:7" ht="38.25" customHeight="1" x14ac:dyDescent="0.25">
      <c r="A57" s="17"/>
      <c r="B57" s="20" t="s">
        <v>228</v>
      </c>
      <c r="C57" s="20"/>
      <c r="D57" s="20"/>
      <c r="E57" s="20"/>
      <c r="F57" s="20"/>
      <c r="G57" s="20"/>
    </row>
    <row r="58" spans="1:7" x14ac:dyDescent="0.25">
      <c r="A58" s="17"/>
      <c r="B58" s="21" t="s">
        <v>229</v>
      </c>
      <c r="C58" s="21"/>
      <c r="D58" s="21"/>
      <c r="E58" s="21"/>
      <c r="F58" s="21"/>
      <c r="G58" s="21"/>
    </row>
    <row r="59" spans="1:7" ht="25.5" customHeight="1" x14ac:dyDescent="0.25">
      <c r="A59" s="17"/>
      <c r="B59" s="20" t="s">
        <v>230</v>
      </c>
      <c r="C59" s="20"/>
      <c r="D59" s="20"/>
      <c r="E59" s="20"/>
      <c r="F59" s="20"/>
      <c r="G59" s="20"/>
    </row>
    <row r="60" spans="1:7" x14ac:dyDescent="0.25">
      <c r="A60" s="17"/>
      <c r="B60" s="21" t="s">
        <v>231</v>
      </c>
      <c r="C60" s="21"/>
      <c r="D60" s="21"/>
      <c r="E60" s="21"/>
      <c r="F60" s="21"/>
      <c r="G60" s="21"/>
    </row>
    <row r="61" spans="1:7" ht="76.5" customHeight="1" x14ac:dyDescent="0.25">
      <c r="A61" s="17"/>
      <c r="B61" s="20" t="s">
        <v>232</v>
      </c>
      <c r="C61" s="20"/>
      <c r="D61" s="20"/>
      <c r="E61" s="20"/>
      <c r="F61" s="20"/>
      <c r="G61" s="20"/>
    </row>
    <row r="62" spans="1:7" x14ac:dyDescent="0.25">
      <c r="A62" s="17"/>
      <c r="B62" s="21" t="s">
        <v>233</v>
      </c>
      <c r="C62" s="21"/>
      <c r="D62" s="21"/>
      <c r="E62" s="21"/>
      <c r="F62" s="21"/>
      <c r="G62" s="21"/>
    </row>
    <row r="63" spans="1:7" ht="102" customHeight="1" x14ac:dyDescent="0.25">
      <c r="A63" s="17"/>
      <c r="B63" s="20" t="s">
        <v>234</v>
      </c>
      <c r="C63" s="20"/>
      <c r="D63" s="20"/>
      <c r="E63" s="20"/>
      <c r="F63" s="20"/>
      <c r="G63" s="20"/>
    </row>
    <row r="64" spans="1:7" ht="102" customHeight="1" x14ac:dyDescent="0.25">
      <c r="A64" s="17"/>
      <c r="B64" s="20" t="s">
        <v>235</v>
      </c>
      <c r="C64" s="20"/>
      <c r="D64" s="20"/>
      <c r="E64" s="20"/>
      <c r="F64" s="20"/>
      <c r="G64" s="20"/>
    </row>
    <row r="65" spans="1:7" x14ac:dyDescent="0.25">
      <c r="A65" s="17"/>
      <c r="B65" s="20" t="s">
        <v>236</v>
      </c>
      <c r="C65" s="20"/>
      <c r="D65" s="20"/>
      <c r="E65" s="20"/>
      <c r="F65" s="20"/>
      <c r="G65" s="20"/>
    </row>
    <row r="66" spans="1:7" x14ac:dyDescent="0.25">
      <c r="A66" s="17"/>
      <c r="B66" s="22" t="s">
        <v>237</v>
      </c>
      <c r="C66" s="22"/>
      <c r="D66" s="22"/>
      <c r="E66" s="22"/>
      <c r="F66" s="22"/>
      <c r="G66" s="22"/>
    </row>
    <row r="67" spans="1:7" x14ac:dyDescent="0.25">
      <c r="A67" s="17"/>
      <c r="B67" s="21" t="s">
        <v>111</v>
      </c>
      <c r="C67" s="21"/>
      <c r="D67" s="21"/>
      <c r="E67" s="21"/>
      <c r="F67" s="21"/>
      <c r="G67" s="21"/>
    </row>
    <row r="68" spans="1:7" ht="25.5" customHeight="1" x14ac:dyDescent="0.25">
      <c r="A68" s="17"/>
      <c r="B68" s="20" t="s">
        <v>238</v>
      </c>
      <c r="C68" s="20"/>
      <c r="D68" s="20"/>
      <c r="E68" s="20"/>
      <c r="F68" s="20"/>
      <c r="G68" s="20"/>
    </row>
  </sheetData>
  <mergeCells count="67">
    <mergeCell ref="B66:G66"/>
    <mergeCell ref="B67:G67"/>
    <mergeCell ref="B68:G68"/>
    <mergeCell ref="B60:G60"/>
    <mergeCell ref="B61:G61"/>
    <mergeCell ref="B62:G62"/>
    <mergeCell ref="B63:G63"/>
    <mergeCell ref="B64:G64"/>
    <mergeCell ref="B65:G65"/>
    <mergeCell ref="B54:G54"/>
    <mergeCell ref="B55:G55"/>
    <mergeCell ref="B56:G56"/>
    <mergeCell ref="B57:G57"/>
    <mergeCell ref="B58:G58"/>
    <mergeCell ref="B59:G59"/>
    <mergeCell ref="B45:G45"/>
    <mergeCell ref="B46:G46"/>
    <mergeCell ref="B47:G47"/>
    <mergeCell ref="B51:G51"/>
    <mergeCell ref="B52:G52"/>
    <mergeCell ref="B53:G53"/>
    <mergeCell ref="B39:G39"/>
    <mergeCell ref="B40:G40"/>
    <mergeCell ref="B41:G41"/>
    <mergeCell ref="B42:G42"/>
    <mergeCell ref="B43:G43"/>
    <mergeCell ref="B44:G44"/>
    <mergeCell ref="B33:G33"/>
    <mergeCell ref="B34:G34"/>
    <mergeCell ref="B35:G35"/>
    <mergeCell ref="B36:G36"/>
    <mergeCell ref="B37:G37"/>
    <mergeCell ref="B38:G38"/>
    <mergeCell ref="B27:G27"/>
    <mergeCell ref="B28:G28"/>
    <mergeCell ref="B29:G29"/>
    <mergeCell ref="B30:G30"/>
    <mergeCell ref="B31:G31"/>
    <mergeCell ref="B32:G32"/>
    <mergeCell ref="B21:G21"/>
    <mergeCell ref="B22:G22"/>
    <mergeCell ref="B23:G23"/>
    <mergeCell ref="B24:G24"/>
    <mergeCell ref="B25:G25"/>
    <mergeCell ref="B26:G26"/>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68"/>
    <mergeCell ref="B4:G4"/>
    <mergeCell ref="B5:G5"/>
    <mergeCell ref="B6:G6"/>
    <mergeCell ref="B7:G7"/>
    <mergeCell ref="B8:G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1067</v>
      </c>
      <c r="B1" s="8" t="s">
        <v>1</v>
      </c>
      <c r="C1" s="8"/>
    </row>
    <row r="2" spans="1:3" x14ac:dyDescent="0.25">
      <c r="A2" s="8"/>
      <c r="B2" s="1" t="s">
        <v>2</v>
      </c>
      <c r="C2" s="1" t="s">
        <v>29</v>
      </c>
    </row>
    <row r="3" spans="1:3" x14ac:dyDescent="0.25">
      <c r="A3" s="3" t="s">
        <v>673</v>
      </c>
      <c r="B3" s="4"/>
      <c r="C3" s="4"/>
    </row>
    <row r="4" spans="1:3" x14ac:dyDescent="0.25">
      <c r="A4" s="2" t="s">
        <v>102</v>
      </c>
      <c r="B4" s="6">
        <v>-816273</v>
      </c>
      <c r="C4" s="6">
        <v>-1614379</v>
      </c>
    </row>
    <row r="5" spans="1:3" x14ac:dyDescent="0.25">
      <c r="A5" s="2" t="s">
        <v>111</v>
      </c>
      <c r="B5" s="5">
        <v>-697777</v>
      </c>
      <c r="C5" s="5">
        <v>-1986424</v>
      </c>
    </row>
    <row r="6" spans="1:3" x14ac:dyDescent="0.25">
      <c r="A6" s="2" t="s">
        <v>1066</v>
      </c>
      <c r="B6" s="4"/>
      <c r="C6" s="4"/>
    </row>
    <row r="7" spans="1:3" x14ac:dyDescent="0.25">
      <c r="A7" s="3" t="s">
        <v>671</v>
      </c>
      <c r="B7" s="4"/>
      <c r="C7" s="4"/>
    </row>
    <row r="8" spans="1:3" x14ac:dyDescent="0.25">
      <c r="A8" s="2" t="s">
        <v>672</v>
      </c>
      <c r="B8" s="5">
        <v>-9349</v>
      </c>
      <c r="C8" s="4"/>
    </row>
    <row r="9" spans="1:3" x14ac:dyDescent="0.25">
      <c r="A9" s="3" t="s">
        <v>673</v>
      </c>
      <c r="B9" s="4"/>
      <c r="C9" s="4"/>
    </row>
    <row r="10" spans="1:3" x14ac:dyDescent="0.25">
      <c r="A10" s="2" t="s">
        <v>674</v>
      </c>
      <c r="B10" s="5">
        <v>-165776</v>
      </c>
      <c r="C10" s="4"/>
    </row>
    <row r="11" spans="1:3" ht="30" x14ac:dyDescent="0.25">
      <c r="A11" s="2" t="s">
        <v>675</v>
      </c>
      <c r="B11" s="5">
        <v>-156427</v>
      </c>
      <c r="C11" s="4" t="s">
        <v>53</v>
      </c>
    </row>
    <row r="12" spans="1:3" x14ac:dyDescent="0.25">
      <c r="A12" s="2" t="s">
        <v>676</v>
      </c>
      <c r="B12" s="4" t="s">
        <v>53</v>
      </c>
      <c r="C12" s="4"/>
    </row>
    <row r="13" spans="1:3" ht="30" x14ac:dyDescent="0.25">
      <c r="A13" s="2" t="s">
        <v>677</v>
      </c>
      <c r="B13" s="5">
        <v>-156427</v>
      </c>
      <c r="C13" s="4" t="s">
        <v>53</v>
      </c>
    </row>
    <row r="14" spans="1:3" ht="30" x14ac:dyDescent="0.25">
      <c r="A14" s="2" t="s">
        <v>678</v>
      </c>
      <c r="B14" s="5">
        <v>659846</v>
      </c>
      <c r="C14" s="4"/>
    </row>
    <row r="15" spans="1:3" x14ac:dyDescent="0.25">
      <c r="A15" s="2" t="s">
        <v>102</v>
      </c>
      <c r="B15" s="5">
        <v>-816273</v>
      </c>
      <c r="C15" s="4" t="s">
        <v>53</v>
      </c>
    </row>
    <row r="16" spans="1:3" x14ac:dyDescent="0.25">
      <c r="A16" s="2" t="s">
        <v>111</v>
      </c>
      <c r="B16" s="6">
        <v>-697777</v>
      </c>
      <c r="C16" s="4" t="s">
        <v>53</v>
      </c>
    </row>
  </sheetData>
  <mergeCells count="2">
    <mergeCell ref="A1:A2"/>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1068</v>
      </c>
      <c r="B1" s="8" t="s">
        <v>1</v>
      </c>
      <c r="C1" s="8"/>
    </row>
    <row r="2" spans="1:3" x14ac:dyDescent="0.25">
      <c r="A2" s="8"/>
      <c r="B2" s="1" t="s">
        <v>2</v>
      </c>
      <c r="C2" s="1" t="s">
        <v>29</v>
      </c>
    </row>
    <row r="3" spans="1:3" x14ac:dyDescent="0.25">
      <c r="A3" s="3" t="s">
        <v>130</v>
      </c>
      <c r="B3" s="4"/>
      <c r="C3" s="4"/>
    </row>
    <row r="4" spans="1:3" x14ac:dyDescent="0.25">
      <c r="A4" s="2" t="s">
        <v>680</v>
      </c>
      <c r="B4" s="6">
        <v>-816273</v>
      </c>
      <c r="C4" s="6">
        <v>-1614379</v>
      </c>
    </row>
    <row r="5" spans="1:3" x14ac:dyDescent="0.25">
      <c r="A5" s="3" t="s">
        <v>131</v>
      </c>
      <c r="B5" s="4"/>
      <c r="C5" s="4"/>
    </row>
    <row r="6" spans="1:3" x14ac:dyDescent="0.25">
      <c r="A6" s="2" t="s">
        <v>146</v>
      </c>
      <c r="B6" s="5">
        <v>-267331</v>
      </c>
      <c r="C6" s="5">
        <v>-168202</v>
      </c>
    </row>
    <row r="7" spans="1:3" x14ac:dyDescent="0.25">
      <c r="A7" s="3" t="s">
        <v>157</v>
      </c>
      <c r="B7" s="4"/>
      <c r="C7" s="4"/>
    </row>
    <row r="8" spans="1:3" ht="30" x14ac:dyDescent="0.25">
      <c r="A8" s="2" t="s">
        <v>686</v>
      </c>
      <c r="B8" s="5">
        <v>3122521</v>
      </c>
      <c r="C8" s="5">
        <v>1299280</v>
      </c>
    </row>
    <row r="9" spans="1:3" ht="30" x14ac:dyDescent="0.25">
      <c r="A9" s="2" t="s">
        <v>164</v>
      </c>
      <c r="B9" s="5">
        <v>10322076</v>
      </c>
      <c r="C9" s="5">
        <v>9022796</v>
      </c>
    </row>
    <row r="10" spans="1:3" ht="30" x14ac:dyDescent="0.25">
      <c r="A10" s="2" t="s">
        <v>165</v>
      </c>
      <c r="B10" s="5">
        <v>13444597</v>
      </c>
      <c r="C10" s="5">
        <v>10322076</v>
      </c>
    </row>
    <row r="11" spans="1:3" x14ac:dyDescent="0.25">
      <c r="A11" s="2" t="s">
        <v>1066</v>
      </c>
      <c r="B11" s="4"/>
      <c r="C11" s="4"/>
    </row>
    <row r="12" spans="1:3" x14ac:dyDescent="0.25">
      <c r="A12" s="3" t="s">
        <v>130</v>
      </c>
      <c r="B12" s="4"/>
      <c r="C12" s="4"/>
    </row>
    <row r="13" spans="1:3" x14ac:dyDescent="0.25">
      <c r="A13" s="2" t="s">
        <v>680</v>
      </c>
      <c r="B13" s="5">
        <v>-816273</v>
      </c>
      <c r="C13" s="4" t="s">
        <v>53</v>
      </c>
    </row>
    <row r="14" spans="1:3" x14ac:dyDescent="0.25">
      <c r="A14" s="3" t="s">
        <v>131</v>
      </c>
      <c r="B14" s="4"/>
      <c r="C14" s="4"/>
    </row>
    <row r="15" spans="1:3" ht="30" x14ac:dyDescent="0.25">
      <c r="A15" s="2" t="s">
        <v>678</v>
      </c>
      <c r="B15" s="5">
        <v>-659846</v>
      </c>
      <c r="C15" s="4"/>
    </row>
    <row r="16" spans="1:3" ht="30" x14ac:dyDescent="0.25">
      <c r="A16" s="2" t="s">
        <v>682</v>
      </c>
      <c r="B16" s="5">
        <v>22193</v>
      </c>
      <c r="C16" s="4"/>
    </row>
    <row r="17" spans="1:3" x14ac:dyDescent="0.25">
      <c r="A17" s="2" t="s">
        <v>683</v>
      </c>
      <c r="B17" s="5">
        <v>3495</v>
      </c>
      <c r="C17" s="4"/>
    </row>
    <row r="18" spans="1:3" x14ac:dyDescent="0.25">
      <c r="A18" s="2" t="s">
        <v>146</v>
      </c>
      <c r="B18" s="5">
        <v>-130739</v>
      </c>
      <c r="C18" s="4" t="s">
        <v>53</v>
      </c>
    </row>
    <row r="19" spans="1:3" x14ac:dyDescent="0.25">
      <c r="A19" s="3" t="s">
        <v>147</v>
      </c>
      <c r="B19" s="4"/>
      <c r="C19" s="4"/>
    </row>
    <row r="20" spans="1:3" x14ac:dyDescent="0.25">
      <c r="A20" s="2" t="s">
        <v>684</v>
      </c>
      <c r="B20" s="5">
        <v>-3500000</v>
      </c>
      <c r="C20" s="4"/>
    </row>
    <row r="21" spans="1:3" x14ac:dyDescent="0.25">
      <c r="A21" s="3" t="s">
        <v>157</v>
      </c>
      <c r="B21" s="4"/>
      <c r="C21" s="4"/>
    </row>
    <row r="22" spans="1:3" x14ac:dyDescent="0.25">
      <c r="A22" s="2" t="s">
        <v>685</v>
      </c>
      <c r="B22" s="5">
        <v>4690113</v>
      </c>
      <c r="C22" s="4"/>
    </row>
    <row r="23" spans="1:3" ht="30" x14ac:dyDescent="0.25">
      <c r="A23" s="2" t="s">
        <v>686</v>
      </c>
      <c r="B23" s="5">
        <v>1059374</v>
      </c>
      <c r="C23" s="4" t="s">
        <v>53</v>
      </c>
    </row>
    <row r="24" spans="1:3" ht="30" x14ac:dyDescent="0.25">
      <c r="A24" s="2" t="s">
        <v>164</v>
      </c>
      <c r="B24" s="4" t="s">
        <v>53</v>
      </c>
      <c r="C24" s="4"/>
    </row>
    <row r="25" spans="1:3" ht="30" x14ac:dyDescent="0.25">
      <c r="A25" s="2" t="s">
        <v>165</v>
      </c>
      <c r="B25" s="6">
        <v>1059374</v>
      </c>
      <c r="C25" s="4" t="s">
        <v>53</v>
      </c>
    </row>
  </sheetData>
  <mergeCells count="2">
    <mergeCell ref="A1:A2"/>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1.85546875" bestFit="1" customWidth="1"/>
  </cols>
  <sheetData>
    <row r="1" spans="1:5" ht="15" customHeight="1" x14ac:dyDescent="0.25">
      <c r="A1" s="8" t="s">
        <v>1069</v>
      </c>
      <c r="B1" s="8" t="s">
        <v>1</v>
      </c>
      <c r="C1" s="8"/>
      <c r="D1" s="1" t="s">
        <v>757</v>
      </c>
      <c r="E1" s="1"/>
    </row>
    <row r="2" spans="1:5" x14ac:dyDescent="0.25">
      <c r="A2" s="8"/>
      <c r="B2" s="1" t="s">
        <v>2</v>
      </c>
      <c r="C2" s="1" t="s">
        <v>29</v>
      </c>
      <c r="D2" s="1" t="s">
        <v>758</v>
      </c>
      <c r="E2" s="1" t="s">
        <v>758</v>
      </c>
    </row>
    <row r="3" spans="1:5" ht="30" x14ac:dyDescent="0.25">
      <c r="A3" s="3" t="s">
        <v>1070</v>
      </c>
      <c r="B3" s="4"/>
      <c r="C3" s="4"/>
      <c r="D3" s="4"/>
      <c r="E3" s="4"/>
    </row>
    <row r="4" spans="1:5" x14ac:dyDescent="0.25">
      <c r="A4" s="2" t="s">
        <v>1071</v>
      </c>
      <c r="B4" s="6">
        <v>4690113</v>
      </c>
      <c r="C4" s="4"/>
      <c r="D4" s="4"/>
      <c r="E4" s="4"/>
    </row>
    <row r="5" spans="1:5" x14ac:dyDescent="0.25">
      <c r="A5" s="2" t="s">
        <v>1072</v>
      </c>
      <c r="B5" s="4"/>
      <c r="C5" s="5">
        <v>753964</v>
      </c>
      <c r="D5" s="4"/>
      <c r="E5" s="4"/>
    </row>
    <row r="6" spans="1:5" ht="30" x14ac:dyDescent="0.25">
      <c r="A6" s="2" t="s">
        <v>1073</v>
      </c>
      <c r="B6" s="4"/>
      <c r="C6" s="5">
        <v>3076038</v>
      </c>
      <c r="D6" s="4"/>
      <c r="E6" s="4"/>
    </row>
    <row r="7" spans="1:5" x14ac:dyDescent="0.25">
      <c r="A7" s="2" t="s">
        <v>1074</v>
      </c>
      <c r="B7" s="4"/>
      <c r="C7" s="4"/>
      <c r="D7" s="4"/>
      <c r="E7" s="4"/>
    </row>
    <row r="8" spans="1:5" ht="30" x14ac:dyDescent="0.25">
      <c r="A8" s="3" t="s">
        <v>1070</v>
      </c>
      <c r="B8" s="4"/>
      <c r="C8" s="4"/>
      <c r="D8" s="4"/>
      <c r="E8" s="4"/>
    </row>
    <row r="9" spans="1:5" x14ac:dyDescent="0.25">
      <c r="A9" s="2" t="s">
        <v>761</v>
      </c>
      <c r="B9" s="4"/>
      <c r="C9" s="4"/>
      <c r="D9" s="5">
        <v>667898</v>
      </c>
      <c r="E9" s="4"/>
    </row>
    <row r="10" spans="1:5" ht="30" x14ac:dyDescent="0.25">
      <c r="A10" s="2" t="s">
        <v>762</v>
      </c>
      <c r="B10" s="4"/>
      <c r="C10" s="4"/>
      <c r="D10" s="4"/>
      <c r="E10" s="6">
        <v>10</v>
      </c>
    </row>
    <row r="11" spans="1:5" x14ac:dyDescent="0.25">
      <c r="A11" s="2" t="s">
        <v>1071</v>
      </c>
      <c r="B11" s="4"/>
      <c r="C11" s="4"/>
      <c r="D11" s="5">
        <v>6678980</v>
      </c>
      <c r="E11" s="4"/>
    </row>
    <row r="12" spans="1:5" ht="45" x14ac:dyDescent="0.25">
      <c r="A12" s="2" t="s">
        <v>1075</v>
      </c>
      <c r="B12" s="4"/>
      <c r="C12" s="4"/>
      <c r="D12" s="197">
        <v>0.08</v>
      </c>
      <c r="E12" s="4"/>
    </row>
    <row r="13" spans="1:5" ht="45" x14ac:dyDescent="0.25">
      <c r="A13" s="2" t="s">
        <v>1076</v>
      </c>
      <c r="B13" s="4"/>
      <c r="C13" s="4"/>
      <c r="D13" s="5">
        <v>534310</v>
      </c>
      <c r="E13" s="4"/>
    </row>
    <row r="14" spans="1:5" x14ac:dyDescent="0.25">
      <c r="A14" s="2" t="s">
        <v>1072</v>
      </c>
      <c r="B14" s="4"/>
      <c r="C14" s="4"/>
      <c r="D14" s="6">
        <v>1455000</v>
      </c>
      <c r="E14" s="4"/>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92</vt:i4>
      </vt:variant>
    </vt:vector>
  </HeadingPairs>
  <TitlesOfParts>
    <vt:vector size="92"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Consolidated_Statements_of_Cha</vt:lpstr>
      <vt:lpstr>Consolidated_Statement_of_Cash</vt:lpstr>
      <vt:lpstr>Nature_of_Operations_and_Summa</vt:lpstr>
      <vt:lpstr>Restriction_on_Cash_and_Due_Fr</vt:lpstr>
      <vt:lpstr>Securities</vt:lpstr>
      <vt:lpstr>Loans_and_Allowance_for_Loan_L</vt:lpstr>
      <vt:lpstr>Premises_and_Equipment</vt:lpstr>
      <vt:lpstr>Loan_Servicing</vt:lpstr>
      <vt:lpstr>Intangible_Assets</vt:lpstr>
      <vt:lpstr>Deposits</vt:lpstr>
      <vt:lpstr>Federal_Home_Loan_Bank_Advance</vt:lpstr>
      <vt:lpstr>Income_Taxes</vt:lpstr>
      <vt:lpstr>Regulatory_Matters</vt:lpstr>
      <vt:lpstr>Employee_Benefits</vt:lpstr>
      <vt:lpstr>Disclosures_About_Fair_Value_o</vt:lpstr>
      <vt:lpstr>Significant_Estimates_and_Conc</vt:lpstr>
      <vt:lpstr>Commitments_and_Credit_Risk</vt:lpstr>
      <vt:lpstr>Recent_Accounting_Pronouncemen</vt:lpstr>
      <vt:lpstr>Loss_Per_Share</vt:lpstr>
      <vt:lpstr>Condensed_Financial_Informatio</vt:lpstr>
      <vt:lpstr>Plan_of_Conversion_and_Change_</vt:lpstr>
      <vt:lpstr>Nature_of_Operations_and_Summa1</vt:lpstr>
      <vt:lpstr>Nature_of_Operations_and_Summa2</vt:lpstr>
      <vt:lpstr>Securities_Tables</vt:lpstr>
      <vt:lpstr>Loans_and_Allowance_for_Loan_L1</vt:lpstr>
      <vt:lpstr>Premises_and_Equipment_Tables</vt:lpstr>
      <vt:lpstr>Loan_Servicing_Tables</vt:lpstr>
      <vt:lpstr>Intangible_Assets_Tables</vt:lpstr>
      <vt:lpstr>Deposits_Tables</vt:lpstr>
      <vt:lpstr>Federal_Home_Loan_Bank_Advance1</vt:lpstr>
      <vt:lpstr>Income_Taxes_Tables</vt:lpstr>
      <vt:lpstr>Regulatory_Matters_Tables</vt:lpstr>
      <vt:lpstr>Employee_Benefits_Tables</vt:lpstr>
      <vt:lpstr>Disclosures_About_Fair_Value_o1</vt:lpstr>
      <vt:lpstr>Commitments_and_Credit_Risk_Ta</vt:lpstr>
      <vt:lpstr>Loss_Per_Share_Tables</vt:lpstr>
      <vt:lpstr>Condensed_Financial_Informatio1</vt:lpstr>
      <vt:lpstr>Nature_of_Operations_and_Summa3</vt:lpstr>
      <vt:lpstr>Nature_of_Operations_and_Summa4</vt:lpstr>
      <vt:lpstr>Nature_of_Operations_and_Summa5</vt:lpstr>
      <vt:lpstr>Restriction_on_Cash_and_Due_Fr1</vt:lpstr>
      <vt:lpstr>Securities_Details</vt:lpstr>
      <vt:lpstr>Securities_Details_1</vt:lpstr>
      <vt:lpstr>Securities_Details_2</vt:lpstr>
      <vt:lpstr>Securities_Detail_Textuals</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Recovered_Sheet2</vt:lpstr>
      <vt:lpstr>Recovered_Sheet3</vt:lpstr>
      <vt:lpstr>Premises_and_Equipment_Details</vt:lpstr>
      <vt:lpstr>Premises_and_Equipment_Detail_</vt:lpstr>
      <vt:lpstr>Loan_Servicing_Details</vt:lpstr>
      <vt:lpstr>Loan_Servicing_Details_1</vt:lpstr>
      <vt:lpstr>Loan_Servicing_Detail_Textuals</vt:lpstr>
      <vt:lpstr>Intangible_Assets_Summary_of_c</vt:lpstr>
      <vt:lpstr>Intangible_Assets_Detail_Textu</vt:lpstr>
      <vt:lpstr>Deposits_Details</vt:lpstr>
      <vt:lpstr>Deposits_Details_1</vt:lpstr>
      <vt:lpstr>Deposits_Detail_Textuals</vt:lpstr>
      <vt:lpstr>Federal_Home_Loan_Bank_Advance2</vt:lpstr>
      <vt:lpstr>Federal_Home_Loan_Bank_Advance3</vt:lpstr>
      <vt:lpstr>Income_Taxes_Provision_credit_</vt:lpstr>
      <vt:lpstr>Income_Taxes_Reconciliation_of</vt:lpstr>
      <vt:lpstr>Income_Taxes_Tax_effects_of_te</vt:lpstr>
      <vt:lpstr>Income_Taxes_Detail_Textuals</vt:lpstr>
      <vt:lpstr>Regulatory_Matters_Details</vt:lpstr>
      <vt:lpstr>Employee_Benefits_Details</vt:lpstr>
      <vt:lpstr>Employee_Benefits_Detail_Textu</vt:lpstr>
      <vt:lpstr>Disclosures_About_Fair_Value_o2</vt:lpstr>
      <vt:lpstr>Disclosures_About_Fair_Value_o3</vt:lpstr>
      <vt:lpstr>Disclosures_About_Fair_Value_o4</vt:lpstr>
      <vt:lpstr>Disclosures_About_Fair_Value_o5</vt:lpstr>
      <vt:lpstr>Disclosures_About_Fair_Value_o6</vt:lpstr>
      <vt:lpstr>Commitments_and_Credit_Risk_De</vt:lpstr>
      <vt:lpstr>Loss_Per_Share_Details</vt:lpstr>
      <vt:lpstr>Condensed_Financial_Informatio2</vt:lpstr>
      <vt:lpstr>Condensed_Financial_Informatio3</vt:lpstr>
      <vt:lpstr>Condensed_Financial_Informatio4</vt:lpstr>
      <vt:lpstr>Plan_of_Conversion_and_Change_1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2015-03-30T19:35:20Z</dcterms:created>
  <dcterms:modified xsi:type="dcterms:W3CDTF">2015-03-30T19:35:20Z</dcterms:modified>
</cp:coreProperties>
</file>