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1" r:id="rId2"/>
    <sheet name="CONSOLIDATED_STATEMENTS_OF_FIN1" sheetId="92" r:id="rId3"/>
    <sheet name="CONSOLIDATED_STATEMENTS_OF_OPE" sheetId="4" r:id="rId4"/>
    <sheet name="CONSOLIDATED_STATEMENTS_OF_COM" sheetId="5" r:id="rId5"/>
    <sheet name="CONSOLIDATED_STATEMENTS_OF_COM1" sheetId="6" r:id="rId6"/>
    <sheet name="CONSOLIDATED_STATEMENTS_OF_STO" sheetId="93" r:id="rId7"/>
    <sheet name="CONSOLIDATED_STATEMENTS_OF_STO1" sheetId="8" r:id="rId8"/>
    <sheet name="CONSOLIDATED_STATEMENTS_OF_CAS" sheetId="9" r:id="rId9"/>
    <sheet name="ORGANIZATION_AND_NATURE_OF_OPE" sheetId="94" r:id="rId10"/>
    <sheet name="SIGNIFICANT_ACCOUNTING_POLICIE" sheetId="95" r:id="rId11"/>
    <sheet name="EARNINGS_PER_SHARE" sheetId="96" r:id="rId12"/>
    <sheet name="INVESTMENT_SECURITIES" sheetId="97" r:id="rId13"/>
    <sheet name="LOANS_RECEIVABLE_AND_ALLOWANCE" sheetId="98" r:id="rId14"/>
    <sheet name="OFFICE_PROPERTIES_AND_EQUIPMEN" sheetId="99" r:id="rId15"/>
    <sheet name="DEPOSITS" sheetId="100" r:id="rId16"/>
    <sheet name="FEDERAL_HOME_LOAN_BANK_BORROWI" sheetId="101" r:id="rId17"/>
    <sheet name="INCOME_TAXES" sheetId="102" r:id="rId18"/>
    <sheet name="BENEFIT_PLANS" sheetId="103" r:id="rId19"/>
    <sheet name="STOCKBASED_COMPENSATION" sheetId="104" r:id="rId20"/>
    <sheet name="COMMITMENTS_AND_CONTINGENCIES" sheetId="105" r:id="rId21"/>
    <sheet name="REGULATORY_CAPITAL_REQUIREMENT" sheetId="106" r:id="rId22"/>
    <sheet name="FAIR_VALUE_OF_FINANCIAL_INSTRU" sheetId="107" r:id="rId23"/>
    <sheet name="PARENT_COMPANY_ONLY_FINANCIAL_" sheetId="108" r:id="rId24"/>
    <sheet name="SUMMARIZED_CONSOLIDATED_QUARTE" sheetId="109" r:id="rId25"/>
    <sheet name="PENDING_ACQUISITION" sheetId="110" r:id="rId26"/>
    <sheet name="SIGNIFICANT_ACCOUNTING_POLICIE1" sheetId="111" r:id="rId27"/>
    <sheet name="EARNINGS_PER_SHARE_Tables" sheetId="112" r:id="rId28"/>
    <sheet name="INVESTMENT_SECURITIES_Tables" sheetId="113" r:id="rId29"/>
    <sheet name="LOANS_RECEIVABLE_AND_ALLOWANCE1" sheetId="114" r:id="rId30"/>
    <sheet name="OFFICE_PROPERTIES_AND_EQUIPMEN1" sheetId="115" r:id="rId31"/>
    <sheet name="DEPOSITS_Tables" sheetId="116" r:id="rId32"/>
    <sheet name="INCOME_TAXES_Tables" sheetId="117" r:id="rId33"/>
    <sheet name="BENEFIT_PLANS_Tables" sheetId="118" r:id="rId34"/>
    <sheet name="STOCKBASED_COMPENSATION_Tables" sheetId="119" r:id="rId35"/>
    <sheet name="COMMITMENTS_AND_CONTINGENCIES_" sheetId="120" r:id="rId36"/>
    <sheet name="REGULATORY_CAPITAL_REQUIREMENT1" sheetId="121" r:id="rId37"/>
    <sheet name="FAIR_VALUE_OF_FINANCIAL_INSTRU1" sheetId="122" r:id="rId38"/>
    <sheet name="PARENT_COMPANY_ONLY_FINANCIAL_1" sheetId="123" r:id="rId39"/>
    <sheet name="SUMMARIZED_CONSOLIDATED_QUARTE1" sheetId="124" r:id="rId40"/>
    <sheet name="ORGANIZATION_AND_NATURE_OF_OPE1" sheetId="41" r:id="rId41"/>
    <sheet name="SIGNIFICANT_ACCOUNTING_POLICIE2" sheetId="42" r:id="rId42"/>
    <sheet name="EARNINGS_PER_SHARE_Basic_And_D" sheetId="43" r:id="rId43"/>
    <sheet name="EARNINGS_PER_SHARE_Detail_Text" sheetId="44" r:id="rId44"/>
    <sheet name="INVESTMENT_SECURITIES_Availabl" sheetId="125" r:id="rId45"/>
    <sheet name="INVESTMENT_SECURITIES_Investme" sheetId="126" r:id="rId46"/>
    <sheet name="INVESTMENT_SECURITIES_Availabl1" sheetId="127" r:id="rId47"/>
    <sheet name="INVESTMENT_SECURITIES_Detail_T" sheetId="48" r:id="rId48"/>
    <sheet name="INVESTMENT_SECURITIES_Detail_T1" sheetId="49" r:id="rId49"/>
    <sheet name="LOANS_RECEIVABLE_AND_ALLOWANCE2" sheetId="128" r:id="rId50"/>
    <sheet name="LOANS_RECEIVABLE_AND_ALLOWANCE3" sheetId="51" r:id="rId51"/>
    <sheet name="LOANS_RECEIVABLE_AND_ALLOWANCE4" sheetId="52" r:id="rId52"/>
    <sheet name="LOANS_RECEIVABLE_AND_ALLOWANCE5" sheetId="129" r:id="rId53"/>
    <sheet name="LOANS_RECEIVABLE_AND_ALLOWANCE6" sheetId="130" r:id="rId54"/>
    <sheet name="LOANS_RECEIVABLE_AND_ALLOWANCE7" sheetId="55" r:id="rId55"/>
    <sheet name="LOANS_RECEIVABLE_AND_ALLOWANCE8" sheetId="131" r:id="rId56"/>
    <sheet name="LOANS_RECEIVABLE_AND_ALLOWANCE9" sheetId="132" r:id="rId57"/>
    <sheet name="Recovered_Sheet1" sheetId="133" r:id="rId58"/>
    <sheet name="Recovered_Sheet2" sheetId="134" r:id="rId59"/>
    <sheet name="Recovered_Sheet3" sheetId="135" r:id="rId60"/>
    <sheet name="OFFICE_PROPERTIES_AND_EQUIPMEN2" sheetId="61" r:id="rId61"/>
    <sheet name="DEPOSITS_Summary_of_deposit_ac" sheetId="136" r:id="rId62"/>
    <sheet name="DEPOSITS_Summary_of_maturities" sheetId="137" r:id="rId63"/>
    <sheet name="DEPOSITS_Summary_of_interest_e" sheetId="64" r:id="rId64"/>
    <sheet name="DEPOSITS_Detail_Textuals" sheetId="65" r:id="rId65"/>
    <sheet name="FEDERAL_HOME_LOAN_BANK_BORROWI1" sheetId="138" r:id="rId66"/>
    <sheet name="INCOME_TAXES_Summary_of_income" sheetId="67" r:id="rId67"/>
    <sheet name="INCOME_TAXES_Summary_of_statut" sheetId="68" r:id="rId68"/>
    <sheet name="INCOME_TAXES_Summary_of_net_de" sheetId="139" r:id="rId69"/>
    <sheet name="INCOME_TAXES_Detail_Textuals" sheetId="70" r:id="rId70"/>
    <sheet name="BENEFIT_PLANS_Summary_of_total" sheetId="71" r:id="rId71"/>
    <sheet name="BENEFIT_PLANS_Detail_Textuals" sheetId="72" r:id="rId72"/>
    <sheet name="STOCKBASED_COMPENSATION_Summar" sheetId="73" r:id="rId73"/>
    <sheet name="STOCKBASED_COMPENSATION_Summar1" sheetId="74" r:id="rId74"/>
    <sheet name="STOCKBASED_COMPENSATION_Detail" sheetId="75" r:id="rId75"/>
    <sheet name="COMMITMENTS_AND_CONTINGENCIES_1" sheetId="140" r:id="rId76"/>
    <sheet name="COMMITMENTS_AND_CONTINGENCIES_2" sheetId="141" r:id="rId77"/>
    <sheet name="REGULATORY_CAPITAL_REQUIREMENT2" sheetId="142" r:id="rId78"/>
    <sheet name="REGULATORY_CAPITAL_REQUIREMENT3" sheetId="143" r:id="rId79"/>
    <sheet name="REGULATORY_CAPITAL_REQUIREMENT4" sheetId="80" r:id="rId80"/>
    <sheet name="FAIR_VALUE_OF_FINANCIAL_INSTRU2" sheetId="144" r:id="rId81"/>
    <sheet name="FAIR_VALUE_OF_FINANCIAL_INSTRU3" sheetId="145" r:id="rId82"/>
    <sheet name="FAIR_VALUE_OF_FINANCIAL_INSTRU4" sheetId="83" r:id="rId83"/>
    <sheet name="FAIR_VALUE_OF_FINANCIAL_INSTRU5" sheetId="146" r:id="rId84"/>
    <sheet name="FAIR_VALUE_OF_FINANCIAL_INSTRU6" sheetId="147" r:id="rId85"/>
    <sheet name="PARENT_COMPANY_ONLY_FINANCIAL_2" sheetId="148" r:id="rId86"/>
    <sheet name="PARENT_COMPANY_ONLY_FINANCIAL_3" sheetId="87" r:id="rId87"/>
    <sheet name="PARENT_COMPANY_ONLY_FINANCIAL_4" sheetId="88" r:id="rId88"/>
    <sheet name="SUMMARIZED_CONSOLIDATED_QUARTE2" sheetId="89" r:id="rId89"/>
    <sheet name="PENDING_ACQUISITION_Detail_Tex" sheetId="90" r:id="rId9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<sst xmlns="http://schemas.openxmlformats.org/spreadsheetml/2006/main" count="6663" uniqueCount="1476">
  <si>
    <t>Document and Entity Information (USD $)</t>
  </si>
  <si>
    <t>In Millions, except Share data, unless otherwise specified</t>
  </si>
  <si>
    <t>12 Months Ended</t>
  </si>
  <si>
    <t>Dec. 31, 2014</t>
  </si>
  <si>
    <t>Mar. 01, 2015</t>
  </si>
  <si>
    <t>Jun. 30, 2014</t>
  </si>
  <si>
    <t>Document and Entity Information [Abstract]</t>
  </si>
  <si>
    <t>Entity Registrant Name</t>
  </si>
  <si>
    <t>Colonial Financial Services, Inc.</t>
  </si>
  <si>
    <t>Entity Central Index Key</t>
  </si>
  <si>
    <t>Trading Symbol</t>
  </si>
  <si>
    <t>cobk</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</si>
  <si>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</si>
  <si>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</si>
  <si>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</si>
  <si>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</si>
  <si>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</si>
  <si>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</si>
  <si>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</si>
  <si>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</si>
  <si>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</si>
  <si>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</si>
  <si>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</si>
  <si>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</si>
  <si>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Amendment Flag</t>
  </si>
  <si>
    <t>Document Period End Date</t>
  </si>
  <si>
    <t>Document Fiscal Year Focus</t>
  </si>
  <si>
    <t>Document Fiscal Period Focus</t>
  </si>
  <si>
    <t>FY</t>
  </si>
  <si>
    <t>CONSOLIDATED STATEMENTS OF FINANCIAL CONDITION (USD $)</t>
  </si>
  <si>
    <t>In Thousands, unless otherwise specified</t>
  </si>
  <si>
    <t>Dec. 31, 2013</t>
  </si>
  <si>
    <t>ASSETS</t>
  </si>
  <si>
    <t>Cash and amounts due from banks</t>
  </si>
  <si>
    <t>Investment securities available for sale</t>
  </si>
  <si>
    <t>Investment securities held to maturity (fair value 2014 - $0; 2013 - $17,882)</t>
  </si>
  <si>
    <t>Loans receivable (net of allowance for loan losses 2014 - $4,294; 2013 - $5,853)</t>
  </si>
  <si>
    <t>Real estate owned, net</t>
  </si>
  <si>
    <t>Federal Home Loan Bank stock, at cost</t>
  </si>
  <si>
    <t>Office properties and equipment, net</t>
  </si>
  <si>
    <t>Bank-owned life insurance</t>
  </si>
  <si>
    <t>Accrued interest receivable</t>
  </si>
  <si>
    <t>Deferred tax asset, net</t>
  </si>
  <si>
    <t>Other assets</t>
  </si>
  <si>
    <t>Total Assets</t>
  </si>
  <si>
    <t>Deposits:</t>
  </si>
  <si>
    <t>Non-interest-bearing</t>
  </si>
  <si>
    <t>Interest-bearing</t>
  </si>
  <si>
    <t>Total deposits</t>
  </si>
  <si>
    <t>Advances from borrowers for taxes and insurance</t>
  </si>
  <si>
    <t>Accrued interest payable and other liabilities</t>
  </si>
  <si>
    <t>Total Liabilities</t>
  </si>
  <si>
    <t>COMMITMENTS AND CONTINGENCIES (NOTE 12)</t>
  </si>
  <si>
    <t>  </t>
  </si>
  <si>
    <t>STOCKHOLDERS' EQUITY</t>
  </si>
  <si>
    <t>Preferred stock, $0.01 par value; authorized 50,000,000 shares; none issued</t>
  </si>
  <si>
    <t>Common stock, $0.01 par value; authorized 100,000,000 shares; issued and outstanding 3,860,209 shares in 2014 and 3,853,058 shares in 2013</t>
  </si>
  <si>
    <t>Additional paid-in capital</t>
  </si>
  <si>
    <t>Unearned shares held by Employee Stock Ownership Plan (ESOP)</t>
  </si>
  <si>
    <t>Retained earnings</t>
  </si>
  <si>
    <t>Accumulated other comprehensive loss</t>
  </si>
  <si>
    <t>Total Stockholders' Equity</t>
  </si>
  <si>
    <t>Total Liabilities and Stockholders' Equity</t>
  </si>
  <si>
    <t>CONSOLIDATED STATEMENTS OF FINANCIAL CONDITION (Parentheticals) (USD $)</t>
  </si>
  <si>
    <t>In Thousands, except Share data, unless otherwise specified</t>
  </si>
  <si>
    <t>Consolidated Statements of Financial Condition [Abstract]</t>
  </si>
  <si>
    <t>Investment securities held to maturity fair value (in dollars)</t>
  </si>
  <si>
    <t>Loans receivable allowance for loan losses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</si>
  <si>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</si>
  <si>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</si>
  <si>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</si>
  <si>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</si>
  <si>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</si>
  <si>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</si>
  <si>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</si>
  <si>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</si>
  <si>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</si>
  <si>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INTEREST INCOME</t>
  </si>
  <si>
    <t>Loans, including fees</t>
  </si>
  <si>
    <t>Mortgage-backed securities</t>
  </si>
  <si>
    <t>Investment securities:</t>
  </si>
  <si>
    <t>Taxable</t>
  </si>
  <si>
    <t>Tax-exempt</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</si>
  <si>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</si>
  <si>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</si>
  <si>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</si>
  <si>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</si>
  <si>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</si>
  <si>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</si>
  <si>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</si>
  <si>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</si>
  <si>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</si>
  <si>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Fees and service charges</t>
  </si>
  <si>
    <t>Net gain on sales and calls of investment securities</t>
  </si>
  <si>
    <t>Earnings on bank-owned life insurance</t>
  </si>
  <si>
    <t>Other</t>
  </si>
  <si>
    <t>Total Non-Interest Income</t>
  </si>
  <si>
    <t>NON-INTEREST EXPENSES</t>
  </si>
  <si>
    <t>Compensation and benefits</t>
  </si>
  <si>
    <t>Occupancy and equipment</t>
  </si>
  <si>
    <t>Data processing</t>
  </si>
  <si>
    <t>FDIC insurance premiums</t>
  </si>
  <si>
    <t>Office supplies</t>
  </si>
  <si>
    <t>Professional fees</t>
  </si>
  <si>
    <t>Advertising</t>
  </si>
  <si>
    <t>Merger-related</t>
  </si>
  <si>
    <t>Total Non-Interest Expenses</t>
  </si>
  <si>
    <t>Income (Loss) before Income Tax Expense (Benefit)</t>
  </si>
  <si>
    <t>INCOME TAX EXPENSE (BENEFIT)</t>
  </si>
  <si>
    <t>Net Income (Loss)</t>
  </si>
  <si>
    <t>Per Share Data (Note 3):</t>
  </si>
  <si>
    <t>Income (Loss) per share - basic (in dollars per share)</t>
  </si>
  <si>
    <t>Income (Loss) per share - diluted (in dollars per share)</t>
  </si>
  <si>
    <t>CONSOLIDATED STATEMENTS OF COMPREHENSIVE INCOME (LOSS) (USD $)</t>
  </si>
  <si>
    <t>Consolidated Statements of Comprehensive Income (Loss) [Abstract]</t>
  </si>
  <si>
    <t>Net income (loss)</t>
  </si>
  <si>
    <t>Other Comprehensive Income (Loss):</t>
  </si>
  <si>
    <t>Unrealized gain (loss) on securities net of tax expense (benefit) - 2014, $1,918; 2013, $(3,613)</t>
  </si>
  <si>
    <t>Unrealized gain on securities transferred from the held-to-maturity category into the available-for-sale category net of tax expense - 2014, $306; 2013, $0</t>
  </si>
  <si>
    <t>Less reclassification adjustment for realized gain on sale of securities (net) included in net income (loss) net of tax expense -2014, $282; 2013, $425</t>
  </si>
  <si>
    <t>[1]</t>
  </si>
  <si>
    <t>Total Other Comprehensive Income (Loss)</t>
  </si>
  <si>
    <t>Comprehensive Income (Loss)</t>
  </si>
  <si>
    <t>Gross amounts are included in Net gain on sales and calls of investment securities in the Consolidated Statements of Operations as a separate element within Total Non-Interest Income. Tax expense amounts are included in Income Tax Expense (Benefit) in the Consolidated Statements of Operations.</t>
  </si>
  <si>
    <t>CONSOLIDATED STATEMENTS OF COMPREHENSIVE INCOME (LOSS) (Parentheticals) (USD $)</t>
  </si>
  <si>
    <t>Unrealized gain (loss) on securities, tax expense (benefit)</t>
  </si>
  <si>
    <t>Unrealized gain on securities transferred from the held-to-maturity category into the available-for-sale category, tax expense</t>
  </si>
  <si>
    <t>Reclassification adjustment for realized (gain) on sale of securities (net) included in net income, tax expense</t>
  </si>
  <si>
    <t>CONSOLIDATED STATEMENTS OF STOCKHOLDERS' EQUITY (USD $)</t>
  </si>
  <si>
    <t>Common Stock</t>
  </si>
  <si>
    <t>Additional Paid-in Capital</t>
  </si>
  <si>
    <t>Unearned Shares Held by ESOP</t>
  </si>
  <si>
    <t>Retained Earnings</t>
  </si>
  <si>
    <t>Accumulated Other Comprehensive Income (Loss)</t>
  </si>
  <si>
    <t>Total</t>
  </si>
  <si>
    <t>Balance at Dec. 31, 2012</t>
  </si>
  <si>
    <t>Increase (Decrease) in Stockholders' Equity [Roll Forward]</t>
  </si>
  <si>
    <t>Other comprehensive income (loss)</t>
  </si>
  <si>
    <t>Common stock repurchased and cancelled (10,000 shares)</t>
  </si>
  <si>
    <t>ESOP shares committed to be released (20,085 shares)</t>
  </si>
  <si>
    <t>Stock-based compensation expense (restricted stock awards)</t>
  </si>
  <si>
    <t>Stock-based compensation expense (stock options)</t>
  </si>
  <si>
    <t>Balance at Dec. 31, 2013</t>
  </si>
  <si>
    <t>Balance at Dec. 31, 2014</t>
  </si>
  <si>
    <t>CONSOLIDATED STATEMENTS OF STOCKHOLDERS' EQUITY (Parentheticals)</t>
  </si>
  <si>
    <t>Consolidated Statements of Stockholders' Equity [Abstract]</t>
  </si>
  <si>
    <t>Common stock repurchased and cancelled, shares</t>
  </si>
  <si>
    <t>ESOP shares committed to be released, shares</t>
  </si>
  <si>
    <t>CONSOLIDATED STATEMENTS OF CASH FLOWS (USD $)</t>
  </si>
  <si>
    <t>Cash Flows from Operating Activities:</t>
  </si>
  <si>
    <t>Adjustments to reconcile net income (loss) to net cash provided by operating activities:</t>
  </si>
  <si>
    <t>Provision for loan losses</t>
  </si>
  <si>
    <t>Depreciation expense</t>
  </si>
  <si>
    <t>ESOP expense</t>
  </si>
  <si>
    <t>Stock-based compensation expense</t>
  </si>
  <si>
    <t>Deferred income taxes</t>
  </si>
  <si>
    <t>Net earnings on bank-owned life insurance</t>
  </si>
  <si>
    <t>(Gain) on sale of real estate owned</t>
  </si>
  <si>
    <t>Write-down on real estate owned</t>
  </si>
  <si>
    <t>Net amortization of loan fees</t>
  </si>
  <si>
    <t>Accretion of premium and discount on investment securities, net</t>
  </si>
  <si>
    <t>Decrease in accrued interest receivable</t>
  </si>
  <si>
    <t>Decrease (increase) in other assets</t>
  </si>
  <si>
    <t>Increase in other liabilities</t>
  </si>
  <si>
    <t>Net cash provided by operating activities</t>
  </si>
  <si>
    <t>Cash Flows from Investing Activities:</t>
  </si>
  <si>
    <t>Proceeds from sales of investment securities available for sale</t>
  </si>
  <si>
    <t>Proceeds from sales of mortgage-backed securities and collateralized mortgage obligations available for sale</t>
  </si>
  <si>
    <t>Proceeds from calls and maturities of investment securities available for sale</t>
  </si>
  <si>
    <t>Proceeds from calls and maturities of investment securities held to maturity</t>
  </si>
  <si>
    <t>Purchase of investment securities available for sale</t>
  </si>
  <si>
    <t>Purchase of investment securities held to maturity</t>
  </si>
  <si>
    <t>Purchase of mortgage-backed securities and collateralized mortgage obligations available for sale</t>
  </si>
  <si>
    <t>Purchase of office properties and equipment</t>
  </si>
  <si>
    <t>Principal repayments from investment securities</t>
  </si>
  <si>
    <t>Principal repayments from mortgage-backed securities and collateralized mortgage obligations</t>
  </si>
  <si>
    <t>Net decrease in Federal Home Loan Bank stock</t>
  </si>
  <si>
    <t>Proceeds from the sale of real estate owned</t>
  </si>
  <si>
    <t>Net decrease in loans receivable</t>
  </si>
  <si>
    <t>Net cash provided by investing activities</t>
  </si>
  <si>
    <t>Cash Flows from Financing Activities:</t>
  </si>
  <si>
    <t>Net (decrease) in deposits</t>
  </si>
  <si>
    <t>Increase in advances from borrowers for taxes and insurance</t>
  </si>
  <si>
    <t>Repurchase of common stock</t>
  </si>
  <si>
    <t>Net cash used for financing activities</t>
  </si>
  <si>
    <t>(Decrease) in cash and cash equivalents</t>
  </si>
  <si>
    <t>CASH AND CASH EQUIVALENTS AT BEGINNING OF PERIOD</t>
  </si>
  <si>
    <t>CASH AND CASH EQUIVALENTS AT END OF PERIOD</t>
  </si>
  <si>
    <t>Supplemental Cash Flow Disclosures:</t>
  </si>
  <si>
    <t>Cash paid: Interest</t>
  </si>
  <si>
    <t>Cash paid: Income taxes</t>
  </si>
  <si>
    <t>Supplemental Schedule of Noncash Investing and Financing Activities:</t>
  </si>
  <si>
    <t>Other real estate acquired in settlement of loans</t>
  </si>
  <si>
    <t>Transfer of held-to-maturity securities to available-for-sale</t>
  </si>
  <si>
    <t>ORGANIZATION AND NATURE OF OPERATIONS</t>
  </si>
  <si>
    <t>Organization And Nature Of Operations [Abstract]</t>
  </si>
  <si>
    <t>NOTE 1 – ORGANIZATION AND NATURE OF OPERATIONS</t>
  </si>
  <si>
    <t>Colonial Financial Services, Inc. (the “Company”), a Maryland corporation, was formed in March 2010, to serve as the stock holding company for Colonial Bank, FSB (the “Bank”) as part of the mutual-to-stock conversion of Colonial Bankshares, MHC. On July 13, 2010, Colonial Financial Services, Inc. completed its second-step conversion and related public stock offering.  Colonial Bank, FSB is now 100% owned by Colonial Financial Services, Inc. and Colonial Financial Services, Inc. is 100% owned by public stockholders.  Colonial Financial Services, Inc. sold a total of 2,295,000 shares of common stock in the subscription, community and syndicated community offerings, including 91,800 shares to the Colonial Bank FSB employee stock ownership plan.  All shares were sold at a purchase price of $10.00 per share.  Concurrent with the completion of the offering, shares of common stock of Colonial Bankshares, Inc., a federal corporation, owned by public stockholders were converted into the right to receive 0.9399 shares of Colonial Financial Services, Inc. common stock.  Cash in lieu of fractional shares was paid at a rate of $10.00 per share.  As a result of the offering and the exchange, Colonial Financial Services, Inc. sold or exchanged 4,173,444 shares.</t>
  </si>
  <si>
    <t>The same directors and officers who manage Colonial Bank, FSB manage Colonial Financial Services, Inc.  The Company, as a savings and loan holding company, is subject to regulation by the Board of Governors of the Federal Reserve System.  The Bank is subject to regulation and supervision by the Office of the Comptroller of the Currency (“OCC”).</t>
  </si>
  <si>
    <t>The Bank has established a New Jersey corporation, Cohansey Bridge, LLC, whose purpose is to invest in and manage real estate including foreclosed real estate.  The Bank had previously established a Delaware corporation, COBK Investments, LLC; subsequently liquidated in August, 2014, whose purpose was to invest in and manage securities.</t>
  </si>
  <si>
    <t>The Bank maintains its executive office and main branch in Vineland, New Jersey.  The Bank also maintains branch offices in Bridgeton, Cedarville, Mantua, Millville, Upper Deerfield, Vineland and Sewell, New Jersey.  The Bank’s principal business consists of attracting customer deposits and investing these deposits primarily in single-family residential, commercial, and consumer loans and investments.</t>
  </si>
  <si>
    <t>SIGNIFICANT ACCOUNTING POLICIES</t>
  </si>
  <si>
    <t>Significant Accounting Policies [Abstract]</t>
  </si>
  <si>
    <t>NOTE 2 – SIGNIFICANT ACCOUNTING POLICIES</t>
  </si>
  <si>
    <t>Principles of Consolidation</t>
  </si>
  <si>
    <t>The consolidated financial statements include the accounts of Colonial Financial Services, Inc., its wholly-owned subsidiary, Colonial Bank, FSB and the Bank’s wholly-owned subsidiary, Cohansey Bridge, LLC.  All material intercompany transactions and balances have been eliminated in the consolidated financial statements.</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</si>
  <si>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</si>
  <si>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  Material estimates that are particularly susceptible to significant change in the near term relate to the determination of the allowance for loan losses, the evaluation of other than temporary impairment of investment securities and the valuation of real estate owned and deferred tax assets.</t>
  </si>
  <si>
    <t>Significant Group Concentrations of Credit Risk</t>
  </si>
  <si>
    <t>Most of the Bank’s activities are with customers located within Southern New Jersey.  Note 4 discusses the types of investment securities that the Bank invests in.  Note 5 discuss the types of lending that the Bank engages in.  The Bank does not have any significant concentrations to any one industry or customer.  Although the Bank has a diversified portfolio, its debtors’ ability to honor their contracts is influenced by the region’s economy.</t>
  </si>
  <si>
    <t>Cash and Cash Equivalents</t>
  </si>
  <si>
    <t>For purposes of reporting cash flows, cash and cash equivalents include cash on hand and amounts due from banks.</t>
  </si>
  <si>
    <t>The Company and the Bank maintain cash deposits in other depository institutions that occasionally exceed the amount of deposit insurance available.  Management periodically assesses the financial condition of these institutions and believes that the risk of any possible credit loss is minimal.</t>
  </si>
  <si>
    <t>The Bank is required to maintain average reserve balances in vault cash and with the Federal Home Loan Bank based upon outstanding balances of deposit transaction accounts.  No reserve balance was required at December 31, 2014 and 2013.</t>
  </si>
  <si>
    <t>Investment Securities</t>
  </si>
  <si>
    <t>Securities that management has the positive intent and ability to hold until maturity are classified as held to maturity and are carried at their remaining unpaid principal balance, net of unamortized premiums, or unaccreted discounts.  Premiums are amortized and discounts are accreted using a method which produces results which approximate the interest method over the estimated remaining term of the underlying security.</t>
  </si>
  <si>
    <t>Securities that will be held for indefinite periods of time, including securities that may be sold in response to changes in market interest or prepayment rates, needs for liquidity and changes in the availability of and the yield of alternative investments are classified as available for sale.  These securities are carried at estimated fair value, which is determined using published quotes where available.  If published quotes are not available, fair values are based on quoted market prices of comparable instruments.  Unrealized gains and losses are excluded from earnings and are reported net of tax in other comprehensive income (loss).  Realized gains and losses are included in the statements of operations and are determined based on the adjusted cost of the specific security sold.</t>
  </si>
  <si>
    <t>Management determines the appropriate classification of debt securities at the time of purchase and reevaluates such designation as of each statement of financial condition date.</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</si>
  <si>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whether or not the Company intends to sell or expects that it is more likely than not that it will be required to sell the security prior to an anticipated recovery in fair value.  Once a decline in value for a debt security is determined to be other-than-temporary, the other-than-temporary impairment is separated in (a) the amount of total other-than-temporary impairment related to a decrease in cash flows expected to be collected from the debt security (the credit loss) and (b) the amount of other-than-temporary impairment related to all other factors.  The amount of the total other-than-temporary impairment related to credit loss is recognized in earnings.  The amount of other-than-temporary impairment related to other factors is recognized in other comprehensive income (loss).  For equity securities, the full amount of the other-than-temporary impairment is recognized in earnings.</t>
  </si>
  <si>
    <t>Loans Receivable</t>
  </si>
  <si>
    <t>The Bank grants mortgage, commercial and consumer loans to customers.  A substantial portion of the loan portfolio is represented by mortgage loans throughout the counties of Cumberland and Gloucester of New Jersey.  The ability of the Bank’s debtors to honor their contracts is dependent upon the real estate and general economic conditions in this area.</t>
  </si>
  <si>
    <t>Loans receivable that management has the intent and ability to hold for the foreseeable future or until maturity or payoff are stated at their outstanding unpaid principal balances, net of an allowance for loan losses and any deferred fees or costs. Interest income is accrued on the unpaid principal balance. Loan origination fees, net of certain direct origination costs, are deferred and recognized as an adjustment of the yield (interest income) of the related loans. The Company is generally amortizing these amounts over the contractual life of the loan.  Premiums and discounts on purchased loans are amortized as adjustments to interest income using the effective yield method.</t>
  </si>
  <si>
    <t>The loans receivable portfolio is segmented into commercial and consumer loans.  Commercial loans consist of the following classes: multi-family, commercial real estate, construction and land and commercial non-real estate.  Consumer loans consist of the following classes: 1-4 family, home equity loans and credit lines and other consumer loans.</t>
  </si>
  <si>
    <t>For all classes of loans receivable,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credited to income is reversed.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</si>
  <si>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t>Allowance for Loan Losses</t>
  </si>
  <si>
    <t>The allowance for loan losses represents management’s estimate of losses inherent in the loan portfolio as of the statement of financial condition date and is recorded as a reduction to loans.  The allowance for credit losses is increased by the provision for loan losses, and decreased by charge-offs, net of recoveries. Loans deemed to be uncollectible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  Non-residential real estate consumer loans are generally charged off no later than 120 days past due on a contractual basis, earlier in the event of bankruptcy, or if there is an amount deemed uncollectible.  Because all identified losses are immediately charged off, no portion of the allowance for loan losses is restricted to any individual loan or groups of loans, and the entire allowance is available to absorb any and all loan losses.</t>
  </si>
  <si>
    <t>The allowance for credit losses is maintained at a level considered adequate to provide for losses that can be reasonably anticipated. Management performs a quarterly evaluation of the adequacy of the allowance.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</si>
  <si>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consists of specific, general and unallocated components. The specific component relates to loans that are classified as impaired. For loans that are classified as impaired, an allowance is established when the discounted cash flows (or collateral value or observable market price) of the impaired loan is lower than the carrying value of that loan.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for each of these categories of loans, adjusted for qualitative factors.  These qualitative risk factors include:</t>
  </si>
  <si>
    <t>●</t>
  </si>
  <si>
    <t>Lending policies and procedures, including underwriting standards and collection, charge-off, and recovery practices.</t>
  </si>
  <si>
    <t>National, regional, and local economic and business conditions as well as the condition of various market segments, including the value of underlying collateral for collateral dependent loans.</t>
  </si>
  <si>
    <t>Nature and volume of the portfolio and terms of loans.</t>
  </si>
  <si>
    <t>Experience, ability, and depth of lending management and staff.</t>
  </si>
  <si>
    <t>Volume and severity of past due, classified and nonaccrual loans as well as other loan modifications.</t>
  </si>
  <si>
    <t>Quality of the Company’s loan review system, and the degree of oversight by the Company’s Board of Directors.</t>
  </si>
  <si>
    <t>Existence and effect of any concentrations of credit and changes in the level of such concentrations.</t>
  </si>
  <si>
    <t>Effect of external factors, such as competition and legal and regulatory requirements.</t>
  </si>
  <si>
    <t>Each factor is assigned a value to reflect improving, stable or declining conditions based on management’s best judgment using relevant information available at the time of the evaluation. Adjustments to the factors are supported through documentation of changes in conditions in a narrative accompanying the allowance for loan loss calculation.</t>
  </si>
  <si>
    <t>One-to four-family real estate loans involve certain risks such as interest rate risk and risk of non repayment.  Adjustable-rate single family real estate loans pose interest rate risk to the Bank that is associated with changes in interest rates but involve other risks, primarily because as interest rates rise, the payment by the borrower rises to the extent permitted by the terms of the loan, thereby increasing the potential of default.  At the same time, the marketability of the underlying property may be adversely affected by higher interest rates.  Repayment risk can be affected by job loss, divorce, illness, personal bankruptcy of the borrower and regional or local economic conditions.</t>
  </si>
  <si>
    <t>Multi-family and commercial real estate lending entails significant risks.  Such loans typically involve large loan balances to single borrowers or group of borrowers.  The payment experience on such loans is typically dependent on the successful operation of the real estate project.  The success of such projects is sensitive to changes in supply and demand conditions in the market for multi-family and commercial real estate as well as economic conditions.</t>
  </si>
  <si>
    <t>Construction lending is generally considered higher risk.  A construction loan can involve additional risks because of the inherent difficulty in estimating both a property’s value at completion of the project and the estimated cost (including interest) in the project.</t>
  </si>
  <si>
    <t>Commercial business lending is generally considered higher risk than commercial real estate lending.  Commercial business loans are primarily secured by inventories and non-real estate assets.  In most cases, any repossessed collateral for a defaulted commercial business loan will not provide an adequate source of repayment of the outstanding loan balance.</t>
  </si>
  <si>
    <t>Consumer loans generally have shorter terms and higher interest rates than other lending but generally involve more credit risk because of the type and nature of the collateral and, in certain cases, the absence of collateral.  In addition, consumer lending collections are dependent on the borrower’s continuing financial stability, and thus are more likely to be adversely effected by job loss, divorce, illness and personal bankruptcy.  In most cases, any repossessed collateral for a defaulted consumer loan will most likely not provide an adequate source of repayment of the outstanding loan.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</si>
  <si>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</si>
  <si>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non-real estate loans, commercial real estate loans and construction and land loans.  The fair value of impaired collateral dependent loans is estimated using an appraisal of the collateral less estimated liquidation expenses or discounted cash flows for non-collateral dependent loans.  Those impaired loans not requiring a write-down represent loans for which the fair value of the collateral or expected repayments exceeds the recorded investment in such loans.  Impaired loans are charged-off or an allowance is established to the estimated fair value if its carrying value exceeds its estimated fair value.</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</si>
  <si>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</si>
  <si>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For commercial loans secured by non-real estate collateral, such as accounts receivable, inventory and equipment, estimated fair values are determined based on the borrower’s financial statements, inventory reports, accounts receivable agings or equipment appraisals or invoices. Indications of value from these sources are generally discounted based on the age of the financial information or the quality of the assets.</t>
  </si>
  <si>
    <t>Large groups of smaller balance homogeneous loans are collectively evaluated for impairment. Accordingly, the Company does not separately identify individual residential mortgage loans, home equity loans and other consumer loans for impairment, unless such loans are the subject of a troubled debt restructuring agreement.</t>
  </si>
  <si>
    <t>Loans whose terms are modified are classified as troubled debt restructurings if the Company grants such borrowers concessions and it is deemed that those borrowers are experiencing financial difficulty. Concessions granted under a troubled debt restructuring generally involve a temporary reduction in interest rate or an extension of a loan’s stated maturity date. Non-accrual troubled debt restructurings are restored to accrual status if principal and interest payments, under the modified terms, are current for six consecutive months after modification.   Loans classified as troubled debt restructurings are designated as impaired.</t>
  </si>
  <si>
    <t>The allowance calculation methodology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 classified as watch exhibit some of the following traits:  policy exceptions, documentation concerns, lack of financial statements or declining financial ratios, or pay slowly but never delinquent more than 30 days.  At the time of the classification no loss is expected.  Loans classified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 that collection or liquidation in full, on the basis of current conditions and facts, is highly improbable.   Loans classified as a loss are considered uncollectible and are charged to the allowance for loan losses.    Loans not classified are rated pass.</t>
  </si>
  <si>
    <t>In addition, Federal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</si>
  <si>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Federal Home Loan Bank Stock</t>
  </si>
  <si>
    <t>Federal Home Loan Bank of New York (“FHLB”) Stock, which represents required investment in the common stock of a correspondent bank, is carried at cost.</t>
  </si>
  <si>
    <t>The Company evaluates the FHLB stock for impairment.  Management’s determination of whether this investment is impaired is based on its assessment of the ultimate recoverability of the cost rather than by recognizing temporary declines in value. The determination of whether a decline affects the ultimate recoverability of the cost is influenced by criteria such as (1) the significance of the decline in net assets of the FHLB as compared to the capital stock amount for the FHLB and the length of time the decline has persisted, (2) commitments by the FHLB to make payments required by law or regulation and the level of such payments in relation to the operating performance of the FHLB, and (3) the impact of legislative and regulatory changes on institutions and, accordingly, on the customer base of the FHLB.</t>
  </si>
  <si>
    <t>Management believes no impairment charge is necessary related to the FHLB stock at December 31, 2014 and 2013.</t>
  </si>
  <si>
    <t>Real Estate Owned</t>
  </si>
  <si>
    <t>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non-interest expense on the consolidated statement of operations.  Also included in real estate owned are properties originally acquired by the Bank for future expansion.</t>
  </si>
  <si>
    <t>Office Properties and Equipment</t>
  </si>
  <si>
    <t>Office properties and equipment are recorded at cost.  Depreciation is computed using the straight-line method over the expected useful lives of the related assets.</t>
  </si>
  <si>
    <t>Transfers of Financial Assets</t>
  </si>
  <si>
    <t>Transfers of financial assets are accounted for as sales, when control over the assets has been surrendered.  Control over transferred assets is deemed to be surrendered when (1) the assets have been isolated from the Bank, (2) the transferee obtains the right (free of conditions that constrain it from taking advantage of that right) to pledge or exchange the transferred assets, and (3) the Bank does not maintain effective control over the transferred assets through an agreement to repurchase them before their maturity.</t>
  </si>
  <si>
    <t>Bank-Owned Life Insurance</t>
  </si>
  <si>
    <t>The Bank invests in bank owned life insurance (“BOLI”) as a source of funding for employee benefit expenses.  BOLI involves the purchasing of life insurance by the Bank on a chosen group of employees and directors.  The Bank is the owner of the policies and shares proceeds of the policies in a split dollar arrangement with the beneficiary of the insured employee or director.  The amount of the split dollar arrangement is equal to three times the annual base salary of the insured at the time of his or her death less $50,000 for employees and $250,000 for directors.  This life insurance investment is carried at the cash surrender value of the underlying policies.  Income from the increase in cash surrender value of the policies is included in non-interest income on the consolidated statements of operations.</t>
  </si>
  <si>
    <t>Advertising Costs</t>
  </si>
  <si>
    <t>The Bank follows the policy of charging the costs of advertising to expense as incurred.</t>
  </si>
  <si>
    <t>Stock Compensation Plans</t>
  </si>
  <si>
    <t>Stock compensation accounting guidance requires that the compensation cost relating to share-based payment transactions be recognized in financial statements.  That cost will be measured based on the grant date fair value of the equity or liability instruments issued.  The stock compensation accounting guidance requires that compensation cost for all stock awards be calculated and recognized over the employees’ service period, generally defined as the vesting period.  For awards with graded-vesting, compensation cost is recognized on a straight-line basis over the requisite service period for the entire award.  For performance based awards, compensation cost is recognized on a straight-line basis over the requisite service period if the goal is attained.  A black-sholes model is used to estimate the fair value of stock options, while the market price of the Company’s common stock at the date of grant is used for restricted stock awards.</t>
  </si>
  <si>
    <t>Income Taxes</t>
  </si>
  <si>
    <t>Income tax accounting guidance results in two components of income tax expense (benefit): current and deferred. Current income tax expense (benefit)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</si>
  <si>
    <t>Deferred income tax expense (benefit) results from changes in deferred tax assets and liabilities between periods. Deferred tax assets are reduced by a valuation allowance if, based on the weight of the evidence available, it is more likely than not that some portion or all of a deferred tax asset will not be realized.</t>
  </si>
  <si>
    <t>The Company accounts for uncertain tax positions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t>
  </si>
  <si>
    <t>The Company recognizes interest and penalties on income taxes, if any, as a component of the provision for income taxes.  In general, the Company remains open to examination for tax years 2011 and after for federal and for tax years after 2012 for state.</t>
  </si>
  <si>
    <t>Earnings Per Share</t>
  </si>
  <si>
    <t>Basic earnings per share (“EPS”) is computed by dividing income available to common stockholders by the weighted average number of common shares outstanding for the period.  Diluted EPS reflects the potential dilution that could occur if securities or other contracts to issue common stock, such as unvested restricted stock awards and outstanding stock options, were exercised or converted into common stock or resulted in the issuance of common stock that then shared in the earnings of the Company. Diluted EPS is calculated by adjusting the weighted average number of shares on common stock outstanding to include the effect of contracts or securities exercisable or which could be converted into common stock, if dilutive, using the treasury stock method.</t>
  </si>
  <si>
    <t>Off-Balance Sheet Financial Instruments</t>
  </si>
  <si>
    <t>In the ordinary course of business, the Bank has entered into off-balance sheet financial instruments consisting of commitments to extend credit and letters of credit.  Such financial instruments are recorded in the statements of financial condition when they are funded.</t>
  </si>
  <si>
    <t>Recent Accounting Pronouncements</t>
  </si>
  <si>
    <t>In August 2014, the FASB issued ASU, 2014-14, “Receivables-Troubled Debt Restructurings by Creditors, Classification of Certain Government-guaranteed Mortgage Loans upon Foreclosure.”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The Company does not expect the adoption of this FASB ASU to have a material impact on the consolidated financial statements.</t>
  </si>
  <si>
    <t>In June 2014, the FASB issued ASU, 2014-12,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The amendments in this update are effective for annual periods and interim periods within those annual periods beginning after December 15, 2015.  The Company does not expect the adoption of this FASB ASU to have a material impact on the consolidated financial statements.</t>
  </si>
  <si>
    <t>In May 2014, the FASB issued ASU, 2014-09,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</si>
  <si>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</si>
  <si>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</si>
  <si>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</si>
  <si>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</si>
  <si>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</si>
  <si>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The Company does not expect the adoption of this FASB ASU to have a material impact on the consolidated financial statements.</t>
  </si>
  <si>
    <t>In January 2014, the FASB issued ASU 2014-04 “Receivables-Troubled Debt Restructurings by Creditors (Subtopic 310-40.”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annual period and interim periods within those annual periods beginning after December 15, 2014.  The Company does not expect the adoption of this FASB ASU to have a material impact on the consolidated financial statements.</t>
  </si>
  <si>
    <t>EARNINGS PER SHARE</t>
  </si>
  <si>
    <t>Earnings Per Share [Abstract]</t>
  </si>
  <si>
    <t>NOTE 3 – EARNINGS PER SHARE</t>
  </si>
  <si>
    <t>There are no preferred securities which would affect the net income (loss) (numerator) in calculating basic and diluted earnings per share.  Basic and diluted earnings per share data are based on the weighted-average number of common shares outstanding during each period.  Diluted earnings per share are further adjusted for potential common shares that were dilutive and outstanding during the period.  Potential common shares consist of stock options outstanding and non-vested stock grants under the stock-based incentive plans.  The dilutive effect of potential common shares is computed using the treasury stock method.  The following table sets forth the composition of the weighted average common shares (denominator) used in the basic and diluted earnings per share computation.  At December 31, 2014 and 2013, respectively, there were 115,283 and 344,175 anti-dilutive non-vested awards and options excluded from the computation of earnings per share.</t>
  </si>
  <si>
    <t>December 31,</t>
  </si>
  <si>
    <t>$</t>
  </si>
  <si>
    <t>(1,825,000</t>
  </si>
  <si>
    <t>)</t>
  </si>
  <si>
    <t>Weighted average common shares issued</t>
  </si>
  <si>
    <t>Average unearned ESOP shares</t>
  </si>
  <si>
    <t>(113,275</t>
  </si>
  <si>
    <t>(133,360</t>
  </si>
  <si>
    <t>Weighted average common shares outstanding – basic</t>
  </si>
  <si>
    <t>Effect of dilutive non-vested shares and stock options outstanding</t>
  </si>
  <si>
    <t>-</t>
  </si>
  <si>
    <t>Weighted average common shares outstanding – diluted</t>
  </si>
  <si>
    <t>Income (Loss) per share-basic</t>
  </si>
  <si>
    <t>(0.49</t>
  </si>
  <si>
    <t>Income (Loss) per share-diluted</t>
  </si>
  <si>
    <t>INVESTMENT SECURITIES</t>
  </si>
  <si>
    <t>Investment Securities [Abstract]</t>
  </si>
  <si>
    <t>NOTE 4 – INVESTMENT SECURITIES</t>
  </si>
  <si>
    <t>Investment securities are summarized as follows:</t>
  </si>
  <si>
    <t>Amortized </t>
  </si>
  <si>
    <t>Cost</t>
  </si>
  <si>
    <t>Gross </t>
  </si>
  <si>
    <t>Unrealized </t>
  </si>
  <si>
    <t>Gains</t>
  </si>
  <si>
    <t>Losses</t>
  </si>
  <si>
    <t>Fair Value</t>
  </si>
  <si>
    <t>(In thousands)</t>
  </si>
  <si>
    <t>Available for Sale:</t>
  </si>
  <si>
    <t>U. S. Government obligations</t>
  </si>
  <si>
    <t>(1,389</t>
  </si>
  <si>
    <t>Mutual funds</t>
  </si>
  <si>
    <t>Municipal debt obligations</t>
  </si>
  <si>
    <t>(32</t>
  </si>
  <si>
    <t>SBA pools</t>
  </si>
  <si>
    <t>(62</t>
  </si>
  <si>
    <t>Government-sponsored enterprise (“GSE”) mortgage-backed securities</t>
  </si>
  <si>
    <t>(48</t>
  </si>
  <si>
    <t>GSE collateralized mortgage obligations</t>
  </si>
  <si>
    <t>(942</t>
  </si>
  <si>
    <t>(2,473</t>
  </si>
  <si>
    <t>(5,069</t>
  </si>
  <si>
    <t>Corporate debt obligations</t>
  </si>
  <si>
    <t>(4</t>
  </si>
  <si>
    <t>6, 828</t>
  </si>
  <si>
    <t>(144</t>
  </si>
  <si>
    <t>GSE mortgage-backed securities</t>
  </si>
  <si>
    <t>(83</t>
  </si>
  <si>
    <t>(2,688</t>
  </si>
  <si>
    <t>(7,992</t>
  </si>
  <si>
    <t>Held to Maturity:</t>
  </si>
  <si>
    <t>The Company had no investment securities classified as held-to-maturity at December 31, 2014.</t>
  </si>
  <si>
    <t>On March 31, 2014, the Company reclassified its $10.0 million held-to-maturity portfolio as available for sale.  The Company made this reclassification to ease the facilitation of security replacement to mitigate interest rate risk and to shift to mortgage related securities.  The securities reclassified included: $8.6 million in municipal debt securities with an unrealized gain of $522,000, $1.2 million in corporate debt securities with an unrealized gain of $228,000 and $155,000 in GSE mortgage-backed securities with an unrealized gain of $17,000.  In accordance with regulatory and accounting requirements, the Company is prohibited from classifying security purchases as held-to-maturity for a period of two years.</t>
  </si>
  <si>
    <t>All of the Company’s mortgage-backed securities and collateralized mortgage obligations at December 31, 2014 and 2013 have been issued by government agencies or government sponsored enterprises.</t>
  </si>
  <si>
    <t>The amortized cost and estimated fair value of investment securities at December 31, 2014, by contractual maturity, are shown below.  Expected maturities will differ from contractual maturities because borrowers may have the right to call or prepay obligations with or without call or prepayment penalties.</t>
  </si>
  <si>
    <t>Available for Sale</t>
  </si>
  <si>
    <t>Due in one year or less</t>
  </si>
  <si>
    <t>Due after one year through five years</t>
  </si>
  <si>
    <t>Due after five year through ten years</t>
  </si>
  <si>
    <t>Due thereafter</t>
  </si>
  <si>
    <t>GSE mortgage-backed securities and GSE collateralized mortgage obligations</t>
  </si>
  <si>
    <t>At December 31, 2014 and 2013, $123.6 million and $139.0 million, respectively, of securities were pledged as collateral to secure certain deposits and FHLB advances.</t>
  </si>
  <si>
    <t>Gross gains and losses of $921,000 and $217,000, respectively, for the year ended December 31, 2014, and $1,082,000 and $18,000 respectively, for the year ended December 31, 2013, were realized on sales and calls of available-for-sale investment securities.</t>
  </si>
  <si>
    <t>The following table shows the Company’s available for sale investments’ gross unrealized losses and fair value, and length of time that individual securities have been in a continuous unrealized loss position:</t>
  </si>
  <si>
    <t>At December 31, 2014</t>
  </si>
  <si>
    <t>Less than 12 months</t>
  </si>
  <si>
    <t>12 months or more</t>
  </si>
  <si>
    <t>Fair </t>
  </si>
  <si>
    <t>Value</t>
  </si>
  <si>
    <t>At December 31, 2013</t>
  </si>
  <si>
    <t>At December 31, 2013, there were no held to maturity investments in an unrealized loss position.</t>
  </si>
  <si>
    <t>At December 31, 2014, there were 42 securities in the less-than-twelve-months category and 45 securities in the twelve-months-or-more category for the available-for-sale portfolio.  Included in the 42 securities in the less-than-twelve months category for available-for-sale securities are (a) 21 U. S. government securities; (b) four municipal debt obligations, of which three have been in a loss position for one month and one of which has been in a loss position for two months; (c) four SBA pools, three of which have been in a loss position for 6 months and one has been in a loss position for one month; (d) ten mortgage-backed securities, five of which have been in a loss position for one month, four of which have been in a loss position for 6 months and one of which has been in a loss position for 4 months and (e) 3 collateralized mortgage obligations.  Included in the 45 securities in the twelve-months-or-more category are (a) 23 U. S. government securities; (b) three municipal debt obligations and (c) 19 collateralized mortgage obligations.</t>
  </si>
  <si>
    <t>At December 31, 2013, there were 120 securities in the less-than-twelve-months category and eight securities in the twelve-months-or-more category for the available-for-sale portfolio.  Included in the 120 securities in the less-than-twelve months category for available-for-sale securities are (a) 68 U. S. government securities; (b) two corporate debt obligations of which one has been in a loss position for two months and one has been in a loss position for one month; (c) twelve municipal debt obligations, of which five have been in a loss position for 8 months, five have been in a loss position for 7 months and two of which had been in a loss position for two months; (d) three SBA pools, two of which have been in a loss position for 10 months and one has been in a loss position for one month; (e) two mortgage-backed securities, one of which has been in a loss position for 8 months and one which has been in a loss position for 5 months and (f) 33 collateralized mortgage obligations.  Included in the eight securities in the twelve-months-or-more category are (a) four U. S. government securities; (b) two municipal debt obligations; (c) one mortgage-backed security and (b) one collateralized mortgage obligation.</t>
  </si>
  <si>
    <t>As of December 31, 2014, management believes that the estimated fair values of the securities noted above are primarily dependent on the movement in market interest rates.  These investment securities are comprised of securities that are rated investment grade by at least one bond credit rating service, pools of loans from the Small Business Administration and pools of loans from a government sponsored enterprise.  Management believes that these fair values will recover as the underlying portfolios mature.  The Company does not intend to sell and expects that it is not more likely than not that it will be required to sell the investment securities prior to an anticipated recovery in fair value.  Management does not believe any individual unrealized loss as of December 31, 2014 represents an other-than-temporary impairment.</t>
  </si>
  <si>
    <t>LOANS RECEIVABLE AND ALLOWANCE FOR LOAN LOSSES</t>
  </si>
  <si>
    <t>Loans Receivable And Allowance for Loan Losses [Abstract]</t>
  </si>
  <si>
    <t>NOTE 5 - LOANS RECEIVABLE AND ALLOWANCE FOR LOAN LOSSES</t>
  </si>
  <si>
    <t>Loans receivable at December 31, 2014 and 2013 consist of the following:</t>
  </si>
  <si>
    <t>Real estate loans:</t>
  </si>
  <si>
    <t>One-to-four family</t>
  </si>
  <si>
    <t>Multi-family</t>
  </si>
  <si>
    <t>Commercial</t>
  </si>
  <si>
    <t>Construction and land</t>
  </si>
  <si>
    <t>Home equity loans and credit lines</t>
  </si>
  <si>
    <t>Consumer</t>
  </si>
  <si>
    <t>Deferred loan fees</t>
  </si>
  <si>
    <t>(107</t>
  </si>
  <si>
    <t>(847</t>
  </si>
  <si>
    <t>Allowance for loan losses</t>
  </si>
  <si>
    <t>(4,294</t>
  </si>
  <si>
    <t>(5,853</t>
  </si>
  <si>
    <t>Our loans are originated and administered through our loan policies.  We originate one- to four-family residential real estate loans, home equity loans and lines of credit, commercial real estate loans, commercial business loans, construction and land loans, consumer loans and multi-family loans.  Our one- to four-family residential loans also include loans to businesses for commercial purposes which are secured by liens on the borrower’s residence.  We offer fixed-rate, adjustable-rate and balloon loans that amortize with monthly loan payments.  We have not originated or purchased any sub-prime or Alt-A loans.  We have not originated or purchased payment-option ARMs or negative amortizing loans.</t>
  </si>
  <si>
    <t>In the normal course of business, the Bank has extended loans to executive officers, directors and principal stockholders, their immediate families and affiliated companies (commonly referred to as related parties) on the same terms including interest rates and collateral as those prevailing at the time for comparable transactions with others.  A summary of loan activity to related parties is as follows (in thousands):</t>
  </si>
  <si>
    <t>Balance</t>
  </si>
  <si>
    <t>Transfers</t>
  </si>
  <si>
    <t>Additions</t>
  </si>
  <si>
    <t>Amounts </t>
  </si>
  <si>
    <t>Collected</t>
  </si>
  <si>
    <t>($</t>
  </si>
  <si>
    <t>The following tables set forth the activity in the allowance for loan losses by portfolio class for the years ended December 31, 2014 and 2013 and the composition of the allowance for loan losses at December 31, 2014 and 2013:</t>
  </si>
  <si>
    <t>At or for the year ended December 31, 2014</t>
  </si>
  <si>
    <t>Real Estate</t>
  </si>
  <si>
    <t>One-to-</t>
  </si>
  <si>
    <t>four </t>
  </si>
  <si>
    <t>family</t>
  </si>
  <si>
    <t>Multi-</t>
  </si>
  <si>
    <t>Comm-</t>
  </si>
  <si>
    <t>ercial</t>
  </si>
  <si>
    <t>Con-</t>
  </si>
  <si>
    <t>struc-</t>
  </si>
  <si>
    <t>tion </t>
  </si>
  <si>
    <t>and </t>
  </si>
  <si>
    <t>land</t>
  </si>
  <si>
    <t>Home</t>
  </si>
  <si>
    <t>equity </t>
  </si>
  <si>
    <t>credit </t>
  </si>
  <si>
    <t>lines</t>
  </si>
  <si>
    <t>sumer</t>
  </si>
  <si>
    <t>Unallo</t>
  </si>
  <si>
    <t>-cated</t>
  </si>
  <si>
    <t>  Balance at beginning of period</t>
  </si>
  <si>
    <t>  Charge-offs</t>
  </si>
  <si>
    <t>(526</t>
  </si>
  <si>
    <t>(234</t>
  </si>
  <si>
    <t>(76</t>
  </si>
  <si>
    <t>(102</t>
  </si>
  <si>
    <t>(2,389</t>
  </si>
  <si>
    <t>(3,327</t>
  </si>
  <si>
    <t>  Recoveries</t>
  </si>
  <si>
    <t>  Provision</t>
  </si>
  <si>
    <t>(554</t>
  </si>
  <si>
    <t>(1,270</t>
  </si>
  <si>
    <t>(67</t>
  </si>
  <si>
    <t>Balance at end of period</t>
  </si>
  <si>
    <t>Allowance ending balance</t>
  </si>
  <si>
    <t>Related to loans individually evaluated for impairment</t>
  </si>
  <si>
    <t>Related to loans collectively evaluated for impairment</t>
  </si>
  <si>
    <t>Total allowance</t>
  </si>
  <si>
    <t>At or for the year ended December 31, 2013</t>
  </si>
  <si>
    <t>One-</t>
  </si>
  <si>
    <t>to-</t>
  </si>
  <si>
    <t>Home </t>
  </si>
  <si>
    <t>(217</t>
  </si>
  <si>
    <t>(1,826</t>
  </si>
  <si>
    <t>(37</t>
  </si>
  <si>
    <t>(258</t>
  </si>
  <si>
    <t>(1,965</t>
  </si>
  <si>
    <t>(14</t>
  </si>
  <si>
    <t>(4,317</t>
  </si>
  <si>
    <t>(3</t>
  </si>
  <si>
    <t>(65</t>
  </si>
  <si>
    <t>(750</t>
  </si>
  <si>
    <t>The following table sets forth the related recorded investment in loans receivable by portfolio class individually and collectively evaluated for impairment at December 31, 2014:</t>
  </si>
  <si>
    <t>Individually evaluated for impairment</t>
  </si>
  <si>
    <t>Collectively evaluated for impairment</t>
  </si>
  <si>
    <t>Home equity and credit lines</t>
  </si>
  <si>
    <t>The following table sets forth the related recorded investment in loans receivable by portfolio class individually and collectively evaluated for impairment at December 31, 2013:</t>
  </si>
  <si>
    <t>Individually evaluated for Impairment</t>
  </si>
  <si>
    <t>The following table presents the classes of the loan portfolio summarized by the classification rating within the Company’s internal risk rating system as of December 31, 2014:</t>
  </si>
  <si>
    <t>Pass</t>
  </si>
  <si>
    <t>Watch</t>
  </si>
  <si>
    <t>Special</t>
  </si>
  <si>
    <t>Mention</t>
  </si>
  <si>
    <t>Substandard</t>
  </si>
  <si>
    <t>Doubtful</t>
  </si>
  <si>
    <t>The following table presents the classes of the loan portfolio summarized by the classification rating within the Company’s internal risk rating system as of December 31, 2013:</t>
  </si>
  <si>
    <t>Special </t>
  </si>
  <si>
    <t>A loan is considered to be impaired when, based upon current information and events, it is probable that the Company will be unable to collect all amounts due according to the contractual terms of the loan.  An insignificant delay or shortfall in the amount of payments does not necessarily result in the loan being identified as impaired.  For this purpose, delays less than 90 days are generally considered to be insignificant.</t>
  </si>
  <si>
    <t>The following table summarizes information in regards to impaired loans by loan portfolio class as of and for the year ended December 31, 2014:</t>
  </si>
  <si>
    <t>Recorded investment</t>
  </si>
  <si>
    <t>Unpaid </t>
  </si>
  <si>
    <t>Principal </t>
  </si>
  <si>
    <t>Related Allowance</t>
  </si>
  <si>
    <t>Average </t>
  </si>
  <si>
    <t>recorded</t>
  </si>
  <si>
    <t>investment</t>
  </si>
  <si>
    <t>Interest </t>
  </si>
  <si>
    <t>income recognized</t>
  </si>
  <si>
    <t>With an allowance recorded:</t>
  </si>
  <si>
    <t>   Real estate loans:</t>
  </si>
  <si>
    <t>      One-to-four family</t>
  </si>
  <si>
    <t>      Multi-family</t>
  </si>
  <si>
    <t>      Commercial</t>
  </si>
  <si>
    <t>      Construction and land</t>
  </si>
  <si>
    <t>      Home equity and credit lines</t>
  </si>
  <si>
    <t>   Commercial</t>
  </si>
  <si>
    <t>   Consumer</t>
  </si>
  <si>
    <t>With no related allowance recorded:</t>
  </si>
  <si>
    <t>       One-to-four family</t>
  </si>
  <si>
    <t>The following table summarizes information in regards to impaired loans by loan portfolio class as of and for the year ended December 31, 2013:</t>
  </si>
  <si>
    <t>Unpaid</t>
  </si>
  <si>
    <t>Average</t>
  </si>
  <si>
    <t>recorded investment</t>
  </si>
  <si>
    <t>   Home equity and credit lines</t>
  </si>
  <si>
    <t>Loans are charged off when the loan is deemed uncollectible.  Loans that are not charged off are placed on non-accrual status when collection of principal or interest is considered doubtful.  Loans are typically placed on non-accrual at the time the loan is 90 days delinquent unless the credit is well secured and in the process of collection.</t>
  </si>
  <si>
    <t>Non-performing assets and performing troubled debt restructurings (“TDR”) at December 31, 2014 and 2013 were as follows:</t>
  </si>
  <si>
    <t>Non-accrual loans:</t>
  </si>
  <si>
    <t>One- to four-family</t>
  </si>
  <si>
    <t>Home equity loans and lines of credit</t>
  </si>
  <si>
    <t>Total non-accrual loans</t>
  </si>
  <si>
    <t>Accruing loans 90 days or more past due:</t>
  </si>
  <si>
    <t>All loans</t>
  </si>
  <si>
    <t>Total non-performing loans</t>
  </si>
  <si>
    <t>Real estate owned</t>
  </si>
  <si>
    <t>Total non-performing assets</t>
  </si>
  <si>
    <t>Performing troubled debt restructurings:</t>
  </si>
  <si>
    <t>Total performing troubled debt restructurings</t>
  </si>
  <si>
    <t>Total non-performing assets and performing troubled debt restructurings</t>
  </si>
  <si>
    <t>Ratios:</t>
  </si>
  <si>
    <t>Total non-performing loans to total loans</t>
  </si>
  <si>
    <t>%</t>
  </si>
  <si>
    <t>Total non-performing loans to total assets</t>
  </si>
  <si>
    <t>Total non-performing assets to total assets</t>
  </si>
  <si>
    <t>At December 31, 2014, non-accrual loans amounted to $7.4 million consisting of 47 one-to four-family real estate loans, four commercial real estate loans, two construction and land loans and twelve home equity loans.  Included in the December 31, 2014 non-accrual amounts are 16 TDRs in the amount of $2.8 million.  They consist of 15 one-to four-family real estate loans, one construction and land loan.    At December 31, 2013, non-accrual loans amounted to $13.6 million consisting of 43 one-to four-family real estate loans, ten commercial real estate loans, three construction and land loans, 15 home equity loans, three non-real estate commercial loans and one consumer loan.  Included in the December 31, 2013 non-accrual amounts are 22 TDRs in the amount of $8.4 million.  They consist of twelve one-to four-family real estate loans, five commercial real estate loans, two construction and land loans and three non-real estate commercial loans.    At December 31, 2014 and 2013, all non-accrual loans were individually evaluated for impairment.</t>
  </si>
  <si>
    <t>At December 31, 2014, the Bank had nine properties in real estate owned totaling $2.2 million, which is net of an allowance for losses of $1.2 million, consisting of three one- to four-family dwelling units, one commercial property, and five vacant lots.  At December 31, 2013, the Bank had 16 properties in real estate owned totaling $3.3 million, which is net of an allowance for losses of $942,000, consisting of seven one- to four-family dwelling units, two commercial properties, six vacant lots and one dockiminium.  Included in real estate owned at December 31, 2014 and December 31, 2013 is improved land for future branch expansion that was transferred from office properties and equipment during 2012 in the amount of $2.4 million.</t>
  </si>
  <si>
    <t>At December 31, 2014, in addition to the troubled debt restructurings included in the non-accrual loan totals, the Bank had 26 loans totaling $7.6 million that were considered troubled debt restructurings and classified as impaired.  Three of the loans are commercial real estate and construction and land with a recorded investment of $4.1 million, 22 are one-to four-family loans with a recorded investment of $3.4 million and one is a home equity loan with a recorded investment of $45,000.</t>
  </si>
  <si>
    <t>At December 31, 2013, in addition to the troubled debt restructurings included in the non-accrual loan totals, the Bank had 29 loans totaling $9.8 million that were considered troubled debt restructurings and classified as impaired.  Six of the loans are commercial real estate, construction and land and multi-family loans with a recorded investment of $6.3 million, 22 are one-to four-family loans with a recorded investment of $3.5 million and one is a home equity loan with a recorded investment of $45,000.</t>
  </si>
  <si>
    <t>The following table summarizes information in regards to troubled debt restructurings for the year ended December 31, 2014, three of which were interest rate modifications and one of which was a deferment of interest payments; with no debt forgiven:</t>
  </si>
  <si>
    <t>Number of </t>
  </si>
  <si>
    <t>Contracts</t>
  </si>
  <si>
    <t>Pre-Modification </t>
  </si>
  <si>
    <t>Outstanding Recorded </t>
  </si>
  <si>
    <t>Investments</t>
  </si>
  <si>
    <t>Post-Modification </t>
  </si>
  <si>
    <t>(Dollars in thousands)</t>
  </si>
  <si>
    <t>The following table summarizes information in regards to troubled debt restructurings for the year ended December 31, 2013, all of which were interest rate modifications and no debt was forgiven:</t>
  </si>
  <si>
    <t>The following table presents troubled debt restructurings with a payment default, with the payment default occurring within 12 months of the restructure date, and the payment default occurring during the year ended December 31, 2014 (of which there were none) and December 31, 2013:</t>
  </si>
  <si>
    <t>Number of Contracts</t>
  </si>
  <si>
    <t>Recorded Investment</t>
  </si>
  <si>
    <t>The performance and credit quality of the loan portfolio is monitored by analyzing the age of the loans receivable as determined by the length of time a recorded payment is past due.  The follow tables present the classes of the loan portfolio summarized by the past due status at December 31, 2014 and 2013:</t>
  </si>
  <si>
    <t>At December 31, 2014 (In thousands)</t>
  </si>
  <si>
    <t>30-59 </t>
  </si>
  <si>
    <t>Days Past </t>
  </si>
  <si>
    <t>Due</t>
  </si>
  <si>
    <t>60-89</t>
  </si>
  <si>
    <t>Days</t>
  </si>
  <si>
    <t>Past Due</t>
  </si>
  <si>
    <t>90 Days </t>
  </si>
  <si>
    <t>and More</t>
  </si>
  <si>
    <t>Current</t>
  </si>
  <si>
    <t>Total Loans Receivable</t>
  </si>
  <si>
    <t>Loans </t>
  </si>
  <si>
    <t>Receivable </t>
  </si>
  <si>
    <t>90 Days or </t>
  </si>
  <si>
    <t>More and Accruing</t>
  </si>
  <si>
    <t>Mortgage loans:</t>
  </si>
  <si>
    <t>One- to four-family residential</t>
  </si>
  <si>
    <t>Consumer and other</t>
  </si>
  <si>
    <t>At December 31, 2013 (In thousands)</t>
  </si>
  <si>
    <t>Loans</t>
  </si>
  <si>
    <t>More and </t>
  </si>
  <si>
    <t>Accruing</t>
  </si>
  <si>
    <t>OFFICE PROPERTIES AND EQUIPMENT</t>
  </si>
  <si>
    <t>Office Properties and Equipment [Abstract]</t>
  </si>
  <si>
    <t>NOTE 6 – OFFICE PROPERTIES AND EQUIPMENT</t>
  </si>
  <si>
    <t>Office properties and equipment at December 31, 2014 and 2013 are summarized by major classification as follows:</t>
  </si>
  <si>
    <t>Estimated Useful Life in Years</t>
  </si>
  <si>
    <t>Land</t>
  </si>
  <si>
    <t>Indefinite</t>
  </si>
  <si>
    <t>Buildings</t>
  </si>
  <si>
    <t>Furniture, fixtures and equipment</t>
  </si>
  <si>
    <t>3 – 7</t>
  </si>
  <si>
    <t>Accumulated depreciation</t>
  </si>
  <si>
    <t>(6,315</t>
  </si>
  <si>
    <t>(5,819</t>
  </si>
  <si>
    <t>DEPOSITS</t>
  </si>
  <si>
    <t>Deposits [Abstract]</t>
  </si>
  <si>
    <t>NOTE 7 - DEPOSITS</t>
  </si>
  <si>
    <t>Deposits at December 31, 2014 and 2013 consist of the following major classifications (dollars in thousands):</t>
  </si>
  <si>
    <t>Amount</t>
  </si>
  <si>
    <t>Rate</t>
  </si>
  <si>
    <t>Certificates of deposit:</t>
  </si>
  <si>
    <t>     0.00% - 2.00%</t>
  </si>
  <si>
    <t>     2.01% - 4.00%</t>
  </si>
  <si>
    <t>     4.01% - 6.00%</t>
  </si>
  <si>
    <t>Total certificates of deposit</t>
  </si>
  <si>
    <t>Non interest-bearing demand</t>
  </si>
  <si>
    <t>NOW</t>
  </si>
  <si>
    <t>Super NOW</t>
  </si>
  <si>
    <t>Savings</t>
  </si>
  <si>
    <t>Money market deposit</t>
  </si>
  <si>
    <t>A summary of certificates of deposit by maturity at December 31, 2014 is as follows (in thousands):</t>
  </si>
  <si>
    <t>Thereafter</t>
  </si>
  <si>
    <t>The aggregate amount of certificates of deposit with a minimum denomination of $100,000 was $36.8 million and $39.2 million at December 31, 2014 and 2013, respectively.</t>
  </si>
  <si>
    <t>A summary of interest expense on deposits for the years ended December 31, 2014 and 2013 is as follows:</t>
  </si>
  <si>
    <t>NOW and Super NOW</t>
  </si>
  <si>
    <t>Money market demand</t>
  </si>
  <si>
    <t>Certificates of deposit</t>
  </si>
  <si>
    <t>At December 31, 2014 and 2013, the Company held deposits for related parties of approximately $453,000 and $588,000, respectively.</t>
  </si>
  <si>
    <t>FEDERAL HOME LOAN BANK BORROWINGS</t>
  </si>
  <si>
    <t>Federal Home Loan Bank Borrowings [Abstract]</t>
  </si>
  <si>
    <t>NOTE 8 – FEDERAL HOME LOAN BANK BORROWINGS</t>
  </si>
  <si>
    <t>There were no Federal Home Loan Bank borrowings outstanding at December 31, 2014 and 2013.</t>
  </si>
  <si>
    <t>At December 31, 2014, the Bank had a borrowing capacity of 30% of assets or $162.5 million available from the FHLB, of which nothing was outstanding.</t>
  </si>
  <si>
    <t>INCOME TAXES</t>
  </si>
  <si>
    <t>Income Taxes [Abstract]</t>
  </si>
  <si>
    <t>NOTE 9 – INCOME TAXES</t>
  </si>
  <si>
    <t>Retained earnings include $1.5 million at December 31, 2014 and 2013, for which no provision for federal income tax has been made.  These amounts represent deductions for bad debt reserves for tax purposes which were only allowed to savings institutions which met certain definitional tests prescribed by the Internal Revenue Code of 1986, as amended.  The Small Business Job Protection Act of 1996 eliminated the special bad debt deduction granted solely to thrifts.  Under the terms of the Act, there would be no recapture of the pre-1988 (base year) reserves.  However, these pre-1988 reserves would be subject to recapture under the rules of the Internal Revenue Code if the Bank itself pays a cash dividend in excess of earnings and profits, or liquidates.  The Act also provides for the recapture of deductions arising from the “applicable excess reserve” defined as the total amount of reserve over the base year reserve.</t>
  </si>
  <si>
    <t>The income tax provision (benefit) consists of the following for the years ended December 31:</t>
  </si>
  <si>
    <t>Current:</t>
  </si>
  <si>
    <t>Federal</t>
  </si>
  <si>
    <t>(1,110</t>
  </si>
  <si>
    <t>State</t>
  </si>
  <si>
    <t>Total current</t>
  </si>
  <si>
    <t>(1,108</t>
  </si>
  <si>
    <t>Deferred</t>
  </si>
  <si>
    <t>(529</t>
  </si>
  <si>
    <t>(1,637</t>
  </si>
  <si>
    <t>A reconciliation of the statutory federal income tax at a rate of 34% to the income tax provision (benefit) included in the consolidated statements of operations for the years ended December 31 is as follows (dollars in thousands):</t>
  </si>
  <si>
    <t>% of </t>
  </si>
  <si>
    <t>Pretax </t>
  </si>
  <si>
    <t>Income</t>
  </si>
  <si>
    <t>% of</t>
  </si>
  <si>
    <t>Federal income tax at statutory rate</t>
  </si>
  <si>
    <t>(1,177</t>
  </si>
  <si>
    <t>(34.0</t>
  </si>
  <si>
    <t>)%</t>
  </si>
  <si>
    <t>State tax, net of federal benefit</t>
  </si>
  <si>
    <t>(297</t>
  </si>
  <si>
    <t>(8.6</t>
  </si>
  <si>
    <t>Tax-exempt income</t>
  </si>
  <si>
    <t>(61</t>
  </si>
  <si>
    <t>(5.1</t>
  </si>
  <si>
    <t>(154</t>
  </si>
  <si>
    <t>(4.4</t>
  </si>
  <si>
    <t>Life insurance income</t>
  </si>
  <si>
    <t>(11.9</t>
  </si>
  <si>
    <t>(149</t>
  </si>
  <si>
    <t>(4.3</t>
  </si>
  <si>
    <t>Non-deductible expense</t>
  </si>
  <si>
    <t>(47.3</t>
  </si>
  <si>
    <t>The components of the net deferred tax asset are as follows:</t>
  </si>
  <si>
    <t>Deferred tax assets:</t>
  </si>
  <si>
    <t>Securities impairment</t>
  </si>
  <si>
    <t>State net operating loss carryforwards</t>
  </si>
  <si>
    <t>Capital loss carryforwards</t>
  </si>
  <si>
    <t>Deferred compensation</t>
  </si>
  <si>
    <t>Nonaccrual interest adjustment</t>
  </si>
  <si>
    <t>Allowance for REO losses</t>
  </si>
  <si>
    <t>Depreciation</t>
  </si>
  <si>
    <t>Net unrealized loss on securities available for sale</t>
  </si>
  <si>
    <t>AMT Credit</t>
  </si>
  <si>
    <t>Total deferred tax assets</t>
  </si>
  <si>
    <t>Valuation  allowance</t>
  </si>
  <si>
    <t>(336</t>
  </si>
  <si>
    <t>(312</t>
  </si>
  <si>
    <t>Total deferred tax liabilities</t>
  </si>
  <si>
    <t>Net Deferred Tax Asset</t>
  </si>
  <si>
    <t>The Company has considered future market growth, forecasted earnings, future taxable income and prudent, feasible and permissible tax planning strategies in determining the realizability of deferred tax assets.  If the Company were to determine that it would not be able to realize a portion of its net deferred tax assets in the future, an adjustment to the net deferred tax assets would be charged to earnings in the period such determination was made.</t>
  </si>
  <si>
    <t>The Company has New Jersey state net operating loss carryforwards of approximately $19.2 million of which $5.5 million expires from 2014 through 2015 and the balance expires from 2029 through 2032.  New Jersey state net operating losses incurred prior to January 1, 2009 may be carried forward for seven succeeding years, and losses incurred in periods after January 1, 2009 may be carried forward for 20 years.  At December 31, 2014, the Company recorded a valuation allowance of approximately $324,000 against the deferred tax asset attributable to the New Jersey state net operating loss carryover.</t>
  </si>
  <si>
    <t>The Company has federal capital loss carryforwards of approximately $195,000 expiring in 2015.  Capital losses may be carried back three years and carried forward five succeeding years.  The Company expects to fully realize the benefit of such carryforwards through tax planning strategies.  The Company has state capital loss carryforwards of $115,000.  At December 31, 2014, the Company has recorded a full valuation allowance of $12,000 for the state capital loss carryforwards.</t>
  </si>
  <si>
    <t>BENEFIT PLANS</t>
  </si>
  <si>
    <t>Benefit Plans [Abstract]</t>
  </si>
  <si>
    <t>NOTE 10 – BENEFIT PLANS</t>
  </si>
  <si>
    <t>The Bank has a 401(k) Savings Plan (the “Plan”).  All employees are eligible to participate after completing three months of eligible service.  The employees may contribute up to fifteen percent of their compensation to the Plan.  After one year of service the Bank will match one hundred percent of the first one percent and fifty percent of the next five percent or a maximum of three and one-half percent of total salary.  Full vesting in the Plan is prorated equally over a five-year period.  The Bank’s contributions to the Plan for the years ended December 31, 2014 and 2013 were $88 thousand and $107 thousand, respectively.</t>
  </si>
  <si>
    <t>The Bank has an Employee Stock Ownership Plan (“ESOP”) for the benefit of employees who meet the eligibility requirements as defined in the plan.  In 2005, the ESOP trust acquired 156,399 shares of common stock in the initial public offering using proceeds of a loan from the Company.  The Bank will make cash contributions to the ESOP on an annual basis sufficient to enable the ESOP to make the required loan payments to the Company.  The loan bears an interest rate of 6.00% with principal and interest payable annually in equal installments over fifteen years.  The loan is secured by the shares of the stock purchased.</t>
  </si>
  <si>
    <t>In 2010, the ESOP acquired an additional 91,800 shares of the Company’s common stock with a loan from the Company in the amount of $918,000, at a price of $10.00 per share.  The Bank will make cash contributions to the ESOP on an annual basis sufficient to enable the ESOP to make the required loan payments to the Company.  The loan bears an interest rate of 4.25% with principal and interest payable annually in equal installments over 10 years.  The loan is secured by the shares of the stock purchased.</t>
  </si>
  <si>
    <t>As the debt is repaid, shares are released from the collateral account and allocated to qualified employees.  Accordingly, the shares pledged as collateral are reported as unearned ESOP shares in the consolidated statements of financial condition.  As the shares are released from collateral, the Company reports compensation expense equal to the average market price of the shares, and the shares become outstanding for earnings per share computations.  The Company’s compensation expense for the ESOP was $250 thousand and $276 thousand for the years ended December 31, 2014 and 2013, respectively.  The following table presents the components of the ESOP shares:</t>
  </si>
  <si>
    <t>Shares released for allocation</t>
  </si>
  <si>
    <t>Unreleased shares</t>
  </si>
  <si>
    <t>Total ESOP shares</t>
  </si>
  <si>
    <t>Fair value of unreleased shares</t>
  </si>
  <si>
    <t>STOCK-BASED COMPENSATION</t>
  </si>
  <si>
    <t>Stock-Based Compensation [Abstract]</t>
  </si>
  <si>
    <t>NOTE 11 – STOCK-BASED COMPENSATION</t>
  </si>
  <si>
    <t>In 2006, Board of Directors of Colonial Bankshares, Inc. approved the Colonial Bankshares, Inc. 2006 Stock-based Incentive Plan (the “2006 Plan”).  In 2011, the Board of Directors of Colonial Financial Services, Inc. approved the Colonial Financial Services, Inc. 2011 Equity Incentive Plan (the “2011 Plan”).  Under the 2006 Plan, the Company may grant options to purchase 208,247 shares of Company stock and may grant 83,300 shares of common stock as restricted stock awards.  Under the 2011 Plan, the Company may grant options to purchase 229,500 shares of Company stock and may grant 91,800 shares of common stock as restricted stock awards.</t>
  </si>
  <si>
    <t>Both plans enable the Board of Directors to grant stock options to executives, other key employees and nonemployee directors.  The options granted under both plans may be either non-qualified stock options (NQOs) or incentive stock options (ISOs).  Only NQOs may be granted to nonemployee directors under this plan and ISOs may be granted to employees.  No grants may be made more than ten years after adoption of the respective plans.  Options may not be granted with an exercise price that is less than 100% of the fair market value of the Company’s common stock on the date of grant.  Options may not be granted with a term longer than 10 years.  Stock options granted under the plans are subject to limitations under Section 422 of the Internal Revenue Code.  The number of shares available under the plans, the number of shares subject to outstanding options and the exercise price of outstanding options will be adjusted to reflect any stock dividend, stock split, merger, reorganization or other event generally affecting the number of the Company’s outstanding shares.</t>
  </si>
  <si>
    <t>On October 19, 2006, 83,300 shares of restricted time-based stock grants were awarded.  The restricted time-based stock grants awarded had a grant date fair value of $13.27 per share.  The restricted time-based stock grants awarded vest 20% annually beginning October 19, 2007.  On January 20, 2011, 3,268 shares of restricted time-based stock grants were awarded.  The restricted time-based stock grants awarded had a grant date fair value of $12.00 per share and vest 33% annually beginning January 20, 2012.  On January 2, 2012, 45,895 shares of restricted time-based stock grants were awarded.  The restricted time-based stock grants had a grant date fair value of $12.46 per shares and vest 20% annually beginning January 2, 2013.  Also, on January 2, 2012, 45,895 shares of restricted performance-based stock grants were awarded.  The restricted performance-based stock grants had a grant date fair value of $12.46 and vest 20% annually with the attainment of the performance goal.  If the goal is not attained for the year, the stock grants are forfeited.  During the years ended December 31, 2014 and 2013, $81 thousand and $81 thousand in compensation expense was recognized in regard to these restricted stock awards, respectively.  During the years ended December 31, 2014 and 2013, there was no expense recognized in regard to the performance-based stock grants.  The tax benefit recognized related to such stock-based compensation was $ 28 thousand and $28 thousand for the years ended December 31, 2014 and 2013.    At December 31, 2014, all of the compensation expense related to the restricted stock awards granted on October 19, 2006 and January 20, 2011 was recognized.  At December 31, 2014, there was $407,000 of unrecognized compensation expense related to the restricted stock awards granted on January 2, 2012 which is expected to be recognized over a period of 2.00 years. At December 31, 2014, there were 5 restricted time-based stock grants and 5 performance-based stock grants unawarded.</t>
  </si>
  <si>
    <t>shares</t>
  </si>
  <si>
    <t>Weighted </t>
  </si>
  <si>
    <t>Average Grant </t>
  </si>
  <si>
    <t>Date Fair Value</t>
  </si>
  <si>
    <t>Restricted stock, January 1, 2014</t>
  </si>
  <si>
    <t>Granted</t>
  </si>
  <si>
    <t>Forfeited</t>
  </si>
  <si>
    <t>Vested</t>
  </si>
  <si>
    <t>Restricted stock, December 31, 2014</t>
  </si>
  <si>
    <t>Restricted stock, January 1, 2013</t>
  </si>
  <si>
    <t>Restricted stock, December 31, 2013</t>
  </si>
  <si>
    <t>On October 19, 2006, options to purchase 184,660 shares of common stock at $13.27 per share were awarded.  The options awarded vest 20% annually beginning October 19, 2007 and expire in 2016.  On January 20, 2011, options to purchase 8,328 shares of common stock at $12.00 per share were awarded.  The options awarded vest 33% annually beginning January 20, 2012 and expire in 2021.  On January 2, 2012, options to purchase 194,600 shares of common stock at $12.46 per share were awarded.  The options awarded vest 20% annually beginning January 2, 2013 and expire in 2022.  The following is a summary of the Company’s stock option activity for the years ended December 31, 2014 and 2013:</t>
  </si>
  <si>
    <t>Options</t>
  </si>
  <si>
    <t>Weighted Average </t>
  </si>
  <si>
    <t>Exercise Price</t>
  </si>
  <si>
    <t>Outstanding at January 1, 2014</t>
  </si>
  <si>
    <t>Exercised</t>
  </si>
  <si>
    <t>Forfeitures</t>
  </si>
  <si>
    <t>Outstanding at December 31, 2014</t>
  </si>
  <si>
    <t>Exercisable at December 31, 2014</t>
  </si>
  <si>
    <t>Outstanding at January 1, 2013</t>
  </si>
  <si>
    <t>Outstanding at December 31, 2013</t>
  </si>
  <si>
    <t>Exercisable at December 31, 2013</t>
  </si>
  <si>
    <t>The fair value of each option grant is estimated on the date of grant using the Black-Scholes option-pricing model with the following weighted average assumptions for grants in 2006:  dividend yield of 0%, risk-free interest rate of 4.79%, expected life of 6.5 years, and expected volatility of 15.00%.  The weighted average fair value of options granted in 2006 was $4.03 per option.  Weighted average contractual term of options outstanding and exercisable was 1.75 years at December 31, 2014.  The following weighted average assumptions were used for pricing the options granted in 2011:  dividend yield of 0%, risk-free interest rate of 3.47%, expected life of 6.5 years and expected volatility of 33.00%.  The calculated fair value of options granted in 2011 was $4.84 per option.  The weighted average contractual term of options outstanding and exercisable was 6.00 years at December 31, 2014.  The following weighted average assumptions were used for pricing the options granted in 2012:  dividend yield of 0%, risk-free interest rate of 1.41%, expected life of 6.5 years and expected volatility of 32.00%.  The calculated fair value of options granted in 2012 was $4.34 per option.  The weighted average contractual term of options outstanding and exercisable was 7.00 years at December 31, 2014.  The options outstanding and exercisable had no aggregate intrinsic value at December 31, 2014 and 2013, respectively.</t>
  </si>
  <si>
    <t>Stock-based compensation expense related to stock options granted for the years ended December 31, 2014 and 2013 was $121 thousand and $119 thousand, respectively, with a related tax benefit of $ thousand and $40 thousand, respectively.  At December 31, 2014, all of the compensation cost related to stock options granted on October 19, 2006 and January 20, 2011 was recognized and there was $242,000 of unrecognized compensation cost related to stock options granted on January 2, 2012 which will be recognized over 2.0 years.</t>
  </si>
  <si>
    <t>COMMITMENTS AND CONTINGENCIES</t>
  </si>
  <si>
    <t>Commitments and Contingencies Disclosure [Abstract]</t>
  </si>
  <si>
    <t>NOTE 12 – COMMITMENTS AND CONTINGENCIES</t>
  </si>
  <si>
    <t>Financial Instruments With Off-Balance Sheet Risk</t>
  </si>
  <si>
    <t>The Bank is a party to financial instruments with off-balance sheet risk in the normal course of business to meet the financing needs of its customers.  These financial instruments include commitments to extend credit and letters of credit.  Such commitments involve, to varying degrees, elements of credit, and interest rate risk in excess of the amount recognized in the statements of financial condition.</t>
  </si>
  <si>
    <t>The Bank’s exposure to credit loss in the event of nonperformance by the other party to the financial instrument for commitments to extend credit and letters of credit is represented by the contractual amount of those instruments.  The Bank uses the same credit policies in making commitments and conditional obligations as it does for on-balance sheet instruments.</t>
  </si>
  <si>
    <t>At December 31, 2014 and 2013, the following financial instruments were outstanding whose contract amounts represent credit risk:</t>
  </si>
  <si>
    <t>Commitments to grant loans</t>
  </si>
  <si>
    <t>Unfunded commitments under lines of credit</t>
  </si>
  <si>
    <t>Commitments to purchase SBA/USDA Loans</t>
  </si>
  <si>
    <t>Standby letters of credit</t>
  </si>
  <si>
    <t>Commitments to extend credit are agreements to lend to a customer as long as there is no violation of any condition established in the contract.  Commitments generally have fixed expiration dates or other termination clauses and may require payment of a fee.  The Bank evaluates each customer’s credit worthiness on a case-by-case basis.  The amount of collateral obtained, if deemed necessary by the Bank upon extension of credit, is based on management’s credit evaluation.  Collateral held varies but generally includes residential or commercial real estate.</t>
  </si>
  <si>
    <t>Unfunded commitments under lines of credit are collateralized except for the overdraft protection lines of credit and commercial unsecured lines of credit.  The amount of collateral obtained is based on management’s credit evaluation, and generally includes residential or commercial real estate.  The overdraft protection lines and the commercial unsecured lines of credit total approximately $4.0 million and usually do not contain specified maturity dates and may not be drawn upon to the extent to which the Bank is committed.</t>
  </si>
  <si>
    <t>Standby letters of credit are conditional commitments issued by the Bank to guarantee the performance of a customer to a third party.  The majority of these standby letters of credit expire within the next twelve months.  The credit risk involved in issuing letters of credit is essentially the same as that involved in extending other loan commitments.  The Bank requires collateral supporting these letters of credit when deemed necessary.  Management believes that the proceeds obtained through liquidation of such collateral would be sufficient to cover the maximum potential amount of future payments required under the corresponding guarantees.  The current amount of the liability at December 31, 2014 and 2013 for guarantees under letters of credit is not material.</t>
  </si>
  <si>
    <t>Litigation</t>
  </si>
  <si>
    <t>The Company and its subsidiaries periodically become defendants in certain claims and legal actions arising in the ordinary course of business.</t>
  </si>
  <si>
    <t>As of December 31, 2014, the Company is currently involved in a lawsuit by former employee.  On March 4, 2013, Denise Davis filed a civil action against Colonial Federal Savings Bank and John Does 1-5 and 6-10 in Superior Court of New Jersey Cumberland County pursuant to the New Jersey Law Against Discrimination requesting compensatory damages, punitive damages, interest, cost of the suit, attorneys’ fees, enhanced attorney’s fees, equitable reinstatement, equitable back pay and equitable front pay.  Ms. Davis claims to have suffered both non-economic losses for pain, embarrassment, upset and humiliation, as well as economic losses related to unemployment due to her termination.  As of December 31, 2014, the Company is unable to predict an outcome, favorable or unfavorable, or to estimate the amount of any potential loss.</t>
  </si>
  <si>
    <t>Except as noted above, we were not involved in any other pending legal proceedings other than routine legal proceedings occurring in the ordinary course of business, which, in the aggregate, involve amounts that we believe are immaterial to our consolidated financial condition, results of operations and cash flows.</t>
  </si>
  <si>
    <t>REGULATORY CAPITAL REQUIREMENTS</t>
  </si>
  <si>
    <t>Regulatory Capital Requirements [Abstract]</t>
  </si>
  <si>
    <t>NOTE 13 – REGULATORY CAPITAL REQUIREMENTS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</si>
  <si>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classifications are also subject to qualitative judgments by the regulators about components, risk-weightings and other factors.  Quantitative measures established by regulation to ensure capital adequacy require the Bank to maintain minimum amounts and ratios (set forth in the table below) of tangible and core capital (as defined in the regulations) to total adjusted assets (as defined) and of Tier 1 and total capital (as defined) to risk-weighted assets (as defined).  Management believes, as of December 31, 2014, that the Bank meets all capital adequacy requirements to which it is subject.</t>
  </si>
  <si>
    <t>As of December 31, 2014, the most recent notification from the regulators categorized the Bank as well-capitalized under the regulatory framework for prompt corrective action.  To be categorized as well-capitalized, the Bank must maintain minimum tangible, core and risk-based ratios as set forth in the table.  There are no conditions or events since that notification that management believes have changed the Bank’s category.</t>
  </si>
  <si>
    <t>In May 2013, the Bank entered into a Formal Agreement (“Agreement”) with the Office of the Comptroller of the Currency that required compliance with certain items within specified timeframes as outlined in the Agreement.  Also, in May 2013, the Bank was notified by the OCC that it established minimum capital ratios for the Bank requiring it to maintain a Tier I capital to adjusted total assets ratio of 9.50%, a Tier I capital to risk-weighted assets ratio of 11.00%, and a Total risk-based capital to risk-based weighted assets ratio of 13.00%.  As of December 31, 2014, Colonial Bank FSB ratios for these items were 11.06%, 23.57% and 24.83%, respectively.</t>
  </si>
  <si>
    <t>The Bank’s actual capital amounts and ratios are presented in the table.</t>
  </si>
  <si>
    <t>Actual</t>
  </si>
  <si>
    <t>For Capital Adequacy </t>
  </si>
  <si>
    <t>Purposes</t>
  </si>
  <si>
    <t>To be Well Capitalized </t>
  </si>
  <si>
    <t>under Prompt Corrective </t>
  </si>
  <si>
    <t>Action Provisions</t>
  </si>
  <si>
    <t>Ratio</t>
  </si>
  <si>
    <t>As of December 31, 2014:</t>
  </si>
  <si>
    <t>Tangible Capital (to Adjusted Tangible Assets)</t>
  </si>
  <si>
    <t>&gt;$8,089</t>
  </si>
  <si>
    <t>&gt;1.50%</t>
  </si>
  <si>
    <t>N/A</t>
  </si>
  <si>
    <t>Core Capital (to Adjusted Total Assets)</t>
  </si>
  <si>
    <t>&gt;21,571</t>
  </si>
  <si>
    <t>&gt;4.00%</t>
  </si>
  <si>
    <t>&gt;$26,963</t>
  </si>
  <si>
    <t>&gt;5.00%</t>
  </si>
  <si>
    <t>Tier 1 Capital (to Risk-Weighted Assets)</t>
  </si>
  <si>
    <t>&gt;15,184</t>
  </si>
  <si>
    <t>&gt;6.00%</t>
  </si>
  <si>
    <t>Total Capital (to Risk-Weighted Assets)</t>
  </si>
  <si>
    <t>&gt;20,246</t>
  </si>
  <si>
    <t>&gt;8.00%</t>
  </si>
  <si>
    <t>&gt;25,307</t>
  </si>
  <si>
    <t>&gt;10.00%</t>
  </si>
  <si>
    <t>As of December 31, 2013:</t>
  </si>
  <si>
    <t>&gt;$8,751</t>
  </si>
  <si>
    <t>&gt;23,335</t>
  </si>
  <si>
    <t>&gt;$29,169</t>
  </si>
  <si>
    <t>&gt;17,769</t>
  </si>
  <si>
    <t>&gt;23,693</t>
  </si>
  <si>
    <t>&gt;29,616</t>
  </si>
  <si>
    <t>OCC regulations impose limitations upon all capital distributions by savings institutions, like the Bank, such as dividends and payments to repurchase or otherwise acquire shares.  The Company may not declare or pay cash dividends on or repurchase any of its shares of common stock if the effect thereof would cause stockholders’ equity to be reduced below applicable regulatory capital maintenance requirements, or if such declaration and payments would otherwise violate regulatory requirements.</t>
  </si>
  <si>
    <t>The following table reconciles the Bank’s GAAP capital to its regulatory capital as of the dates indicated:</t>
  </si>
  <si>
    <t>Total equity capital</t>
  </si>
  <si>
    <t>Add: Net unrealized loss (gain) on available-for-sale securities</t>
  </si>
  <si>
    <t>Less:  Disallowed deferred tax asset</t>
  </si>
  <si>
    <t>(3,187</t>
  </si>
  <si>
    <t>(3,854</t>
  </si>
  <si>
    <t>Tier I Capital</t>
  </si>
  <si>
    <t>Add:  Allowance for loan losses includable in Tier 2 capital</t>
  </si>
  <si>
    <t>Add: Unrealized gains on available-for-sale mutual funds (equity securities)</t>
  </si>
  <si>
    <t>Total risk-based capital</t>
  </si>
  <si>
    <t>In accordance with OTS regulations, at the time of the mutual-to-stock conversion, the Company substantially restricted retained earnings by establishing a liquidation account. The liquidation account is maintained for the benefit of eligible account holders who continue to maintain their accounts at the Bank after conversion. The Bank established a parallel liquidation account to support the Company’s liquidation account in the event the Company does not have sufficient assets to fund its obligations under its liquidation account. The liquidation accounts will be reduced annually to the extent that eligible account holders have reduced their qualifying deposits. Subsequent increases will not restore an eligible account holder’s interest in the liquidation accounts. In the event of a complete liquidation of the Bank or the Company, each account holder will be entitled to receive a distribution in an amount proportionate to the adjusted qualifying account balances then held. The Bank may not pay dividends if those dividends would reduce equity capital below the required liquidation account amount.</t>
  </si>
  <si>
    <t>FAIR VALUE OF FINANCIAL INSTRUMENTS</t>
  </si>
  <si>
    <t>Fair Value Measurements [Abstract]</t>
  </si>
  <si>
    <t>NOTE 14 – FAIR VALUE OF FINANCIAL INSTRUMENTS</t>
  </si>
  <si>
    <t>Management uses its best judgment in estimating the fair value of the Company’s assets and liabilities; however, there are inherent weaknesses in any estimation technique.  Therefore, for substantially all assets and liabilities, the fair value estimates herein are not necessarily indicative of the amounts the Company could have realized in a sale transaction on the dates indicated.  The estimated fair value amounts have been measured as of their respective year-ends and have not been re-evaluated or updated for purposes of these financial statements subsequent to those respective dates.  As such, the estimated fair values of these assets and liabilities subsequent to the respective reporting dates may be different than the amounts reported at each year-end.</t>
  </si>
  <si>
    <t>FASB ASC Topic 820 “Fair Value Measurement”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FASB ASC Topic 820 are as follows:</t>
  </si>
  <si>
    <r>
      <t>Level 1</t>
    </r>
    <r>
      <rPr>
        <sz val="11"/>
        <color theme="1"/>
        <rFont val="Calibri"/>
        <family val="2"/>
        <scheme val="minor"/>
      </rPr>
      <t>:</t>
    </r>
  </si>
  <si>
    <t>Unadjusted quoted prices in active markets that are accessible at the measurement date for identical, unrestricted assets or liabilities.</t>
  </si>
  <si>
    <r>
      <t>Level 2</t>
    </r>
    <r>
      <rPr>
        <sz val="11"/>
        <color theme="1"/>
        <rFont val="Calibri"/>
        <family val="2"/>
        <scheme val="minor"/>
      </rPr>
      <t>:</t>
    </r>
  </si>
  <si>
    <t>Quoted prices in markets that are not active, or inputs that are observable either directly or indirectly, for substantially the full term of the asset or liability.</t>
  </si>
  <si>
    <r>
      <t>Level 3</t>
    </r>
    <r>
      <rPr>
        <sz val="11"/>
        <color theme="1"/>
        <rFont val="Calibri"/>
        <family val="2"/>
        <scheme val="minor"/>
      </rPr>
      <t>:</t>
    </r>
  </si>
  <si>
    <t>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</si>
  <si>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t>
  </si>
  <si>
    <t>For assets measured at fair value on a recurring basis, the fair value measurements by level within the fair value hierarchy used at December 31, 2014 and 2013 are as follows (dollars in thousands):</t>
  </si>
  <si>
    <t>December 31, </t>
  </si>
  <si>
    <t>(Level 1) </t>
  </si>
  <si>
    <t>Quoted Prices </t>
  </si>
  <si>
    <t>in Active </t>
  </si>
  <si>
    <t>Markets for Identical Assets</t>
  </si>
  <si>
    <t>(Level 2) </t>
  </si>
  <si>
    <t>Significant Observable Other Inputs</t>
  </si>
  <si>
    <t>(Level 3) </t>
  </si>
  <si>
    <t>Significant Unobservable Inputs</t>
  </si>
  <si>
    <t>U. S. government obligations</t>
  </si>
  <si>
    <t>Securities available-for-sale</t>
  </si>
  <si>
    <t>For assets measured at fair value on a nonrecurring basis, the fair value measurements by level within the fair value hierarchy used at December 31, 2014 and 2013 are as follows (dollars in thousands):</t>
  </si>
  <si>
    <t>Markets for Identical </t>
  </si>
  <si>
    <t>Assets</t>
  </si>
  <si>
    <t>Significant Observable Other </t>
  </si>
  <si>
    <t>Inputs</t>
  </si>
  <si>
    <t>Impaired loans</t>
  </si>
  <si>
    <t>The following tables present additional quantitative information about assets measured at fair value on a nonrecurring basis and for which the Company has utilized Level 3 inputs to determine fair value at December 31, 2014 and 2013:</t>
  </si>
  <si>
    <t>Quantitative Information About Level 3 Fair Value Measurements at December 31, 2014</t>
  </si>
  <si>
    <t>Description</t>
  </si>
  <si>
    <t>Fair Value </t>
  </si>
  <si>
    <t>Estimate</t>
  </si>
  <si>
    <t>Valuation</t>
  </si>
  <si>
    <t>Techniques</t>
  </si>
  <si>
    <t>Unobservable</t>
  </si>
  <si>
    <t>Input</t>
  </si>
  <si>
    <t>Range (Weighted Average)</t>
  </si>
  <si>
    <t>Appraisal of</t>
  </si>
  <si>
    <t>collateral (1)</t>
  </si>
  <si>
    <t>Liquidation</t>
  </si>
  <si>
    <t>expenses (2)</t>
  </si>
  <si>
    <t>-6.0% to -25.0% (-15.0%)</t>
  </si>
  <si>
    <t>Quantitative Information About Level 3 Fair Value Measurements at December 31, 2013</t>
  </si>
  <si>
    <t>(1)</t>
  </si>
  <si>
    <t>Fair value is generally determined through independent appraisals of the underlying collateral, which generally include level 3 inputs which are not identifiable.</t>
  </si>
  <si>
    <t>Appraisals may be adjusted by management for qualitative factors including estimated liquidation expenses, which are presented above as a percent of the appraisal.</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</si>
  <si>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certain Company assets and liabilities at December 31, 2014 and 2013:</t>
  </si>
  <si>
    <t>Cash and Amounts Due From Banks (Carried at Cost)</t>
  </si>
  <si>
    <t>The carrying amounts reported in the balance sheet for cash and amounts due from banks approximate those assets’ fair values.</t>
  </si>
  <si>
    <t>The fair value of investment securities available-for-sale (carried at fair value) and held-to-maturity (carried at amortized cost)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t>
  </si>
  <si>
    <t>Loans Receivable (Carried at Cost)</t>
  </si>
  <si>
    <t>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</si>
  <si>
    <t>Impaired Loans (Generally Carried at Fair Value)</t>
  </si>
  <si>
    <t>Impaired loans are those loans for which the Company has measured impairment generally based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  At December 31, 2014 and 2013, the fair value consists of loan balances of $6.4 million and $5.6 million, respectively, net of valuation allowances of $565,000 and $1.8 million, respectively, and loan balances of $7.1 million and $14.0 million, respectively, net of partial charge-offs of $1.4 million and $4.3 million, respectively.</t>
  </si>
  <si>
    <t>Real estate owned assets are adjusted to fair value less estimated selling costs upon transfer of the loans to other real estate owned.  Subsequently, real estate owned assets are carried at the lower of carrying value or fair value.  Fair value is based upon independent market prices, appraised values of the collateral, or management’s estimation of the value of the collateral.  These assets are included as Level 3 fair values.</t>
  </si>
  <si>
    <t>Federal Home Loan Bank Stock (Carried at Cost)</t>
  </si>
  <si>
    <t>The carrying amount of FHLB of New York stock approximates fair value, and considers the limited marketability of such security.</t>
  </si>
  <si>
    <t>Accrued Interest Receivable and Payable (Carried at Cost)</t>
  </si>
  <si>
    <t>The carrying amounts of accrued interest receivable and accrued interest payable approximates their fair value.</t>
  </si>
  <si>
    <t>Deposits (Carried at Cost)</t>
  </si>
  <si>
    <t>The fair values disclosed for demand deposits (e.g., interest and noninterest checking, passbook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t>
  </si>
  <si>
    <t>Short-Term Borrowings (Carried at Cost)</t>
  </si>
  <si>
    <t>The carrying amounts of short-term borrowings approximate their fair values.</t>
  </si>
  <si>
    <t>Long-Term Borrowings (Carried at Cost)</t>
  </si>
  <si>
    <t>Fair values of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t>
  </si>
  <si>
    <t>Off-Balance Sheet Financial Instruments (Disclosed at Cost)</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</si>
  <si>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  The fair value of these instruments is not material.</t>
  </si>
  <si>
    <t>The carrying amount estimated fair value of the Company’s assets and liabilities at December 31, 2014 and 2013 are as follows:</t>
  </si>
  <si>
    <t>Carrying </t>
  </si>
  <si>
    <t>amount</t>
  </si>
  <si>
    <t>Level 1</t>
  </si>
  <si>
    <t>Level 2</t>
  </si>
  <si>
    <t>Level 3</t>
  </si>
  <si>
    <t>Estimated </t>
  </si>
  <si>
    <t>(Amounts in thousands)</t>
  </si>
  <si>
    <t>Financial assets:</t>
  </si>
  <si>
    <t>Investment securities available-for-sale</t>
  </si>
  <si>
    <t>Federal Home Loan Bank stock</t>
  </si>
  <si>
    <t>Loans receivable, net</t>
  </si>
  <si>
    <t>Financial liabilities:</t>
  </si>
  <si>
    <t>Accrued interest payable</t>
  </si>
  <si>
    <t>Off-balance sheet financial instruments:</t>
  </si>
  <si>
    <t>Commitments to extend credit and letters of credit</t>
  </si>
  <si>
    <t>Corporate debt obligations held-to-maturity</t>
  </si>
  <si>
    <t>Municipal debt obligations held-to-maturity</t>
  </si>
  <si>
    <t>GSE mortgage-backed securities held-to-maturity</t>
  </si>
  <si>
    <t>PARENT COMPANY ONLY FINANCIAL INFORMATION</t>
  </si>
  <si>
    <t>Parent Company Only Financial Information [Abstract]</t>
  </si>
  <si>
    <t>NOTE 15 – PARENT COMPANY ONLY FINANCIAL INFORMATION</t>
  </si>
  <si>
    <t>CONDENSED STATEMENTS OF FINANCIAL CONDITION</t>
  </si>
  <si>
    <t>Cash and cash equivalents</t>
  </si>
  <si>
    <t>Equity investment in Colonial Bank, FSB</t>
  </si>
  <si>
    <t>Loan receivable – ESOP</t>
  </si>
  <si>
    <t>LIABILITIES AND STOCKHOLDERS’ EQUITY</t>
  </si>
  <si>
    <t>Other liabilities</t>
  </si>
  <si>
    <t>Total Stockholders’ Equity</t>
  </si>
  <si>
    <t>Total Liabilities and Stockholders’ Equity</t>
  </si>
  <si>
    <t>CONDENSED STATEMENTS OF OPERATIONS</t>
  </si>
  <si>
    <t>Years Ended December 31,</t>
  </si>
  <si>
    <t>Interest income</t>
  </si>
  <si>
    <t>Equity in income (loss) of Colonial Bank, FSB</t>
  </si>
  <si>
    <t>(1,625</t>
  </si>
  <si>
    <t>Total income (loss)</t>
  </si>
  <si>
    <t>(1,544</t>
  </si>
  <si>
    <t>General, administrative and other expenses</t>
  </si>
  <si>
    <t>(1,825</t>
  </si>
  <si>
    <t>CONDENSED STATEMENTS OF CASH FLOWS</t>
  </si>
  <si>
    <t>Cash flows from operating activities:</t>
  </si>
  <si>
    <t>Share-based compensation expense</t>
  </si>
  <si>
    <t>Equity in undistributed (income) loss Colonial Bank, FSB</t>
  </si>
  <si>
    <t>(1,915</t>
  </si>
  <si>
    <t>Increase in cash from ESOP loan repayment</t>
  </si>
  <si>
    <t>Net cash (used in) provided by operating activities</t>
  </si>
  <si>
    <t>(208</t>
  </si>
  <si>
    <t>Cash flows from financing activities:</t>
  </si>
  <si>
    <t>Repurchase and retirement of common stock</t>
  </si>
  <si>
    <t>(134</t>
  </si>
  <si>
    <t>Net cash used in financing activities</t>
  </si>
  <si>
    <t>Net (decrease) increase in cash and cash equivalents</t>
  </si>
  <si>
    <t>Cash and cash equivalents at beginning of period</t>
  </si>
  <si>
    <t>Cash and cash equivalents at end of period</t>
  </si>
  <si>
    <t>SUMMARIZED CONSOLIDATED QUARTERLY FINANCIAL DATA (UNAUDITED)</t>
  </si>
  <si>
    <t>Summarized Consolidated Quarterly Financial Data (Unaudited) [Abstract]</t>
  </si>
  <si>
    <t>NOTE 16 – SUMMARIZED CONSOLIDATED QUARTERLY FINANCIAL DATA (UNAUDITED)</t>
  </si>
  <si>
    <t>The following table presents summarized consolidated quarterly data for each of the last two years.  Certain balances may not cross foot due to rounding.</t>
  </si>
  <si>
    <t>Three Months Ended:</t>
  </si>
  <si>
    <t>September 30,</t>
  </si>
  <si>
    <t>June 30,</t>
  </si>
  <si>
    <t>March 31,</t>
  </si>
  <si>
    <t>(Dollars in thousands, except per share data)</t>
  </si>
  <si>
    <t>Total interest income</t>
  </si>
  <si>
    <t>Total interest expense</t>
  </si>
  <si>
    <t>Net interest income</t>
  </si>
  <si>
    <t>(257</t>
  </si>
  <si>
    <t>Net interest income after provision for loan losses</t>
  </si>
  <si>
    <t>Total non-interest income</t>
  </si>
  <si>
    <t>Total non-interest expense</t>
  </si>
  <si>
    <t>Income (loss) before income tax (benefit)</t>
  </si>
  <si>
    <t>(30</t>
  </si>
  <si>
    <t>Income tax (benefit)</t>
  </si>
  <si>
    <t>(63</t>
  </si>
  <si>
    <t>(171</t>
  </si>
  <si>
    <t>Basic earnings (loss) per share</t>
  </si>
  <si>
    <t>(0.05</t>
  </si>
  <si>
    <t>Diluted earnings (loss) per share</t>
  </si>
  <si>
    <t>(2,645</t>
  </si>
  <si>
    <t>(1,576</t>
  </si>
  <si>
    <t>(523</t>
  </si>
  <si>
    <t>(697</t>
  </si>
  <si>
    <t>(596</t>
  </si>
  <si>
    <t>(1,948</t>
  </si>
  <si>
    <t>(980</t>
  </si>
  <si>
    <t>(0.52</t>
  </si>
  <si>
    <t>(0.26</t>
  </si>
  <si>
    <t>PENDING ACQUISITION</t>
  </si>
  <si>
    <t>Business Combinations [Abstract]</t>
  </si>
  <si>
    <t>NOTE 17 – PENDING ACQUISITION</t>
  </si>
  <si>
    <t>On September 10, 2014, the Company, entered into an Agreement and Plan of Merger (the “Agreement”) with Cape Bancorp (NASDAQ: “CBNJ”). The Agreement provides that, upon the terms and subject to the conditions set forth therein, the Company will merge with and into Cape Bancorp, with Cape Bancorp continuing as the surviving entity. Upon consummation of the transaction, the Bank will merge with and into Cape Bank, a wholly-owned subsidiary of Cape Bancorp, with Cape Bank continuing as the surviving Bank. Under the Agreement, each shareholder of Colonial, subject to potential adjustments at closing, will be entitled to elect to receive either $14.50 per share in cash or 1.412 shares of Cape Bancorp’s common stock, subject to 50% of the shares being exchanged for stock and 50% for cash. Based on Cape Bancorp’s stock price of $10.06, as of September 9, 2014, the transaction is valued at approximately $55.0 million. On January 26, 2015, Cape Bancorp announced that the acquisition of the Company received approval from the Federal Deposit Insurance Corporation, the Federal Reserve Bank of Philadelphia, and the New Jersey Department of Banking and Insurance. The transaction is subject to receipt of Colonial shareholder approval and Cape Bancorp shareholder approval. The Company expects the transaction to close early in the second quarter of 2015. At closing, two current members of the Colonial Board of Directors, Mr. Gregory J. Facemyer and Hugh J. McCaffrey will be added to the Boards of Directors of Cape and Cape Bank.</t>
  </si>
  <si>
    <t>SIGNIFICANT ACCOUNTING POLICIES (Policies)</t>
  </si>
  <si>
    <t>Use Of Estimates</t>
  </si>
  <si>
    <t>In August 2014, the FASB issued ASU, 2014-14, “Receivables-Troubled Debt Restructurings by Creditors, Classification of Certain Government-guaranteed Mortgage Loans upon Foreclosure.”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The Company does not expect the adoption of this FASB ASU to have a material impact on the consolidated financial statements.</t>
  </si>
  <si>
    <t>In June 2014, the FASB issued ASU, 2014-12,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The amendments in this update are effective for annual periods and interim periods within those annual periods beginning after December 15, 2015. The Company does not expect the adoption of this FASB ASU to have a material impact on the consolidated financial statements.</t>
  </si>
  <si>
    <t>In May 2014, the FASB issued ASU, 2014-09,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</si>
  <si>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In January 2014, the FASB issued ASU 2014-04 “Receivables-Troubled Debt Restructurings by Creditors (Subtopic 310-40.”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annual period and interim periods within those annual periods beginning after December 15, 2014. The Company does not expect the adoption of this FASB ASU to have a material impact on the consolidated financial statements.</t>
  </si>
  <si>
    <t>EARNINGS PER SHARE (Tables)</t>
  </si>
  <si>
    <t>Schedule of basic and diluted earnings per share</t>
  </si>
  <si>
    <t>INVESTMENT SECURITIES (Tables)</t>
  </si>
  <si>
    <t>Schedule of summary of investment securities</t>
  </si>
  <si>
    <t>Schedule of amortized cost and estimated fair value of investment securities, by contractual maturity</t>
  </si>
  <si>
    <t>The amortized cost and estimated fair value of investment securities at December 31, 2014, by contractual maturity, are shown below.</t>
  </si>
  <si>
    <t>Schedule of available for sale investments' gross unrealized losses and fair value in a continuous unrealized loss position</t>
  </si>
  <si>
    <t>LOANS RECEIVABLE AND ALLOWANCE FOR LOAN LOSSES (Tables)</t>
  </si>
  <si>
    <t>Schedule of loans receivable</t>
  </si>
  <si>
    <t>Schedule of summary of loan activity to related parties</t>
  </si>
  <si>
    <t>Schedule of activity in the allowance for loan losses by portfolio segment</t>
  </si>
  <si>
    <t>Schedule of allowance for loan losses and the recorded investment in loans by portfolio segment and based on impairment method</t>
  </si>
  <si>
    <t>Schedule of classes of the loan portfolio summarized by the classification rating within the company's internal risk rating system</t>
  </si>
  <si>
    <t>Schedule of information in regards to impaired loans by loan portfolio class</t>
  </si>
  <si>
    <t>Schedule of non-performing assets and performing troubled debt restructurings ('TDR')</t>
  </si>
  <si>
    <t>Schedule of troubled debt restructurings of modified outstanding recorded investments</t>
  </si>
  <si>
    <t>Schedule of troubled debt restructurings with a payment default</t>
  </si>
  <si>
    <t>Schedule of classes of the loan portfolio summarized by the past due status</t>
  </si>
  <si>
    <t>OFFICE PROPERTIES AND EQUIPMENT (Tables)</t>
  </si>
  <si>
    <t>Schedule of office properties and equipment summarized by major classification</t>
  </si>
  <si>
    <t>DEPOSITS (Tables)</t>
  </si>
  <si>
    <t>Schedule of deposits by major classifications</t>
  </si>
  <si>
    <t>Schedule of summary of certificates of deposit by maturity</t>
  </si>
  <si>
    <t>Schedule of summary of interest expense on deposits</t>
  </si>
  <si>
    <t>INCOME TAXES (Tables)</t>
  </si>
  <si>
    <t>Schedule of income tax provision (benefit)</t>
  </si>
  <si>
    <t>Schedule of statutory federal income tax rate reconciliation</t>
  </si>
  <si>
    <t>Schedule of components of the net deferred tax asset</t>
  </si>
  <si>
    <t>BENEFIT PLANS (Tables)</t>
  </si>
  <si>
    <t>Schedule of components of the ESOP shares</t>
  </si>
  <si>
    <t>STOCK-BASED COMPENSATION (Tables)</t>
  </si>
  <si>
    <t>Schedule of restricted stock units award activity</t>
  </si>
  <si>
    <t>Schedule of stock options activity</t>
  </si>
  <si>
    <t>COMMITMENTS AND CONTINGENCIES (Tables)</t>
  </si>
  <si>
    <t>Schedule of financial instruments outstanding representing credit risk</t>
  </si>
  <si>
    <t>REGULATORY CAPITAL REQUIREMENTS (Tables)</t>
  </si>
  <si>
    <t>Banking and Thrift [Abstract]</t>
  </si>
  <si>
    <t>Schedule of actual capital amounts and ratios</t>
  </si>
  <si>
    <t>Schedule of reconciliation of bank's GAAP capital to regulatory capital</t>
  </si>
  <si>
    <t>FAIR VALUE OF FINANCIAL INSTRUMENTS (Tables)</t>
  </si>
  <si>
    <t>Schedule of assets measured at fair value on a recurring basis</t>
  </si>
  <si>
    <t>Schedule of assets measured at fair value on a non-recurring basis</t>
  </si>
  <si>
    <t>Schedule of quantitative information about assets measured at fair value on a nonrecurring basis using level 3 inputs</t>
  </si>
  <si>
    <t>Schedule of estimated fair value of the company's financial instruments</t>
  </si>
  <si>
    <t>PARENT COMPANY ONLY FINANCIAL INFORMATION (Tables)</t>
  </si>
  <si>
    <t>Schedule of Condensed Statements Of Financial Condition</t>
  </si>
  <si>
    <t>Schedule of Condensed Statements Of Operations</t>
  </si>
  <si>
    <t>Schedule of Condensed Statements Of Cash Flows</t>
  </si>
  <si>
    <t>SUMMARIZED CONSOLIDATED QUARTERLY FINANCIAL DATA (UNAUDITED) (Tables)</t>
  </si>
  <si>
    <t>Schedule of consolidated quarterly data</t>
  </si>
  <si>
    <t>ORGANIZATION AND NATURE OF OPERATIONS (Detail Textuals) (USD $)</t>
  </si>
  <si>
    <t>Organization And Nature Of Operations [Line Items]</t>
  </si>
  <si>
    <t>Year formed</t>
  </si>
  <si>
    <t>Date of second-step conversion and related public stock offering</t>
  </si>
  <si>
    <t>Percentage of ownership interest owned by parent</t>
  </si>
  <si>
    <t>Share purchase price</t>
  </si>
  <si>
    <t>Number of shares of parent entitled by public stockholders</t>
  </si>
  <si>
    <t>Number of shares issued for subscription community and syndicated community offering</t>
  </si>
  <si>
    <t>Number of shares sold or exchanged</t>
  </si>
  <si>
    <t>Colonial Bank, FSB</t>
  </si>
  <si>
    <t>Number of common shares issued under Colonial Bank FSB ESOP plan</t>
  </si>
  <si>
    <t>SIGNIFICANT ACCOUNTING POLICIES (Detail Textuals) (USD $)</t>
  </si>
  <si>
    <t>Significant Accounting Policies [Line Items]</t>
  </si>
  <si>
    <t>Description of arrangement of bank owned life insurance</t>
  </si>
  <si>
    <t>The amount of the split dollar arrangement is equal to three times the annual base salary of the insured at the time of his or her death less $50,000 for employees and $250,000 for directors.</t>
  </si>
  <si>
    <t>Office properties and equipment, depreciation method</t>
  </si>
  <si>
    <t>Sraight-line method</t>
  </si>
  <si>
    <t>Employees</t>
  </si>
  <si>
    <t>Amount specified for insured in split dollar arrangement</t>
  </si>
  <si>
    <t>Director</t>
  </si>
  <si>
    <t>EARNINGS PER SHARE - Basic And Diluted Earnings Per Share (Details) (USD $)</t>
  </si>
  <si>
    <t>3 Months Ended</t>
  </si>
  <si>
    <t>Sep. 30, 2014</t>
  </si>
  <si>
    <t>Mar. 31, 2014</t>
  </si>
  <si>
    <t>Sep. 30, 2013</t>
  </si>
  <si>
    <t>Jun. 30, 2013</t>
  </si>
  <si>
    <t>Mar. 31, 2013</t>
  </si>
  <si>
    <t>Weighted average common shares outstanding - basic</t>
  </si>
  <si>
    <t>Weighted average common shares outstanding - diluted</t>
  </si>
  <si>
    <t>EARNINGS PER SHARE (Detail Textuals)</t>
  </si>
  <si>
    <t>Anti-dilutive non-vested awards and options</t>
  </si>
  <si>
    <t>INVESTMENT SECURITIES - Available For Sale And Held To Maturity Investments (Details) (USD $)</t>
  </si>
  <si>
    <t>Schedule of Available-for-sale Securities [Line Items]</t>
  </si>
  <si>
    <t>Amortized Cost, Available for Sale</t>
  </si>
  <si>
    <t>Gross Unrealized Gains, Available for Sale</t>
  </si>
  <si>
    <t>Gross Unrealized Losses, Available for Sale</t>
  </si>
  <si>
    <t>Fair Value, Available for Sale</t>
  </si>
  <si>
    <t>Amortized Cost, Held to Maturity</t>
  </si>
  <si>
    <t>Gross Unrealized Gains, Held to Maturity</t>
  </si>
  <si>
    <t>Gross Unrealized Loss, Held to Maturity</t>
  </si>
  <si>
    <t>Fair Value, Held to Maturity</t>
  </si>
  <si>
    <t>U.S. Government obligations</t>
  </si>
  <si>
    <t>Mutual fund</t>
  </si>
  <si>
    <t>Government-sponsored enterprise ("GSE") mortgage-backed securities</t>
  </si>
  <si>
    <t>INVESTMENT SECURITIES - Investment Securities By Contractual Maturity (Details 1) (USD $)</t>
  </si>
  <si>
    <t>Available for Sale, Amortized Cost, Due in one year or less</t>
  </si>
  <si>
    <t>Available for Sale, Amortized Cost, Due after one year through five years</t>
  </si>
  <si>
    <t>Available for Sale, Amortized Cost, Due after five years through ten years</t>
  </si>
  <si>
    <t>Available for Sale, Amortized Cost, Due thereafter</t>
  </si>
  <si>
    <t>Available for Sale, Amortized Cost, Sub-total</t>
  </si>
  <si>
    <t>Available for Sale, Amortized Cost, GSE mortgage-backed securities and GSE collateralized mortgage obligations</t>
  </si>
  <si>
    <t>Available for Sale, Amortized Cost, Total</t>
  </si>
  <si>
    <t>Available for Sale, Fair Value, Due in one year or less</t>
  </si>
  <si>
    <t>Available for Sale, Fair Value, Due after one year through five years</t>
  </si>
  <si>
    <t>Available for Sale, Fair Value, Due after five years through ten years</t>
  </si>
  <si>
    <t>Available for Sale, Fair Value, Due thereafter</t>
  </si>
  <si>
    <t>Available for Sale, Fair Value, Sub-total</t>
  </si>
  <si>
    <t>Available for Sale, Fair Value, GSE mortgage-backed securities and GSE collateralized mortgage obligations</t>
  </si>
  <si>
    <t>Available for Sale, Fair Value, Total</t>
  </si>
  <si>
    <t>INVESTMENT SECURITIES - Available for sale securities gross unrealized losses and fair value (Details 2) (USD $)</t>
  </si>
  <si>
    <t>Fair Value, Less than 12 months</t>
  </si>
  <si>
    <t>Unrealized Losses, Less than 12 months</t>
  </si>
  <si>
    <t>Fair Value, 12 months or more</t>
  </si>
  <si>
    <t>Unrealized Losses, 12 months or more</t>
  </si>
  <si>
    <t>Fair Value, Total</t>
  </si>
  <si>
    <t>Unrealized Losses, Total</t>
  </si>
  <si>
    <t>INVESTMENT SECURITIES (Detail Textuals) (USD $)</t>
  </si>
  <si>
    <t>1 Months Ended</t>
  </si>
  <si>
    <t>Held-to-maturity portfolio as available for sale value</t>
  </si>
  <si>
    <t>Restrictions of classifying security purchases as held to maturity</t>
  </si>
  <si>
    <t>2 years</t>
  </si>
  <si>
    <t>Unrealized Gain</t>
  </si>
  <si>
    <t>INVESTMENT SECURITIES (Detail Textuals 1) (USD $)</t>
  </si>
  <si>
    <t>Gain (Loss) on Investments [Line Items]</t>
  </si>
  <si>
    <t>Securities pledged as collateral</t>
  </si>
  <si>
    <t>Gross gains realized on sales and calls of available-for-sale investment securities</t>
  </si>
  <si>
    <t>Gross losses realized on sales and calls of available-for-sale investment securities</t>
  </si>
  <si>
    <t>Loss Position For Less Than 12 Months</t>
  </si>
  <si>
    <t>Number of securities for unrealized loss category for the available-for-sale portfolio</t>
  </si>
  <si>
    <t>Loss Position For Less Than 12 Months | U.S. Government obligations</t>
  </si>
  <si>
    <t>Loss Position For Less Than 12 Months | Corporate debt obligations</t>
  </si>
  <si>
    <t>Loss Position For Less Than 12 Months | Municipal debt obligations</t>
  </si>
  <si>
    <t>Loss Position For Less Than 12 Months | SBA pools</t>
  </si>
  <si>
    <t>Loss Position For Less Than 12 Months | GSE mortgage-backed securities</t>
  </si>
  <si>
    <t>Loss Position For Less Than 12 Months | GSE collateralized mortgage obligations</t>
  </si>
  <si>
    <t>Loss Position for 12 Months or More</t>
  </si>
  <si>
    <t>Loss Position for 12 Months or More | U.S. Government obligations</t>
  </si>
  <si>
    <t>Loss Position for 12 Months or More | Municipal debt obligations</t>
  </si>
  <si>
    <t>Loss Position for 12 Months or More | GSE mortgage-backed securities</t>
  </si>
  <si>
    <t>Loss Position for 12 Months or More | GSE collateralized mortgage obligations</t>
  </si>
  <si>
    <t>Loss Position For One Month | Corporate debt obligations</t>
  </si>
  <si>
    <t>Loss Position For One Month | Municipal debt obligations</t>
  </si>
  <si>
    <t>Loss Position For One Month | SBA pools</t>
  </si>
  <si>
    <t>Loss Position For One Month | GSE mortgage-backed securities</t>
  </si>
  <si>
    <t>Loss Position For Two Months | Corporate debt obligations</t>
  </si>
  <si>
    <t>Loss Position For Two Months | Municipal debt obligations</t>
  </si>
  <si>
    <t>Loss Position For Four Months | GSE mortgage-backed securities</t>
  </si>
  <si>
    <t>Loss Position For Five Months | GSE mortgage-backed securities</t>
  </si>
  <si>
    <t>Loss Position For Six Months | SBA pools</t>
  </si>
  <si>
    <t>Loss Position For Six Months | GSE mortgage-backed securities</t>
  </si>
  <si>
    <t>Loss Position For Seven Months | Municipal debt obligations</t>
  </si>
  <si>
    <t>Loss Position For Eight Months | Municipal debt obligations</t>
  </si>
  <si>
    <t>Loss Position For Eight Months | GSE mortgage-backed securities</t>
  </si>
  <si>
    <t>Loss Position For Ten Months | SBA pools</t>
  </si>
  <si>
    <t>LOANS RECEIVABLE AND ALLOWANCE FOR LOAN LOSSES - Summary of loans receivable (Details) (USD $)</t>
  </si>
  <si>
    <t>Dec. 31, 2012</t>
  </si>
  <si>
    <t>Accounts, Notes, Loans and Financing Receivable [Line Items]</t>
  </si>
  <si>
    <t>Loan receivable, net</t>
  </si>
  <si>
    <t>Total loans receivable</t>
  </si>
  <si>
    <t>Loans Receivable | Real estate loans: One- to four-family</t>
  </si>
  <si>
    <t>Loans Receivable | Real estate loans: Multi-family</t>
  </si>
  <si>
    <t>Loans Receivable | Real estate loans: Commercial</t>
  </si>
  <si>
    <t>Loans Receivable | Real estate loans: Construction and land</t>
  </si>
  <si>
    <t>Loans Receivable | Home equity loans and credit lines</t>
  </si>
  <si>
    <t>Loans Receivable | Commercial</t>
  </si>
  <si>
    <t>Loans Receivable | Consumer</t>
  </si>
  <si>
    <t>LOANS RECEIVABLE AND ALLOWANCE FOR LOAN LOSSES - Loan activity to related parties (Details 1) (Loans Receivable, USD $)</t>
  </si>
  <si>
    <t>Loans and Leases Receivable, Related Parties [Roll Forward]</t>
  </si>
  <si>
    <t>Balance January 1, 2014</t>
  </si>
  <si>
    <t>Amounts Collected</t>
  </si>
  <si>
    <t>Balance December 31, 2014</t>
  </si>
  <si>
    <t>LOANS RECEIVABLE AND ALLOWANCE FOR LOAN LOSSES - Allowance for loan losses and recorded loans receivable investments by portfolio (Details 2) (USD $)</t>
  </si>
  <si>
    <t>Financing Receivable, Allowance for Credit Losses [Line Items]</t>
  </si>
  <si>
    <t>Balance at beginning of period</t>
  </si>
  <si>
    <t>Provision</t>
  </si>
  <si>
    <t>Charge-offs</t>
  </si>
  <si>
    <t>Recoveries</t>
  </si>
  <si>
    <t>Loans Receivable | Unallocated</t>
  </si>
  <si>
    <t>LOANS RECEIVABLE AND ALLOWANCE FOR LOAN LOSSES - Related recorded investment in loans receivable by Portfolio class individually and collectively evaluated for Impairment (Details 3) (Loans Receivable, USD $)</t>
  </si>
  <si>
    <t>Loans Receivable, Ending balance</t>
  </si>
  <si>
    <t>Real estate loans: One- to four-family</t>
  </si>
  <si>
    <t>Real estate loans: Multi-family</t>
  </si>
  <si>
    <t>Real estate loans: Commercial</t>
  </si>
  <si>
    <t>Real estate loans: Construction and land</t>
  </si>
  <si>
    <t>LOANS RECEIVABLE AND ALLOWANCE FOR LOAN LOSSES - Classes of the loan portfolio summarized by the classification rating (Details 4) (Loans Receivable, USD $)</t>
  </si>
  <si>
    <t>Financing Receivable, Recorded Investment [Line Items]</t>
  </si>
  <si>
    <t>Special Mention</t>
  </si>
  <si>
    <t>Real estate loans: One- to four-family | Pass</t>
  </si>
  <si>
    <t>Real estate loans: One- to four-family | Watch</t>
  </si>
  <si>
    <t>Real estate loans: One- to four-family | Special Mention</t>
  </si>
  <si>
    <t>Real estate loans: One- to four-family | Substandard</t>
  </si>
  <si>
    <t>Real estate loans: One- to four-family | Doubtful</t>
  </si>
  <si>
    <t>Real estate loans: Multi-family | Pass</t>
  </si>
  <si>
    <t>Real estate loans: Multi-family | Watch</t>
  </si>
  <si>
    <t>Real estate loans: Multi-family | Special Mention</t>
  </si>
  <si>
    <t>Real estate loans: Multi-family | Substandard</t>
  </si>
  <si>
    <t>Real estate loans: Multi-family | Doubtful</t>
  </si>
  <si>
    <t>Real estate loans: Commercial | Pass</t>
  </si>
  <si>
    <t>Real estate loans: Commercial | Watch</t>
  </si>
  <si>
    <t>Real estate loans: Commercial | Special Mention</t>
  </si>
  <si>
    <t>Real estate loans: Commercial | Substandard</t>
  </si>
  <si>
    <t>Real estate loans: Commercial | Doubtful</t>
  </si>
  <si>
    <t>Real estate loans: Construction and land | Pass</t>
  </si>
  <si>
    <t>Real estate loans: Construction and land | Watch</t>
  </si>
  <si>
    <t>Real estate loans: Construction and land | Special Mention</t>
  </si>
  <si>
    <t>Real estate loans: Construction and land | Substandard</t>
  </si>
  <si>
    <t>Real estate loans: Construction and land | Doubtful</t>
  </si>
  <si>
    <t>Home equity loans and credit lines | Pass</t>
  </si>
  <si>
    <t>Home equity loans and credit lines | Watch</t>
  </si>
  <si>
    <t>Home equity loans and credit lines | Special Mention</t>
  </si>
  <si>
    <t>Home equity loans and credit lines | Substandard</t>
  </si>
  <si>
    <t>Home equity loans and credit lines | Doubtful</t>
  </si>
  <si>
    <t>Commercial | Pass</t>
  </si>
  <si>
    <t>Commercial | Watch</t>
  </si>
  <si>
    <t>Commercial | Special Mention</t>
  </si>
  <si>
    <t>Commercial | Substandard</t>
  </si>
  <si>
    <t>Commercial | Doubtful</t>
  </si>
  <si>
    <t>Consumer | Pass</t>
  </si>
  <si>
    <t>Consumer | Watch</t>
  </si>
  <si>
    <t>Consumer | Special Mention</t>
  </si>
  <si>
    <t>Consumer | Substandard</t>
  </si>
  <si>
    <t>Consumer | Doubtful</t>
  </si>
  <si>
    <t>LOANS RECEIVABLE AND ALLOWANCE FOR LOAN LOSSES - Impaired loans by portfolio (Details 5) (USD $)</t>
  </si>
  <si>
    <t>Financing Receivable, Impaired [Line Items]</t>
  </si>
  <si>
    <t>Recorded investment, With an allowance recorded</t>
  </si>
  <si>
    <t>Related Allowance, With an allowance recorded</t>
  </si>
  <si>
    <t>Recorded investment, With no related allowance recorded</t>
  </si>
  <si>
    <t>Recorded investment, Total</t>
  </si>
  <si>
    <t>Unpaid Principal Balance, With an allowance recorded</t>
  </si>
  <si>
    <t>Unpaid Principal Balance, With no related allowance recorded</t>
  </si>
  <si>
    <t>Unpaid Principal Balance, Total</t>
  </si>
  <si>
    <t>Average recorded investment, With an allowance recorded</t>
  </si>
  <si>
    <t>Average recorded investment, With no related allowance recorded</t>
  </si>
  <si>
    <t>Average recorded investment, Total</t>
  </si>
  <si>
    <t>Interest income recognized, With an allowance recorded</t>
  </si>
  <si>
    <t>Interest income recognized, With no related allowance recorded</t>
  </si>
  <si>
    <t>Interest income recognized, Total</t>
  </si>
  <si>
    <t>LOANS RECEIVABLE AND ALLOWANCE FOR LOAN LOSSES - Non-performing assets and troubled debt restructurings (Details 6) (USD $)</t>
  </si>
  <si>
    <t>Accruing loans 90 days or more past due: All loans</t>
  </si>
  <si>
    <t>LOANS RECEIVABLE AND ALLOWANCE FOR LOAN LOSSES - Troubled debt restructurings of modified outstanding recorded investments (Details 7) (Loans Receivable, USD $)</t>
  </si>
  <si>
    <t>Contract</t>
  </si>
  <si>
    <t>Financing Receivable, Modifications [Line Items]</t>
  </si>
  <si>
    <t>Pre-Modification Outstanding Recorded Investments</t>
  </si>
  <si>
    <t>Post-Modification Outstanding Recorded Investments</t>
  </si>
  <si>
    <t>LOANS RECEIVABLE AND ALLOWANCE FOR LOAN LOSSES - Troubled debt restructurings with a payment default (Details 8) (Loans Receivable, USD $)</t>
  </si>
  <si>
    <t>LOANS RECEIVABLE AND ALLOWANCE FOR LOAN LOSSES - Classes of the loan portfolio summarized by the past due status (Details 9) (Loans Receivable, USD $)</t>
  </si>
  <si>
    <t>Financing Receivable, Recorded Investment, Past Due [Line Items]</t>
  </si>
  <si>
    <t>30-59 Days Past Due</t>
  </si>
  <si>
    <t>60-89 Days Past Due</t>
  </si>
  <si>
    <t>90 or More Days Past Due</t>
  </si>
  <si>
    <t>Total Past Due</t>
  </si>
  <si>
    <t>Loans Receivable 90 Days or More and Accruing</t>
  </si>
  <si>
    <t>LOANS RECEIVABLE AND ALLOWANCE FOR LOAN LOSSES (Detail Textuals) (USD $)</t>
  </si>
  <si>
    <t>Loan</t>
  </si>
  <si>
    <t>Non-accrual loans</t>
  </si>
  <si>
    <t>Number of units in real estate property</t>
  </si>
  <si>
    <t>Real Estate Owned, valuation allowance</t>
  </si>
  <si>
    <t>Number of troubled debt restructuring loans</t>
  </si>
  <si>
    <t>Performing troubled debt restructurings</t>
  </si>
  <si>
    <t>Transfer from office properties and equipment to real estate owned</t>
  </si>
  <si>
    <t>Loans Receivable | Nonaccrual Loans</t>
  </si>
  <si>
    <t>Number of loans, nonaccrual status</t>
  </si>
  <si>
    <t>Loans Receivable | Real estate loans: One- to four-family | Nonaccrual Loans</t>
  </si>
  <si>
    <t>Loans Receivable | Real estate loans: Commercial | Nonaccrual Loans</t>
  </si>
  <si>
    <t>Loans Receivable | Real estate loans: Construction and land | Nonaccrual Loans</t>
  </si>
  <si>
    <t>Loans Receivable | Non-real estate commercial loans</t>
  </si>
  <si>
    <t>Loans Receivable | Non-real estate commercial loans | Nonaccrual Loans</t>
  </si>
  <si>
    <t>Loans Receivable | Vacant real estate</t>
  </si>
  <si>
    <t>Loans Receivable | Dockiminium</t>
  </si>
  <si>
    <t>Loans Receivable | Commercial real estate, construction and land and multi-family</t>
  </si>
  <si>
    <t>OFFICE PROPERTIES AND EQUIPMENT - Summary of office properties and equipment (Details) (USD $)</t>
  </si>
  <si>
    <t>Property, Plant and Equipment [Line Items]</t>
  </si>
  <si>
    <t>Property, Plant and Equipment, Gross</t>
  </si>
  <si>
    <t>Accumulated Depreciation</t>
  </si>
  <si>
    <t>Property, Plant and Equipment, Net, Total</t>
  </si>
  <si>
    <t>Property, Plant and Equipment, Estimated Useful Life</t>
  </si>
  <si>
    <t>25 years</t>
  </si>
  <si>
    <t>Furniture, Fixtures and equipment</t>
  </si>
  <si>
    <t>Furniture, Fixtures and equipment | Minimum</t>
  </si>
  <si>
    <t>3 years</t>
  </si>
  <si>
    <t>Furniture, Fixtures and equipment | Maximum</t>
  </si>
  <si>
    <t>7 years</t>
  </si>
  <si>
    <t>DEPOSITS - Summary of deposit accounts by type (Details) (USD $)</t>
  </si>
  <si>
    <t>Deposits [Line Items]</t>
  </si>
  <si>
    <t>Amount, Certificates of deposit</t>
  </si>
  <si>
    <t>Amount, Non-interest bearing demand</t>
  </si>
  <si>
    <t>Amount, NOW</t>
  </si>
  <si>
    <t>Amount, Super NOW</t>
  </si>
  <si>
    <t>Amount, Savings</t>
  </si>
  <si>
    <t>Amount, Money market deposit</t>
  </si>
  <si>
    <t>Average Rate, Certificates of deposit</t>
  </si>
  <si>
    <t>Average Rate, Non-interest bearing demand</t>
  </si>
  <si>
    <t>Average Rate, NOW</t>
  </si>
  <si>
    <t>Average Rate, Super NOW</t>
  </si>
  <si>
    <t>Average Rate, Savings</t>
  </si>
  <si>
    <t>Average Rate, Money market deposit</t>
  </si>
  <si>
    <t>Average Rate, Total</t>
  </si>
  <si>
    <t>Interest Rate, 0.00% - 2.00%</t>
  </si>
  <si>
    <t>Interest Rate, 2.01% - 4.00%</t>
  </si>
  <si>
    <t>Interest Rate, 4.01% - 6.00%</t>
  </si>
  <si>
    <t>DEPOSITS - Summary of maturities of certificates of deposits (Details 1) (USD $)</t>
  </si>
  <si>
    <t>Time Deposits, Total</t>
  </si>
  <si>
    <t>DEPOSITS - Summary of interest expense on deposits (Details 2) (USD $)</t>
  </si>
  <si>
    <t>Interest expense on deposits, total</t>
  </si>
  <si>
    <t>DEPOSITS (Detail Textuals) (USD $)</t>
  </si>
  <si>
    <t>Certificate of deposit with a minimum denomination of $100,000</t>
  </si>
  <si>
    <t>Deposits for related parties</t>
  </si>
  <si>
    <t>FEDERAL HOME LOAN BANK BORROWINGS (Detail Textuals) (USD $)</t>
  </si>
  <si>
    <t>In Millions, unless otherwise specified</t>
  </si>
  <si>
    <t>Borrowing capacity of assets</t>
  </si>
  <si>
    <t>Current borrowing capacity</t>
  </si>
  <si>
    <t>INCOME TAXES - Summary of income tax provision (Details) (USD $)</t>
  </si>
  <si>
    <t>INCOME TAXES - Summary of statutory federal income tax rate reconciliation (Details 1) (USD $)</t>
  </si>
  <si>
    <t>Federal income tax at statutory rate, Amount</t>
  </si>
  <si>
    <t>State tax, net of federal benefit, Amount</t>
  </si>
  <si>
    <t>Tax exempt income, Amount</t>
  </si>
  <si>
    <t>Life insurance income, Amount</t>
  </si>
  <si>
    <t>Non-deductible expense, Amount</t>
  </si>
  <si>
    <t>Other, Amount</t>
  </si>
  <si>
    <t>Federal income tax rate, % of Pretax Income</t>
  </si>
  <si>
    <t>State tax, net of federal benefit, % of Pretax Income</t>
  </si>
  <si>
    <t>Tax exempt income, % of Pretax Income</t>
  </si>
  <si>
    <t>Life insurance income, % of Pretax Income</t>
  </si>
  <si>
    <t>Non-deductible expense, % of Pretax Income</t>
  </si>
  <si>
    <t>Other, % of Pretax Income</t>
  </si>
  <si>
    <t>Total, % of Pretax Income</t>
  </si>
  <si>
    <t>INCOME TAXES - Summary of net deferred tax assets (Details 2) (USD $)</t>
  </si>
  <si>
    <t>Valuation allowance</t>
  </si>
  <si>
    <t>INCOME TAXES (Detail Textuals) (USD $)</t>
  </si>
  <si>
    <t>Tax Credit Carryforward [Line Items]</t>
  </si>
  <si>
    <t>Retained earnings for which no provision for federal income tax has been made</t>
  </si>
  <si>
    <t>Statutory federal income tax rate, % of Pretax Income</t>
  </si>
  <si>
    <t>Operating loss carryforward</t>
  </si>
  <si>
    <t>Valuation allowance on state net operating losses</t>
  </si>
  <si>
    <t>State | Capital loss carryforwards</t>
  </si>
  <si>
    <t>Tax credit carryforward</t>
  </si>
  <si>
    <t>State | Expires from 2014 through 2015</t>
  </si>
  <si>
    <t>Federal | Capital loss carryforwards</t>
  </si>
  <si>
    <t>BENEFIT PLANS - Summary of total ESOP shares (Details) (USD $)</t>
  </si>
  <si>
    <t>BENEFIT PLANS (Detail Textuals) (USD $)</t>
  </si>
  <si>
    <t>Defined Benefit Plans and Other Postretirement Benefit Plans Table Text Block [Line Items]</t>
  </si>
  <si>
    <t>Description of 401(k) Savings Plan</t>
  </si>
  <si>
    <t>All employees are eligible to participate after completing three months of eligible service. The employees may contribute up to fifteen percent of their compensation to the Plan. After one year of service the Bank will match one hundred percent of the first one percent and fifty percent of the next five percent or a maximum of three and one-half percent of total salary. Full vesting in the Plan is prorated equally over a five-year period.</t>
  </si>
  <si>
    <t>Employer contribution to Plan</t>
  </si>
  <si>
    <t>ESOP contribution expense</t>
  </si>
  <si>
    <t>The 2005 ESOP Loan</t>
  </si>
  <si>
    <t>ESOP shares acquired</t>
  </si>
  <si>
    <t>ESOP Direct loan description</t>
  </si>
  <si>
    <t>The loan bears an interest rate of 6.00% with principal and interest payable annually in equal installments over fifteen years.</t>
  </si>
  <si>
    <t>Interest rate on loans</t>
  </si>
  <si>
    <t>Term of loan for annual payments of interest and principal</t>
  </si>
  <si>
    <t>15 years</t>
  </si>
  <si>
    <t>The 2010 ESOP Loan</t>
  </si>
  <si>
    <t>The loan bears an interest rate of 4.25% with principal and interest payable annually in equal installments over 10 years.</t>
  </si>
  <si>
    <t>10 years</t>
  </si>
  <si>
    <t>ESOP loan amount</t>
  </si>
  <si>
    <t>Price per share of ESOP purchased shares</t>
  </si>
  <si>
    <t>STOCK-BASED COMPENSATION - Summary of restricted stock units award activity (Details) (Restricted Stock, USD $)</t>
  </si>
  <si>
    <t>Restricted Stock</t>
  </si>
  <si>
    <t>Number of shares</t>
  </si>
  <si>
    <t>Restricted Stock, beginning of period</t>
  </si>
  <si>
    <t>Restricted stock, end of period</t>
  </si>
  <si>
    <t>Weighted Average Grant Date Fair Value</t>
  </si>
  <si>
    <t>Restricted stock , beginning of period</t>
  </si>
  <si>
    <t>STOCK-BASED COMPENSATION - Summary of stock options activity (Details 1) (Stock Option, USD $)</t>
  </si>
  <si>
    <t>Stock Option</t>
  </si>
  <si>
    <t>Options outstanding, beginning of period</t>
  </si>
  <si>
    <t>Options outstanding, end of period</t>
  </si>
  <si>
    <t>Exercisable at end of period</t>
  </si>
  <si>
    <t>Weighted Average Exercise Price</t>
  </si>
  <si>
    <t>STOCK-BASED COMPENSATION (Detail Textuals) (USD $)</t>
  </si>
  <si>
    <t>Share-based Compensation Arrangement by Share-based Payment Award [Line Items]</t>
  </si>
  <si>
    <t>Description of options granted</t>
  </si>
  <si>
    <t>Options may not be granted with an exercise price that is less than 100% of the fair market value of the Company's common stock on the date of grant. Options may not be granted with a term longer than 10 years.</t>
  </si>
  <si>
    <t>Compensation expense</t>
  </si>
  <si>
    <t>Tax benefit from compensation expense</t>
  </si>
  <si>
    <t>Options granted during the period</t>
  </si>
  <si>
    <t>Weighted average exercise price for the stock granted</t>
  </si>
  <si>
    <t>Weighted average grant date fair value for the stock granted</t>
  </si>
  <si>
    <t>2006 Stock-based Incentive Plan (the "2006 Plan") | Stock Option</t>
  </si>
  <si>
    <t>Number of shares authorized</t>
  </si>
  <si>
    <t>2006 Stock-based Incentive Plan (the "2006 Plan") | Restricted Stock</t>
  </si>
  <si>
    <t>2006 Stock-based Incentive Plan (the "2006 Plan") | Awarded on October 19, 2006 | Stock Option</t>
  </si>
  <si>
    <t>Award vesting rights description</t>
  </si>
  <si>
    <t>The options awarded vest 20% annually beginning October 19, 2007 and expire in 2016</t>
  </si>
  <si>
    <t>Award vesting rights, percentage</t>
  </si>
  <si>
    <t>Expected dividend rate</t>
  </si>
  <si>
    <t>Risk free interest rate</t>
  </si>
  <si>
    <t>Expected term assumption for options granted</t>
  </si>
  <si>
    <t>6 years 6 months</t>
  </si>
  <si>
    <t>Expected volatility rate</t>
  </si>
  <si>
    <t>Fair value of options granted, per share</t>
  </si>
  <si>
    <t>Weighted average contractual term of options outstanding and exercisable</t>
  </si>
  <si>
    <t>1 year 9 months</t>
  </si>
  <si>
    <t>2006 Stock-based Incentive Plan (the "2006 Plan") | Awarded on October 19, 2006 | Restricted Stock</t>
  </si>
  <si>
    <t>Number of shares awarded</t>
  </si>
  <si>
    <t>The restricted time-based stock grants awarded vest 20% annually beginning October 19, 2007.</t>
  </si>
  <si>
    <t>2011 Equity Incentive Plan (the "2011 Plan") | Stock Option</t>
  </si>
  <si>
    <t>2011 Equity Incentive Plan (the "2011 Plan") | Restricted Stock</t>
  </si>
  <si>
    <t>2011 Equity Incentive Plan (the "2011 Plan") | Awarded on January 20, 2011 | Stock Option</t>
  </si>
  <si>
    <t>The options awarded vest 33% annually beginning January 20, 2012 and expire in 2021</t>
  </si>
  <si>
    <t>6 years</t>
  </si>
  <si>
    <t>2011 Equity Incentive Plan (the "2011 Plan") | Awarded on January 20, 2011 | Restricted Stock</t>
  </si>
  <si>
    <t>The restricted time-based stock grants awarded had a grant date fair value of $12.00 per share and vest 33% annually beginning January 20, 2012</t>
  </si>
  <si>
    <t>2011 Equity Incentive Plan (the "2011 Plan") | Awarded on January 2, 2012 | Stock Option</t>
  </si>
  <si>
    <t>The options awarded vest 20% annually beginning January 2, 2013 and expire in 2022</t>
  </si>
  <si>
    <t>Compensation cost not yet recognized</t>
  </si>
  <si>
    <t>Stock award unrecognized compensation expense recognition period</t>
  </si>
  <si>
    <t>2011 Equity Incentive Plan (the "2011 Plan") | Awarded on January 2, 2012 | Restricted Stock</t>
  </si>
  <si>
    <t>2011 Equity Incentive Plan (the "2011 Plan") | Awarded on January 2, 2012 | Restricted time-based stock grants</t>
  </si>
  <si>
    <t>The restricted time-based stock grants had a grant date fair value of $12.46 per shares and vest 20% annually beginning January 2, 2013</t>
  </si>
  <si>
    <t>Number of shares available for grant</t>
  </si>
  <si>
    <t>2011 Equity Incentive Plan (the "2011 Plan") | Awarded on January 2, 2012 | Restricted performance-based stock grants</t>
  </si>
  <si>
    <t>vest 20% annually with the attainment of the performance goal.  If the goal is not attained for the year, the stock grants are forfeited</t>
  </si>
  <si>
    <t>COMMITMENTS AND CONTINGENCIES (Details) (USD $)</t>
  </si>
  <si>
    <t>Commitments And Contingencies [Line Items]</t>
  </si>
  <si>
    <t>Financial instruments, contract amounts</t>
  </si>
  <si>
    <t>COMMITMENTS AND CONTINGENCIES (Detail Textuals) (Overdraft Protection And Commercial Unsecured LOC, USD $)</t>
  </si>
  <si>
    <t>Overdraft Protection And Commercial Unsecured LOC</t>
  </si>
  <si>
    <t>Line of credit, fair value</t>
  </si>
  <si>
    <t>REGULATORY CAPITAL REQUIREMENTS - Summary of actual capital amounts and ratios (Details) (USD $)</t>
  </si>
  <si>
    <t>Tangible Capital (to Adjusted Tangible Assets), Actual, Amount</t>
  </si>
  <si>
    <t>Core Capital (to Adjusted Total Assets), Actual, Amount</t>
  </si>
  <si>
    <t>Tier 1 Capital (to Risk-Weighted Assets), Actual, Amount</t>
  </si>
  <si>
    <t>Total Capital (to Risk-Weighted Assets), Actual, Amount</t>
  </si>
  <si>
    <t>Tangible Capital (to Adjusted Tangible Assets), Actual, Ratio</t>
  </si>
  <si>
    <t>Core Capital (to Adjusted Total Assets), Actual, Ratio</t>
  </si>
  <si>
    <t>Tier 1 Capital (to Risk-Weighted Assets), Actual, Ratio</t>
  </si>
  <si>
    <t>Total Capital (to Risk-Weighted Assets), Actual, Ratio</t>
  </si>
  <si>
    <t>Tangible Capital (to Adjusted Tangible Assets), For Capital Adequacy Purposes, Amount</t>
  </si>
  <si>
    <t>Core Capital (to Adjusted Total Assets), For Capital Adequacy Purposes, Amount</t>
  </si>
  <si>
    <t>Total Capital (to Risk-Weighted Assets), For Capital Adequacy Purposes, Amount</t>
  </si>
  <si>
    <t>Tangible Capital (to Adjusted Tangible Assets), For Capital Adequacy Purposes, Ratio</t>
  </si>
  <si>
    <t>Core Capital (to Adjusted Total Assets), For Capital Adequacy Purposes, Ratio</t>
  </si>
  <si>
    <t>Total Capital (to Risk-Weighted Assets), For Capital Adequacy Purposes, Ratio</t>
  </si>
  <si>
    <t>Core Capital (to Adjusted Total Assets), To be Well Capitalized under Prompt Corrective Action Provisions, Amount</t>
  </si>
  <si>
    <t>Tier 1 Capital (to Risk-Weighted Assets), To be Well Capitalized under Prompt Corrective Action Provisions, Amount</t>
  </si>
  <si>
    <t>Total Capital (to Risk-Weighted Assets), To be Well Capitalized under Prompt Corrective Action Provisions, Amount</t>
  </si>
  <si>
    <t>Core Capital (to Adjusted Total Assets), To be Well Capitalized under Prompt Corrective Action Provisions, Ratio</t>
  </si>
  <si>
    <t>Tier 1 Capital (to Risk-Weighted Assets), To be Well Capitalized under Prompt Corrective Action Provisions, Ratio</t>
  </si>
  <si>
    <t>Total Capital (to Risk-Weighted Assets), To be Well Capitalized under Prompt Corrective Action Provisions, Ratio</t>
  </si>
  <si>
    <t>REGULATORY CAPITAL REQUIREMENTS - Summary of reconciliation of GAAP capital to regulatory capital (Details 1) (USD $)</t>
  </si>
  <si>
    <t>Compliance with Regulatory Capital Requirements under Banking Regulations [Line Items]</t>
  </si>
  <si>
    <t>Less: Disallowed deferred tax asset</t>
  </si>
  <si>
    <t>Add: Allowance for loan losses includable in Tier 2 capital</t>
  </si>
  <si>
    <t>Mutual funds (equity securities)</t>
  </si>
  <si>
    <t>REGULATORY CAPITAL REQUIREMENTS (Detail Textuals)</t>
  </si>
  <si>
    <t>Tier I capital to adjusted total assets ratio</t>
  </si>
  <si>
    <t>Tier I capital to risk-weighted assets ratio</t>
  </si>
  <si>
    <t>Total risk-based capital to risk-based weighted assets ratio</t>
  </si>
  <si>
    <t>Formal Agreement ("Agreement")</t>
  </si>
  <si>
    <t>FAIR VALUE OF FINANCIAL INSTRUMENTS - Summary of assets measured at fair value on a recurring basis (Details) (USD $)</t>
  </si>
  <si>
    <t>Fair Value, Assets and Liabilities Measured on Recurring and Nonrecurring Basis [Line Items]</t>
  </si>
  <si>
    <t>(Level 2) Significant Observable Other Inputs | Corporate debt obligations</t>
  </si>
  <si>
    <t>Fair value on recurring basis</t>
  </si>
  <si>
    <t>Fair value on recurring basis | U.S. Government obligations</t>
  </si>
  <si>
    <t>Fair value on recurring basis | Corporate debt obligations</t>
  </si>
  <si>
    <t>Fair value on recurring basis | Mutual fund</t>
  </si>
  <si>
    <t>Fair value on recurring basis | Municipal debt obligations</t>
  </si>
  <si>
    <t>Fair value on recurring basis | SBA pools</t>
  </si>
  <si>
    <t>Fair value on recurring basis | GSE mortgage-backed securities</t>
  </si>
  <si>
    <t>Fair value on recurring basis | GSE collateralized mortgage obligations</t>
  </si>
  <si>
    <t>Fair value on recurring basis | (Level 1) Quoted Prices in Active Markets for Identical Assets</t>
  </si>
  <si>
    <t>Fair value on recurring basis | (Level 1) Quoted Prices in Active Markets for Identical Assets | U.S. Government obligations</t>
  </si>
  <si>
    <t>Fair value on recurring basis | (Level 1) Quoted Prices in Active Markets for Identical Assets | Corporate debt obligations</t>
  </si>
  <si>
    <t>Fair value on recurring basis | (Level 1) Quoted Prices in Active Markets for Identical Assets | Mutual fund</t>
  </si>
  <si>
    <t>Fair value on recurring basis | (Level 1) Quoted Prices in Active Markets for Identical Assets | Municipal debt obligations</t>
  </si>
  <si>
    <t>Fair value on recurring basis | (Level 1) Quoted Prices in Active Markets for Identical Assets | SBA pools</t>
  </si>
  <si>
    <t>Fair value on recurring basis | (Level 1) Quoted Prices in Active Markets for Identical Assets | GSE mortgage-backed securities</t>
  </si>
  <si>
    <t>Fair value on recurring basis | (Level 1) Quoted Prices in Active Markets for Identical Assets | GSE collateralized mortgage obligations</t>
  </si>
  <si>
    <t>Fair value on recurring basis | (Level 2) Significant Observable Other Inputs</t>
  </si>
  <si>
    <t>Fair value on recurring basis | (Level 2) Significant Observable Other Inputs | U.S. Government obligations</t>
  </si>
  <si>
    <t>Fair value on recurring basis | (Level 2) Significant Observable Other Inputs | Corporate debt obligations</t>
  </si>
  <si>
    <t>Fair value on recurring basis | (Level 2) Significant Observable Other Inputs | Mutual fund</t>
  </si>
  <si>
    <t>Fair value on recurring basis | (Level 2) Significant Observable Other Inputs | Municipal debt obligations</t>
  </si>
  <si>
    <t>Fair value on recurring basis | (Level 2) Significant Observable Other Inputs | SBA pools</t>
  </si>
  <si>
    <t>Fair value on recurring basis | (Level 2) Significant Observable Other Inputs | GSE mortgage-backed securities</t>
  </si>
  <si>
    <t>Fair value on recurring basis | (Level 2) Significant Observable Other Inputs | GSE collateralized mortgage obligations</t>
  </si>
  <si>
    <t>Fair value on recurring basis | (Level 3) Significant Unobservable Inputs</t>
  </si>
  <si>
    <t>Fair value on recurring basis | (Level 3) Significant Unobservable Inputs | U.S. Government obligations</t>
  </si>
  <si>
    <t>Fair value on recurring basis | (Level 3) Significant Unobservable Inputs | Corporate debt obligations</t>
  </si>
  <si>
    <t>Fair value on recurring basis | (Level 3) Significant Unobservable Inputs | Mutual fund</t>
  </si>
  <si>
    <t>Fair value on recurring basis | (Level 3) Significant Unobservable Inputs | Municipal debt obligations</t>
  </si>
  <si>
    <t>Fair value on recurring basis | (Level 3) Significant Unobservable Inputs | SBA pools</t>
  </si>
  <si>
    <t>Fair value on recurring basis | (Level 3) Significant Unobservable Inputs | GSE mortgage-backed securities</t>
  </si>
  <si>
    <t>Fair value on recurring basis | (Level 3) Significant Unobservable Inputs | GSE collateralized mortgage obligations</t>
  </si>
  <si>
    <t>FAIR VALUE OF FINANCIAL INSTRUMENTS - Summary of assets measured at fair value on a non-recurring basis (Details 1) (Fair value on nonrecurring basis, USD $)</t>
  </si>
  <si>
    <t>Assets at fair value on a nonrecurring basis</t>
  </si>
  <si>
    <t>(Level 1) Quoted Prices in Active Markets for Identical Assets | Impaired loans</t>
  </si>
  <si>
    <t>(Level 1) Quoted Prices in Active Markets for Identical Assets | Real estate owned</t>
  </si>
  <si>
    <t>(Level 2) Significant Observable Other Inputs | Impaired loans</t>
  </si>
  <si>
    <t>(Level 2) Significant Observable Other Inputs | Real estate owned</t>
  </si>
  <si>
    <t>(Level 3) Significant Unobservable Inputs | Impaired loans</t>
  </si>
  <si>
    <t>(Level 3) Significant Unobservable Inputs | Real estate owned</t>
  </si>
  <si>
    <t>FAIR VALUE OF FINANCIAL INSTRUMENTS - Fair value inputs, assets, quantitative information (Details 2) (Fair value on nonrecurring basis, USD $)</t>
  </si>
  <si>
    <t>Valuation Techniques</t>
  </si>
  <si>
    <t>Appraisal of collateral</t>
  </si>
  <si>
    <t>Unobservable Input</t>
  </si>
  <si>
    <t>Liquidation expenses</t>
  </si>
  <si>
    <t>[2]</t>
  </si>
  <si>
    <t>Impaired loans | Minimum</t>
  </si>
  <si>
    <t>Discount Rate</t>
  </si>
  <si>
    <t>Impaired loans | Maximum</t>
  </si>
  <si>
    <t>Impaired loans | Weighted Average</t>
  </si>
  <si>
    <t>Real estate owned | Minimum</t>
  </si>
  <si>
    <t>Real estate owned | Maximum</t>
  </si>
  <si>
    <t>Real estate owned | Weighted Average</t>
  </si>
  <si>
    <t>FAIR VALUE OF FINANCIAL INSTRUMENTS - Fair value, by balance sheet grouping (Details 3) (USD $)</t>
  </si>
  <si>
    <t>Investment securities held to maturity</t>
  </si>
  <si>
    <t>Corporate debt obligations | Level 2</t>
  </si>
  <si>
    <t>Fair value on recurring basis | Level 1</t>
  </si>
  <si>
    <t>Fair value on recurring basis | Level 2</t>
  </si>
  <si>
    <t>Fair value on recurring basis | Level 3</t>
  </si>
  <si>
    <t>Fair value on recurring basis | Carrying amount</t>
  </si>
  <si>
    <t>Fair value on recurring basis | Estimated of fair value</t>
  </si>
  <si>
    <t>Fair value on recurring basis | Corporate debt obligations | Level 1</t>
  </si>
  <si>
    <t>Fair value on recurring basis | Corporate debt obligations | Level 2</t>
  </si>
  <si>
    <t>Fair value on recurring basis | Corporate debt obligations | Level 3</t>
  </si>
  <si>
    <t>Fair value on recurring basis | Corporate debt obligations | Carrying amount</t>
  </si>
  <si>
    <t>Fair value on recurring basis | Corporate debt obligations | Estimated of fair value</t>
  </si>
  <si>
    <t>Fair value on recurring basis | Municipal debt obligations | Level 1</t>
  </si>
  <si>
    <t>Fair value on recurring basis | Municipal debt obligations | Level 2</t>
  </si>
  <si>
    <t>Fair value on recurring basis | Municipal debt obligations | Level 3</t>
  </si>
  <si>
    <t>Fair value on recurring basis | Municipal debt obligations | Carrying amount</t>
  </si>
  <si>
    <t>Fair value on recurring basis | Municipal debt obligations | Estimated of fair value</t>
  </si>
  <si>
    <t>Fair value on recurring basis | GSE mortgage-backed securities | Level 1</t>
  </si>
  <si>
    <t>Fair value on recurring basis | GSE mortgage-backed securities | Level 2</t>
  </si>
  <si>
    <t>Fair value on recurring basis | GSE mortgage-backed securities | Level 3</t>
  </si>
  <si>
    <t>Fair value on recurring basis | GSE mortgage-backed securities | Carrying amount</t>
  </si>
  <si>
    <t>Fair value on recurring basis | GSE mortgage-backed securities | Estimated of fair value</t>
  </si>
  <si>
    <t>FAIR VALUE OF FINANCIAL INSTRUMENTS (Detail Textuals) (USD $)</t>
  </si>
  <si>
    <t>Fair Value Measurements, Recurring and Nonrecurring, Valuation Techniques [Line Items]</t>
  </si>
  <si>
    <t>Net of partial charge-offs</t>
  </si>
  <si>
    <t>PARENT COMPANY ONLY FINANCIAL INFORMATION - Summary of condensed statements of financial condition (Details) (USD $)</t>
  </si>
  <si>
    <t>Parent Company</t>
  </si>
  <si>
    <t>Loan receivable - ESOP</t>
  </si>
  <si>
    <t>Other Liabilities</t>
  </si>
  <si>
    <t>PARENT COMPANY ONLY FINANCIAL INFORMATION - Summary of condensed statements of operations (Details 1) (USD $)</t>
  </si>
  <si>
    <t>Condensed Financial Statements, Captions [Line Items]</t>
  </si>
  <si>
    <t>PARENT COMPANY ONLY FINANCIAL INFORMATION - Summary of condensed cash flow statement (Details 2) (USD $)</t>
  </si>
  <si>
    <t>SUMMARIZED CONSOLIDATED QUARTERLY FINANCIAL DATA (UNAUDITED) (Details) (USD $)</t>
  </si>
  <si>
    <t>Basic earnings (loss) per share (in dollars per share)</t>
  </si>
  <si>
    <t>Diluted earnings (loss) per share (in dollars per share)</t>
  </si>
  <si>
    <t>PENDING ACQUISITION (Detail Textuals) (Cape Bancorp, Inc, Merger Agreement, USD $)</t>
  </si>
  <si>
    <t>In Millions, except Per Share data, unless otherwise specified</t>
  </si>
  <si>
    <t>0 Months Ended</t>
  </si>
  <si>
    <t>Sep. 10, 2014</t>
  </si>
  <si>
    <t>Sep. 09, 2014</t>
  </si>
  <si>
    <t>Cape Bancorp, Inc | Merger Agreement</t>
  </si>
  <si>
    <t>Business Acquisition [Line Items]</t>
  </si>
  <si>
    <t>Description of business combination</t>
  </si>
  <si>
    <t>Under the Agreement, each shareholder of Colonial, subject to potential adjustments at closing, will be entitled to elect to receive either $14.50 per share in cash or 1.412 shares of Cape Bancorp's common stock, subject to 50% of the shares being exchanged for stock and 50% for cash</t>
  </si>
  <si>
    <t>Percentage of share converted in merger agreement</t>
  </si>
  <si>
    <t>Percentage of share converted into cash as effect of merger agreement</t>
  </si>
  <si>
    <t>Number of common share received in exchange of each share effect of merger</t>
  </si>
  <si>
    <t>Common stock par value effect of merger agreement</t>
  </si>
  <si>
    <t>Business transaction,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</si>
</sst>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
      <i/>
      <sz val="11"/>
      <color theme="1"/>
      <name val="Calibri"/>
      <family val="2"/>
      <scheme val="minor"/>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horizontal="left" vertical="top" wrapText="1" indent="1"/>
    </xf>
    <xf numFmtId="0" fontId="0" fillId="0" borderId="0" xfId="0" applyAlignment="1">
      <alignment horizontal="left" wrapText="1" indent="2"/>
    </xf>
    <xf numFmtId="0" fontId="19"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indent="2"/>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0" xfId="0"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0" xfId="0" applyBorder="1" applyAlignment="1">
      <alignment wrapText="1"/>
    </xf>
    <xf numFmtId="15" fontId="0" fillId="0" borderId="0" xfId="0" applyNumberFormat="1" applyAlignment="1">
      <alignment horizontal="left" wrapText="1"/>
    </xf>
    <xf numFmtId="0" fontId="0" fillId="0" borderId="0" xfId="0" applyAlignment="1">
      <alignment horizontal="left" wrapText="1" indent="4"/>
    </xf>
    <xf numFmtId="0" fontId="0" fillId="0" borderId="0" xfId="0" applyAlignment="1">
      <alignment horizontal="left" wrapText="1" indent="5"/>
    </xf>
    <xf numFmtId="0" fontId="0" fillId="0" borderId="0" xfId="0" applyAlignment="1">
      <alignment horizontal="center" wrapText="1"/>
    </xf>
    <xf numFmtId="0" fontId="0" fillId="0" borderId="10" xfId="0" applyBorder="1" applyAlignment="1">
      <alignment wrapText="1"/>
    </xf>
    <xf numFmtId="0" fontId="0" fillId="0" borderId="0" xfId="0" applyAlignment="1">
      <alignment horizontal="left"/>
    </xf>
    <xf numFmtId="0" fontId="0" fillId="0" borderId="0" xfId="0" applyAlignment="1">
      <alignment horizontal="left" wrapText="1" indent="1"/>
    </xf>
    <xf numFmtId="0" fontId="0" fillId="0" borderId="13" xfId="0" applyBorder="1" applyAlignment="1">
      <alignment horizontal="center" wrapText="1"/>
    </xf>
    <xf numFmtId="0" fontId="0" fillId="0" borderId="13" xfId="0" applyBorder="1" applyAlignment="1">
      <alignment horizontal="left"/>
    </xf>
    <xf numFmtId="0" fontId="0" fillId="0" borderId="10" xfId="0" applyBorder="1" applyAlignment="1">
      <alignment horizontal="left"/>
    </xf>
    <xf numFmtId="0" fontId="0" fillId="0" borderId="13" xfId="0" applyBorder="1" applyAlignment="1">
      <alignment wrapText="1"/>
    </xf>
    <xf numFmtId="0" fontId="0" fillId="0" borderId="0" xfId="0" applyAlignment="1">
      <alignment horizontal="left" wrapText="1" indent="9"/>
    </xf>
    <xf numFmtId="0" fontId="0" fillId="0" borderId="0" xfId="0" applyAlignment="1">
      <alignment horizontal="left" wrapText="1"/>
    </xf>
    <xf numFmtId="0" fontId="0" fillId="0" borderId="13" xfId="0" applyBorder="1" applyAlignment="1">
      <alignment horizontal="left" wrapText="1"/>
    </xf>
    <xf numFmtId="0" fontId="0" fillId="0" borderId="0" xfId="0" applyAlignment="1">
      <alignment horizontal="right" wrapText="1"/>
    </xf>
    <xf numFmtId="0" fontId="0" fillId="0" borderId="13" xfId="0" applyBorder="1" applyAlignment="1">
      <alignment horizontal="right" wrapText="1"/>
    </xf>
    <xf numFmtId="15" fontId="0" fillId="0" borderId="10" xfId="0" applyNumberFormat="1" applyBorder="1" applyAlignment="1">
      <alignment horizontal="center" wrapText="1"/>
    </xf>
    <xf numFmtId="15" fontId="0" fillId="0" borderId="10" xfId="0" applyNumberFormat="1"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0" xfId="0" applyBorder="1" applyAlignment="1">
      <alignment horizontal="center"/>
    </xf>
    <xf numFmtId="0" fontId="0" fillId="0" borderId="10" xfId="0" applyBorder="1" applyAlignment="1">
      <alignment horizontal="left"/>
    </xf>
    <xf numFmtId="0" fontId="0" fillId="0" borderId="14" xfId="0" applyBorder="1" applyAlignment="1">
      <alignment wrapText="1"/>
    </xf>
    <xf numFmtId="0" fontId="0" fillId="0" borderId="12" xfId="0" applyBorder="1" applyAlignment="1">
      <alignment horizontal="center"/>
    </xf>
    <xf numFmtId="0" fontId="0" fillId="0" borderId="10" xfId="0" applyBorder="1"/>
    <xf numFmtId="0" fontId="19" fillId="0" borderId="0" xfId="0" applyFont="1" applyAlignment="1">
      <alignment horizontal="left"/>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0" xfId="0" applyFont="1" applyBorder="1" applyAlignment="1">
      <alignment horizontal="center"/>
    </xf>
    <xf numFmtId="0" fontId="19" fillId="0" borderId="0" xfId="0" applyFont="1" applyAlignment="1">
      <alignment horizontal="center"/>
    </xf>
    <xf numFmtId="0" fontId="20" fillId="0" borderId="0" xfId="0" applyFont="1" applyAlignment="1">
      <alignment wrapText="1"/>
    </xf>
    <xf numFmtId="0" fontId="20" fillId="0" borderId="0" xfId="0" applyFont="1" applyAlignment="1">
      <alignment wrapText="1"/>
    </xf>
    <xf numFmtId="0" fontId="0" fillId="0" borderId="0" xfId="0" applyAlignment="1">
      <alignment horizontal="right"/>
    </xf>
    <xf numFmtId="0" fontId="0" fillId="0" borderId="0" xfId="0"/>
    <xf numFmtId="0" fontId="0" fillId="0" borderId="13" xfId="0" applyBorder="1"/>
    <xf numFmtId="0" fontId="19" fillId="0" borderId="0" xfId="0" applyFont="1" applyAlignment="1">
      <alignment horizontal="center" wrapText="1"/>
    </xf>
    <xf numFmtId="0" fontId="21" fillId="0" borderId="0" xfId="0" applyFont="1" applyAlignment="1">
      <alignment vertical="top" wrapText="1"/>
    </xf>
    <xf numFmtId="0" fontId="0" fillId="0" borderId="11" xfId="0" applyBorder="1" applyAlignment="1">
      <alignment horizontal="center" wrapText="1"/>
    </xf>
    <xf numFmtId="0" fontId="0" fillId="0" borderId="10" xfId="0" applyBorder="1" applyAlignment="1">
      <alignment horizontal="left" wrapText="1"/>
    </xf>
    <xf numFmtId="0" fontId="0" fillId="0" borderId="11" xfId="0" applyBorder="1" applyAlignment="1">
      <alignment horizontal="left" wrapText="1"/>
    </xf>
    <xf numFmtId="3" fontId="0" fillId="0" borderId="0" xfId="0" applyNumberFormat="1" applyAlignment="1">
      <alignment horizontal="right" wrapText="1"/>
    </xf>
    <xf numFmtId="3" fontId="0" fillId="0" borderId="11" xfId="0" applyNumberFormat="1" applyBorder="1" applyAlignment="1">
      <alignment horizontal="right" wrapText="1"/>
    </xf>
    <xf numFmtId="0" fontId="0" fillId="0" borderId="11" xfId="0" applyBorder="1" applyAlignment="1">
      <alignment horizontal="center" wrapText="1"/>
    </xf>
    <xf numFmtId="15" fontId="0" fillId="0" borderId="10" xfId="0" applyNumberFormat="1" applyBorder="1" applyAlignment="1">
      <alignment horizontal="center"/>
    </xf>
    <xf numFmtId="0" fontId="0" fillId="0" borderId="13" xfId="0" applyBorder="1" applyAlignment="1">
      <alignment horizontal="center"/>
    </xf>
    <xf numFmtId="0" fontId="19" fillId="0" borderId="0" xfId="0" applyFont="1" applyAlignment="1">
      <alignment horizontal="justify" wrapText="1"/>
    </xf>
    <xf numFmtId="0" fontId="0" fillId="0" borderId="10" xfId="0" applyBorder="1" applyAlignment="1">
      <alignment horizontal="right"/>
    </xf>
    <xf numFmtId="0" fontId="22" fillId="0" borderId="0" xfId="0" applyFont="1" applyAlignment="1">
      <alignment horizontal="left" wrapText="1"/>
    </xf>
    <xf numFmtId="0" fontId="20" fillId="0" borderId="0" xfId="0" applyFont="1" applyAlignment="1">
      <alignment horizontal="left" wrapText="1" indent="2"/>
    </xf>
    <xf numFmtId="0" fontId="0" fillId="0" borderId="0" xfId="0" applyAlignment="1">
      <alignment horizontal="left" wrapText="1" indent="2"/>
    </xf>
    <xf numFmtId="0" fontId="20" fillId="0" borderId="0" xfId="0" applyFont="1" applyAlignment="1">
      <alignment horizontal="left"/>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0" xfId="0" applyFont="1" applyAlignment="1">
      <alignment horizontal="left" wrapText="1" indent="5"/>
    </xf>
    <xf numFmtId="0" fontId="20" fillId="0" borderId="10" xfId="0" applyFont="1" applyBorder="1" applyAlignment="1">
      <alignment horizontal="center"/>
    </xf>
    <xf numFmtId="0" fontId="20" fillId="0" borderId="12" xfId="0" applyFont="1" applyBorder="1" applyAlignment="1">
      <alignment horizontal="center"/>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20" fillId="0" borderId="10" xfId="0" applyFont="1" applyBorder="1" applyAlignment="1">
      <alignmen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horizontal="center" wrapText="1"/>
    </xf>
    <xf numFmtId="0" fontId="20" fillId="0" borderId="0" xfId="0" applyFont="1" applyAlignment="1">
      <alignment horizontal="left"/>
    </xf>
    <xf numFmtId="0" fontId="20" fillId="0" borderId="0" xfId="0" applyFont="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9"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1485527</v>
      </c>
      <c r="C5" s="4"/>
      <c r="D5" s="4"/>
    </row>
    <row r="6" spans="1:4" x14ac:dyDescent="0.25">
      <c r="A6" s="2" t="s">
        <v>10</v>
      </c>
      <c r="B6" s="4" t="s">
        <v>11</v>
      </c>
      <c r="C6" s="4"/>
      <c r="D6" s="4"/>
    </row>
    <row r="7" spans="1:4" x14ac:dyDescent="0.25">
      <c r="A7" s="2" t="s">
        <v>12</v>
      </c>
      <c r="B7" s="4" t="s">
        <v>13</v>
      </c>
      <c r="C7" s="4"/>
      <c r="D7" s="4"/>
    </row>
    <row r="8" spans="1:4" x14ac:dyDescent="0.25">
      <c r="A8" s="2" t="s">
        <v>14</v>
      </c>
      <c r="B8" s="4" t="s">
        <v>15</v>
      </c>
      <c r="C8" s="4"/>
      <c r="D8" s="4"/>
    </row>
    <row r="9" spans="1:4" x14ac:dyDescent="0.25">
      <c r="A9" s="2" t="s">
        <v>16</v>
      </c>
      <c r="B9" s="4">
        <f>--12-31</f>
        <v>-19</v>
      </c>
      <c r="C9" s="4"/>
      <c r="D9" s="4"/>
    </row>
    <row r="10" spans="1:4" x14ac:dyDescent="0.25">
      <c r="A10" s="2" t="s">
        <v>17</v>
      </c>
      <c r="B10" s="4" t="s">
        <v>18</v>
      </c>
      <c r="C10" s="4"/>
      <c r="D10" s="4"/>
    </row>
    <row r="11" spans="1:4" x14ac:dyDescent="0.25">
      <c r="A11" s="2" t="s">
        <v>19</v>
      </c>
      <c r="B11" s="4" t="s">
        <v>15</v>
      </c>
      <c r="C11" s="4"/>
      <c r="D11" s="4"/>
    </row>
    <row r="12" spans="1:4" ht="30" x14ac:dyDescent="0.25">
      <c r="A12" s="2" t="s">
        <v>20</v>
      </c>
      <c r="B12" s="4"/>
      <c r="C12" s="5">
        <v>3866745</v>
      </c>
      <c r="D12" s="4"/>
    </row>
    <row r="13" spans="1:4" x14ac:dyDescent="0.25">
      <c r="A13" s="2" t="s">
        <v>21</v>
      </c>
      <c r="B13" s="4"/>
      <c r="C13" s="4"/>
      <c r="D13" s="6">
        <v>44.4</v>
      </c>
    </row>
    <row r="14" spans="1:4" x14ac:dyDescent="0.25">
      <c r="A14" s="2" t="s">
        <v>22</v>
      </c>
      <c r="B14" s="4" t="s">
        <v>23</v>
      </c>
      <c r="C14" s="4"/>
      <c r="D14" s="4"/>
    </row>
    <row r="15" spans="1:4" x14ac:dyDescent="0.25">
      <c r="A15" s="2" t="s">
        <v>24</v>
      </c>
      <c r="B15" s="4" t="b">
        <v>0</v>
      </c>
      <c r="C15" s="4"/>
      <c r="D15" s="4"/>
    </row>
    <row r="16" spans="1:4" x14ac:dyDescent="0.25">
      <c r="A16" s="2" t="s">
        <v>25</v>
      </c>
      <c r="B16" s="7">
        <v>42004</v>
      </c>
      <c r="C16" s="4"/>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194</v>
      </c>
      <c r="B1" s="1" t="s">
        <v>2</v>
      </c>
    </row>
    <row r="2" spans="1:2" x14ac:dyDescent="0.25">
      <c r="A2" s="9"/>
      <c r="B2" s="1" t="s">
        <v>3</v>
      </c>
    </row>
    <row r="3" spans="1:2" ht="30" x14ac:dyDescent="0.25">
      <c r="A3" s="3" t="s">
        <v>195</v>
      </c>
      <c r="B3" s="4"/>
    </row>
    <row r="4" spans="1:2" ht="26.25" x14ac:dyDescent="0.25">
      <c r="A4" s="12" t="s">
        <v>194</v>
      </c>
      <c r="B4" s="14" t="s">
        <v>196</v>
      </c>
    </row>
    <row r="5" spans="1:2" x14ac:dyDescent="0.25">
      <c r="A5" s="12"/>
      <c r="B5" s="15"/>
    </row>
    <row r="6" spans="1:2" ht="409.6" x14ac:dyDescent="0.25">
      <c r="A6" s="12"/>
      <c r="B6" s="15" t="s">
        <v>197</v>
      </c>
    </row>
    <row r="7" spans="1:2" x14ac:dyDescent="0.25">
      <c r="A7" s="12"/>
      <c r="B7" s="15"/>
    </row>
    <row r="8" spans="1:2" ht="115.5" x14ac:dyDescent="0.25">
      <c r="A8" s="12"/>
      <c r="B8" s="15" t="s">
        <v>198</v>
      </c>
    </row>
    <row r="9" spans="1:2" x14ac:dyDescent="0.25">
      <c r="A9" s="12"/>
      <c r="B9" s="15"/>
    </row>
    <row r="10" spans="1:2" ht="115.5" x14ac:dyDescent="0.25">
      <c r="A10" s="12"/>
      <c r="B10" s="15" t="s">
        <v>199</v>
      </c>
    </row>
    <row r="11" spans="1:2" x14ac:dyDescent="0.25">
      <c r="A11" s="12"/>
      <c r="B11" s="15"/>
    </row>
    <row r="12" spans="1:2" ht="128.25" x14ac:dyDescent="0.25">
      <c r="A12" s="12"/>
      <c r="B12" s="15" t="s">
        <v>200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9" t="s">
        <v>201</v>
      </c>
      <c r="B1" s="9" t="s">
        <v>2</v>
      </c>
      <c r="C1" s="9"/>
      <c r="D1" s="9"/>
    </row>
    <row r="2" spans="1:4" ht="15" customHeight="1" x14ac:dyDescent="0.25">
      <c r="A2" s="9"/>
      <c r="B2" s="9" t="s">
        <v>3</v>
      </c>
      <c r="C2" s="9"/>
      <c r="D2" s="9"/>
    </row>
    <row r="3" spans="1:4" ht="30" x14ac:dyDescent="0.25">
      <c r="A3" s="3" t="s">
        <v>202</v>
      </c>
      <c r="B3" s="11"/>
      <c r="C3" s="11"/>
      <c r="D3" s="11"/>
    </row>
    <row r="4" spans="1:4" x14ac:dyDescent="0.25">
      <c r="A4" s="12" t="s">
        <v>201</v>
      </c>
      <c r="B4" s="18" t="s">
        <v>203</v>
      </c>
      <c r="C4" s="18"/>
      <c r="D4" s="18"/>
    </row>
    <row r="5" spans="1:4" x14ac:dyDescent="0.25">
      <c r="A5" s="12"/>
      <c r="B5" s="19"/>
      <c r="C5" s="19"/>
      <c r="D5" s="19"/>
    </row>
    <row r="6" spans="1:4" x14ac:dyDescent="0.25">
      <c r="A6" s="12"/>
      <c r="B6" s="18" t="s">
        <v>204</v>
      </c>
      <c r="C6" s="18"/>
      <c r="D6" s="18"/>
    </row>
    <row r="7" spans="1:4" x14ac:dyDescent="0.25">
      <c r="A7" s="12"/>
      <c r="B7" s="19"/>
      <c r="C7" s="19"/>
      <c r="D7" s="19"/>
    </row>
    <row r="8" spans="1:4" ht="76.5" customHeight="1" x14ac:dyDescent="0.25">
      <c r="A8" s="12"/>
      <c r="B8" s="19" t="s">
        <v>205</v>
      </c>
      <c r="C8" s="19"/>
      <c r="D8" s="19"/>
    </row>
    <row r="9" spans="1:4" x14ac:dyDescent="0.25">
      <c r="A9" s="12"/>
      <c r="B9" s="19"/>
      <c r="C9" s="19"/>
      <c r="D9" s="19"/>
    </row>
    <row r="10" spans="1:4" x14ac:dyDescent="0.25">
      <c r="A10" s="12"/>
      <c r="B10" s="18" t="s">
        <v>206</v>
      </c>
      <c r="C10" s="18"/>
      <c r="D10" s="18"/>
    </row>
    <row r="11" spans="1:4" x14ac:dyDescent="0.25">
      <c r="A11" s="12"/>
      <c r="B11" s="19"/>
      <c r="C11" s="19"/>
      <c r="D11" s="19"/>
    </row>
    <row r="12" spans="1:4" ht="153" customHeight="1" x14ac:dyDescent="0.25">
      <c r="A12" s="12"/>
      <c r="B12" s="19" t="s">
        <v>207</v>
      </c>
      <c r="C12" s="19"/>
      <c r="D12" s="19"/>
    </row>
    <row r="13" spans="1:4" x14ac:dyDescent="0.25">
      <c r="A13" s="12"/>
      <c r="B13" s="19"/>
      <c r="C13" s="19"/>
      <c r="D13" s="19"/>
    </row>
    <row r="14" spans="1:4" x14ac:dyDescent="0.25">
      <c r="A14" s="12"/>
      <c r="B14" s="18" t="s">
        <v>208</v>
      </c>
      <c r="C14" s="18"/>
      <c r="D14" s="18"/>
    </row>
    <row r="15" spans="1:4" x14ac:dyDescent="0.25">
      <c r="A15" s="12"/>
      <c r="B15" s="19"/>
      <c r="C15" s="19"/>
      <c r="D15" s="19"/>
    </row>
    <row r="16" spans="1:4" ht="102" customHeight="1" x14ac:dyDescent="0.25">
      <c r="A16" s="12"/>
      <c r="B16" s="19" t="s">
        <v>209</v>
      </c>
      <c r="C16" s="19"/>
      <c r="D16" s="19"/>
    </row>
    <row r="17" spans="1:4" x14ac:dyDescent="0.25">
      <c r="A17" s="12"/>
      <c r="B17" s="19"/>
      <c r="C17" s="19"/>
      <c r="D17" s="19"/>
    </row>
    <row r="18" spans="1:4" x14ac:dyDescent="0.25">
      <c r="A18" s="12"/>
      <c r="B18" s="18" t="s">
        <v>210</v>
      </c>
      <c r="C18" s="18"/>
      <c r="D18" s="18"/>
    </row>
    <row r="19" spans="1:4" x14ac:dyDescent="0.25">
      <c r="A19" s="12"/>
      <c r="B19" s="19"/>
      <c r="C19" s="19"/>
      <c r="D19" s="19"/>
    </row>
    <row r="20" spans="1:4" ht="25.5" customHeight="1" x14ac:dyDescent="0.25">
      <c r="A20" s="12"/>
      <c r="B20" s="19" t="s">
        <v>211</v>
      </c>
      <c r="C20" s="19"/>
      <c r="D20" s="19"/>
    </row>
    <row r="21" spans="1:4" x14ac:dyDescent="0.25">
      <c r="A21" s="12"/>
      <c r="B21" s="19"/>
      <c r="C21" s="19"/>
      <c r="D21" s="19"/>
    </row>
    <row r="22" spans="1:4" ht="63.75" customHeight="1" x14ac:dyDescent="0.25">
      <c r="A22" s="12"/>
      <c r="B22" s="19" t="s">
        <v>212</v>
      </c>
      <c r="C22" s="19"/>
      <c r="D22" s="19"/>
    </row>
    <row r="23" spans="1:4" x14ac:dyDescent="0.25">
      <c r="A23" s="12"/>
      <c r="B23" s="19"/>
      <c r="C23" s="19"/>
      <c r="D23" s="19"/>
    </row>
    <row r="24" spans="1:4" ht="51" customHeight="1" x14ac:dyDescent="0.25">
      <c r="A24" s="12"/>
      <c r="B24" s="19" t="s">
        <v>213</v>
      </c>
      <c r="C24" s="19"/>
      <c r="D24" s="19"/>
    </row>
    <row r="25" spans="1:4" x14ac:dyDescent="0.25">
      <c r="A25" s="12"/>
      <c r="B25" s="19"/>
      <c r="C25" s="19"/>
      <c r="D25" s="19"/>
    </row>
    <row r="26" spans="1:4" x14ac:dyDescent="0.25">
      <c r="A26" s="12"/>
      <c r="B26" s="18" t="s">
        <v>214</v>
      </c>
      <c r="C26" s="18"/>
      <c r="D26" s="18"/>
    </row>
    <row r="27" spans="1:4" x14ac:dyDescent="0.25">
      <c r="A27" s="12"/>
      <c r="B27" s="19"/>
      <c r="C27" s="19"/>
      <c r="D27" s="19"/>
    </row>
    <row r="28" spans="1:4" ht="89.25" customHeight="1" x14ac:dyDescent="0.25">
      <c r="A28" s="12"/>
      <c r="B28" s="19" t="s">
        <v>215</v>
      </c>
      <c r="C28" s="19"/>
      <c r="D28" s="19"/>
    </row>
    <row r="29" spans="1:4" x14ac:dyDescent="0.25">
      <c r="A29" s="12"/>
      <c r="B29" s="19"/>
      <c r="C29" s="19"/>
      <c r="D29" s="19"/>
    </row>
    <row r="30" spans="1:4" ht="165.75" customHeight="1" x14ac:dyDescent="0.25">
      <c r="A30" s="12"/>
      <c r="B30" s="19" t="s">
        <v>216</v>
      </c>
      <c r="C30" s="19"/>
      <c r="D30" s="19"/>
    </row>
    <row r="31" spans="1:4" x14ac:dyDescent="0.25">
      <c r="A31" s="12"/>
      <c r="B31" s="19"/>
      <c r="C31" s="19"/>
      <c r="D31" s="19"/>
    </row>
    <row r="32" spans="1:4" ht="38.25" customHeight="1" x14ac:dyDescent="0.25">
      <c r="A32" s="12"/>
      <c r="B32" s="19" t="s">
        <v>217</v>
      </c>
      <c r="C32" s="19"/>
      <c r="D32" s="19"/>
    </row>
    <row r="33" spans="1:4" x14ac:dyDescent="0.25">
      <c r="A33" s="12"/>
      <c r="B33" s="19"/>
      <c r="C33" s="19"/>
      <c r="D33" s="19"/>
    </row>
    <row r="34" spans="1:4" ht="255" customHeight="1" x14ac:dyDescent="0.25">
      <c r="A34" s="12"/>
      <c r="B34" s="19" t="s">
        <v>218</v>
      </c>
      <c r="C34" s="19"/>
      <c r="D34" s="19"/>
    </row>
    <row r="35" spans="1:4" x14ac:dyDescent="0.25">
      <c r="A35" s="12"/>
      <c r="B35" s="19"/>
      <c r="C35" s="19"/>
      <c r="D35" s="19"/>
    </row>
    <row r="36" spans="1:4" x14ac:dyDescent="0.25">
      <c r="A36" s="12"/>
      <c r="B36" s="18" t="s">
        <v>219</v>
      </c>
      <c r="C36" s="18"/>
      <c r="D36" s="18"/>
    </row>
    <row r="37" spans="1:4" x14ac:dyDescent="0.25">
      <c r="A37" s="12"/>
      <c r="B37" s="19"/>
      <c r="C37" s="19"/>
      <c r="D37" s="19"/>
    </row>
    <row r="38" spans="1:4" ht="76.5" customHeight="1" x14ac:dyDescent="0.25">
      <c r="A38" s="12"/>
      <c r="B38" s="19" t="s">
        <v>220</v>
      </c>
      <c r="C38" s="19"/>
      <c r="D38" s="19"/>
    </row>
    <row r="39" spans="1:4" x14ac:dyDescent="0.25">
      <c r="A39" s="12"/>
      <c r="B39" s="19"/>
      <c r="C39" s="19"/>
      <c r="D39" s="19"/>
    </row>
    <row r="40" spans="1:4" ht="140.25" customHeight="1" x14ac:dyDescent="0.25">
      <c r="A40" s="12"/>
      <c r="B40" s="19" t="s">
        <v>221</v>
      </c>
      <c r="C40" s="19"/>
      <c r="D40" s="19"/>
    </row>
    <row r="41" spans="1:4" x14ac:dyDescent="0.25">
      <c r="A41" s="12"/>
      <c r="B41" s="19"/>
      <c r="C41" s="19"/>
      <c r="D41" s="19"/>
    </row>
    <row r="42" spans="1:4" ht="76.5" customHeight="1" x14ac:dyDescent="0.25">
      <c r="A42" s="12"/>
      <c r="B42" s="19" t="s">
        <v>222</v>
      </c>
      <c r="C42" s="19"/>
      <c r="D42" s="19"/>
    </row>
    <row r="43" spans="1:4" x14ac:dyDescent="0.25">
      <c r="A43" s="12"/>
      <c r="B43" s="19"/>
      <c r="C43" s="19"/>
      <c r="D43" s="19"/>
    </row>
    <row r="44" spans="1:4" ht="229.5" customHeight="1" x14ac:dyDescent="0.25">
      <c r="A44" s="12"/>
      <c r="B44" s="19" t="s">
        <v>223</v>
      </c>
      <c r="C44" s="19"/>
      <c r="D44" s="19"/>
    </row>
    <row r="45" spans="1:4" x14ac:dyDescent="0.25">
      <c r="A45" s="12"/>
      <c r="B45" s="19"/>
      <c r="C45" s="19"/>
      <c r="D45" s="19"/>
    </row>
    <row r="46" spans="1:4" x14ac:dyDescent="0.25">
      <c r="A46" s="12"/>
      <c r="B46" s="18" t="s">
        <v>224</v>
      </c>
      <c r="C46" s="18"/>
      <c r="D46" s="18"/>
    </row>
    <row r="47" spans="1:4" x14ac:dyDescent="0.25">
      <c r="A47" s="12"/>
      <c r="B47" s="19"/>
      <c r="C47" s="19"/>
      <c r="D47" s="19"/>
    </row>
    <row r="48" spans="1:4" ht="216.75" customHeight="1" x14ac:dyDescent="0.25">
      <c r="A48" s="12"/>
      <c r="B48" s="19" t="s">
        <v>225</v>
      </c>
      <c r="C48" s="19"/>
      <c r="D48" s="19"/>
    </row>
    <row r="49" spans="1:4" x14ac:dyDescent="0.25">
      <c r="A49" s="12"/>
      <c r="B49" s="19"/>
      <c r="C49" s="19"/>
      <c r="D49" s="19"/>
    </row>
    <row r="50" spans="1:4" ht="140.25" customHeight="1" x14ac:dyDescent="0.25">
      <c r="A50" s="12"/>
      <c r="B50" s="19" t="s">
        <v>226</v>
      </c>
      <c r="C50" s="19"/>
      <c r="D50" s="19"/>
    </row>
    <row r="51" spans="1:4" x14ac:dyDescent="0.25">
      <c r="A51" s="12"/>
      <c r="B51" s="19"/>
      <c r="C51" s="19"/>
      <c r="D51" s="19"/>
    </row>
    <row r="52" spans="1:4" ht="165.75" customHeight="1" x14ac:dyDescent="0.25">
      <c r="A52" s="12"/>
      <c r="B52" s="19" t="s">
        <v>227</v>
      </c>
      <c r="C52" s="19"/>
      <c r="D52" s="19"/>
    </row>
    <row r="53" spans="1:4" x14ac:dyDescent="0.25">
      <c r="A53" s="12"/>
      <c r="B53" s="19"/>
      <c r="C53" s="19"/>
      <c r="D53" s="19"/>
    </row>
    <row r="54" spans="1:4" ht="60" x14ac:dyDescent="0.25">
      <c r="A54" s="12"/>
      <c r="B54" s="2"/>
      <c r="C54" s="2" t="s">
        <v>228</v>
      </c>
      <c r="D54" s="2" t="s">
        <v>229</v>
      </c>
    </row>
    <row r="55" spans="1:4" ht="90" x14ac:dyDescent="0.25">
      <c r="A55" s="12"/>
      <c r="B55" s="2"/>
      <c r="C55" s="2" t="s">
        <v>228</v>
      </c>
      <c r="D55" s="16" t="s">
        <v>230</v>
      </c>
    </row>
    <row r="56" spans="1:4" ht="30" x14ac:dyDescent="0.25">
      <c r="A56" s="12"/>
      <c r="B56" s="2"/>
      <c r="C56" s="2" t="s">
        <v>228</v>
      </c>
      <c r="D56" s="2" t="s">
        <v>231</v>
      </c>
    </row>
    <row r="57" spans="1:4" ht="30" x14ac:dyDescent="0.25">
      <c r="A57" s="12"/>
      <c r="B57" s="2"/>
      <c r="C57" s="2" t="s">
        <v>228</v>
      </c>
      <c r="D57" s="2" t="s">
        <v>232</v>
      </c>
    </row>
    <row r="58" spans="1:4" ht="45" x14ac:dyDescent="0.25">
      <c r="A58" s="12"/>
      <c r="B58" s="2"/>
      <c r="C58" s="2" t="s">
        <v>228</v>
      </c>
      <c r="D58" s="2" t="s">
        <v>233</v>
      </c>
    </row>
    <row r="59" spans="1:4" ht="45" x14ac:dyDescent="0.25">
      <c r="A59" s="12"/>
      <c r="B59" s="2"/>
      <c r="C59" s="2" t="s">
        <v>228</v>
      </c>
      <c r="D59" s="2" t="s">
        <v>234</v>
      </c>
    </row>
    <row r="60" spans="1:4" ht="45" x14ac:dyDescent="0.25">
      <c r="A60" s="12"/>
      <c r="B60" s="2"/>
      <c r="C60" s="2" t="s">
        <v>228</v>
      </c>
      <c r="D60" s="2" t="s">
        <v>235</v>
      </c>
    </row>
    <row r="61" spans="1:4" ht="45" x14ac:dyDescent="0.25">
      <c r="A61" s="12"/>
      <c r="B61" s="2"/>
      <c r="C61" s="2" t="s">
        <v>228</v>
      </c>
      <c r="D61" s="2" t="s">
        <v>236</v>
      </c>
    </row>
    <row r="62" spans="1:4" x14ac:dyDescent="0.25">
      <c r="A62" s="12"/>
      <c r="B62" s="19"/>
      <c r="C62" s="19"/>
      <c r="D62" s="19"/>
    </row>
    <row r="63" spans="1:4" ht="76.5" customHeight="1" x14ac:dyDescent="0.25">
      <c r="A63" s="12"/>
      <c r="B63" s="19" t="s">
        <v>237</v>
      </c>
      <c r="C63" s="19"/>
      <c r="D63" s="19"/>
    </row>
    <row r="64" spans="1:4" x14ac:dyDescent="0.25">
      <c r="A64" s="12"/>
      <c r="B64" s="19"/>
      <c r="C64" s="19"/>
      <c r="D64" s="19"/>
    </row>
    <row r="65" spans="1:4" ht="140.25" customHeight="1" x14ac:dyDescent="0.25">
      <c r="A65" s="12"/>
      <c r="B65" s="19" t="s">
        <v>238</v>
      </c>
      <c r="C65" s="19"/>
      <c r="D65" s="19"/>
    </row>
    <row r="66" spans="1:4" x14ac:dyDescent="0.25">
      <c r="A66" s="12"/>
      <c r="B66" s="19"/>
      <c r="C66" s="19"/>
      <c r="D66" s="19"/>
    </row>
    <row r="67" spans="1:4" ht="89.25" customHeight="1" x14ac:dyDescent="0.25">
      <c r="A67" s="12"/>
      <c r="B67" s="19" t="s">
        <v>239</v>
      </c>
      <c r="C67" s="19"/>
      <c r="D67" s="19"/>
    </row>
    <row r="68" spans="1:4" x14ac:dyDescent="0.25">
      <c r="A68" s="12"/>
      <c r="B68" s="19"/>
      <c r="C68" s="19"/>
      <c r="D68" s="19"/>
    </row>
    <row r="69" spans="1:4" ht="63.75" customHeight="1" x14ac:dyDescent="0.25">
      <c r="A69" s="12"/>
      <c r="B69" s="19" t="s">
        <v>240</v>
      </c>
      <c r="C69" s="19"/>
      <c r="D69" s="19"/>
    </row>
    <row r="70" spans="1:4" x14ac:dyDescent="0.25">
      <c r="A70" s="12"/>
      <c r="B70" s="19"/>
      <c r="C70" s="19"/>
      <c r="D70" s="19"/>
    </row>
    <row r="71" spans="1:4" ht="76.5" customHeight="1" x14ac:dyDescent="0.25">
      <c r="A71" s="12"/>
      <c r="B71" s="19" t="s">
        <v>241</v>
      </c>
      <c r="C71" s="19"/>
      <c r="D71" s="19"/>
    </row>
    <row r="72" spans="1:4" x14ac:dyDescent="0.25">
      <c r="A72" s="12"/>
      <c r="B72" s="19"/>
      <c r="C72" s="19"/>
      <c r="D72" s="19"/>
    </row>
    <row r="73" spans="1:4" ht="127.5" customHeight="1" x14ac:dyDescent="0.25">
      <c r="A73" s="12"/>
      <c r="B73" s="19" t="s">
        <v>242</v>
      </c>
      <c r="C73" s="19"/>
      <c r="D73" s="19"/>
    </row>
    <row r="74" spans="1:4" x14ac:dyDescent="0.25">
      <c r="A74" s="12"/>
      <c r="B74" s="19"/>
      <c r="C74" s="19"/>
      <c r="D74" s="19"/>
    </row>
    <row r="75" spans="1:4" ht="76.5" customHeight="1" x14ac:dyDescent="0.25">
      <c r="A75" s="12"/>
      <c r="B75" s="19" t="s">
        <v>243</v>
      </c>
      <c r="C75" s="19"/>
      <c r="D75" s="19"/>
    </row>
    <row r="76" spans="1:4" x14ac:dyDescent="0.25">
      <c r="A76" s="12"/>
      <c r="B76" s="19"/>
      <c r="C76" s="19"/>
      <c r="D76" s="19"/>
    </row>
    <row r="77" spans="1:4" ht="318.75" customHeight="1" x14ac:dyDescent="0.25">
      <c r="A77" s="12"/>
      <c r="B77" s="19" t="s">
        <v>244</v>
      </c>
      <c r="C77" s="19"/>
      <c r="D77" s="19"/>
    </row>
    <row r="78" spans="1:4" x14ac:dyDescent="0.25">
      <c r="A78" s="12"/>
      <c r="B78" s="19"/>
      <c r="C78" s="19"/>
      <c r="D78" s="19"/>
    </row>
    <row r="79" spans="1:4" ht="140.25" customHeight="1" x14ac:dyDescent="0.25">
      <c r="A79" s="12"/>
      <c r="B79" s="19" t="s">
        <v>245</v>
      </c>
      <c r="C79" s="19"/>
      <c r="D79" s="19"/>
    </row>
    <row r="80" spans="1:4" x14ac:dyDescent="0.25">
      <c r="A80" s="12"/>
      <c r="B80" s="19"/>
      <c r="C80" s="19"/>
      <c r="D80" s="19"/>
    </row>
    <row r="81" spans="1:4" ht="89.25" customHeight="1" x14ac:dyDescent="0.25">
      <c r="A81" s="12"/>
      <c r="B81" s="19" t="s">
        <v>246</v>
      </c>
      <c r="C81" s="19"/>
      <c r="D81" s="19"/>
    </row>
    <row r="82" spans="1:4" x14ac:dyDescent="0.25">
      <c r="A82" s="12"/>
      <c r="B82" s="19"/>
      <c r="C82" s="19"/>
      <c r="D82" s="19"/>
    </row>
    <row r="83" spans="1:4" ht="63.75" customHeight="1" x14ac:dyDescent="0.25">
      <c r="A83" s="12"/>
      <c r="B83" s="19" t="s">
        <v>247</v>
      </c>
      <c r="C83" s="19"/>
      <c r="D83" s="19"/>
    </row>
    <row r="84" spans="1:4" x14ac:dyDescent="0.25">
      <c r="A84" s="12"/>
      <c r="B84" s="19"/>
      <c r="C84" s="19"/>
      <c r="D84" s="19"/>
    </row>
    <row r="85" spans="1:4" ht="127.5" customHeight="1" x14ac:dyDescent="0.25">
      <c r="A85" s="12"/>
      <c r="B85" s="19" t="s">
        <v>248</v>
      </c>
      <c r="C85" s="19"/>
      <c r="D85" s="19"/>
    </row>
    <row r="86" spans="1:4" x14ac:dyDescent="0.25">
      <c r="A86" s="12"/>
      <c r="B86" s="19"/>
      <c r="C86" s="19"/>
      <c r="D86" s="19"/>
    </row>
    <row r="87" spans="1:4" ht="318.75" customHeight="1" x14ac:dyDescent="0.25">
      <c r="A87" s="12"/>
      <c r="B87" s="19" t="s">
        <v>249</v>
      </c>
      <c r="C87" s="19"/>
      <c r="D87" s="19"/>
    </row>
    <row r="88" spans="1:4" x14ac:dyDescent="0.25">
      <c r="A88" s="12"/>
      <c r="B88" s="19"/>
      <c r="C88" s="19"/>
      <c r="D88" s="19"/>
    </row>
    <row r="89" spans="1:4" ht="102" customHeight="1" x14ac:dyDescent="0.25">
      <c r="A89" s="12"/>
      <c r="B89" s="19" t="s">
        <v>250</v>
      </c>
      <c r="C89" s="19"/>
      <c r="D89" s="19"/>
    </row>
    <row r="90" spans="1:4" x14ac:dyDescent="0.25">
      <c r="A90" s="12"/>
      <c r="B90" s="19"/>
      <c r="C90" s="19"/>
      <c r="D90" s="19"/>
    </row>
    <row r="91" spans="1:4" x14ac:dyDescent="0.25">
      <c r="A91" s="12"/>
      <c r="B91" s="18" t="s">
        <v>251</v>
      </c>
      <c r="C91" s="18"/>
      <c r="D91" s="18"/>
    </row>
    <row r="92" spans="1:4" x14ac:dyDescent="0.25">
      <c r="A92" s="12"/>
      <c r="B92" s="19"/>
      <c r="C92" s="19"/>
      <c r="D92" s="19"/>
    </row>
    <row r="93" spans="1:4" ht="38.25" customHeight="1" x14ac:dyDescent="0.25">
      <c r="A93" s="12"/>
      <c r="B93" s="19" t="s">
        <v>252</v>
      </c>
      <c r="C93" s="19"/>
      <c r="D93" s="19"/>
    </row>
    <row r="94" spans="1:4" x14ac:dyDescent="0.25">
      <c r="A94" s="12"/>
      <c r="B94" s="19"/>
      <c r="C94" s="19"/>
      <c r="D94" s="19"/>
    </row>
    <row r="95" spans="1:4" ht="165.75" customHeight="1" x14ac:dyDescent="0.25">
      <c r="A95" s="12"/>
      <c r="B95" s="19" t="s">
        <v>253</v>
      </c>
      <c r="C95" s="19"/>
      <c r="D95" s="19"/>
    </row>
    <row r="96" spans="1:4" x14ac:dyDescent="0.25">
      <c r="A96" s="12"/>
      <c r="B96" s="19"/>
      <c r="C96" s="19"/>
      <c r="D96" s="19"/>
    </row>
    <row r="97" spans="1:4" ht="25.5" customHeight="1" x14ac:dyDescent="0.25">
      <c r="A97" s="12"/>
      <c r="B97" s="19" t="s">
        <v>254</v>
      </c>
      <c r="C97" s="19"/>
      <c r="D97" s="19"/>
    </row>
    <row r="98" spans="1:4" x14ac:dyDescent="0.25">
      <c r="A98" s="12"/>
      <c r="B98" s="19"/>
      <c r="C98" s="19"/>
      <c r="D98" s="19"/>
    </row>
    <row r="99" spans="1:4" x14ac:dyDescent="0.25">
      <c r="A99" s="12"/>
      <c r="B99" s="19" t="s">
        <v>255</v>
      </c>
      <c r="C99" s="19"/>
      <c r="D99" s="19"/>
    </row>
    <row r="100" spans="1:4" x14ac:dyDescent="0.25">
      <c r="A100" s="12"/>
      <c r="B100" s="19"/>
      <c r="C100" s="19"/>
      <c r="D100" s="19"/>
    </row>
    <row r="101" spans="1:4" ht="127.5" customHeight="1" x14ac:dyDescent="0.25">
      <c r="A101" s="12"/>
      <c r="B101" s="19" t="s">
        <v>256</v>
      </c>
      <c r="C101" s="19"/>
      <c r="D101" s="19"/>
    </row>
    <row r="102" spans="1:4" x14ac:dyDescent="0.25">
      <c r="A102" s="12"/>
      <c r="B102" s="19"/>
      <c r="C102" s="19"/>
      <c r="D102" s="19"/>
    </row>
    <row r="103" spans="1:4" x14ac:dyDescent="0.25">
      <c r="A103" s="12"/>
      <c r="B103" s="19" t="s">
        <v>257</v>
      </c>
      <c r="C103" s="19"/>
      <c r="D103" s="19"/>
    </row>
    <row r="104" spans="1:4" x14ac:dyDescent="0.25">
      <c r="A104" s="12"/>
      <c r="B104" s="19"/>
      <c r="C104" s="19"/>
      <c r="D104" s="19"/>
    </row>
    <row r="105" spans="1:4" ht="38.25" customHeight="1" x14ac:dyDescent="0.25">
      <c r="A105" s="12"/>
      <c r="B105" s="19" t="s">
        <v>258</v>
      </c>
      <c r="C105" s="19"/>
      <c r="D105" s="19"/>
    </row>
    <row r="106" spans="1:4" x14ac:dyDescent="0.25">
      <c r="A106" s="12"/>
      <c r="B106" s="19"/>
      <c r="C106" s="19"/>
      <c r="D106" s="19"/>
    </row>
    <row r="107" spans="1:4" x14ac:dyDescent="0.25">
      <c r="A107" s="12"/>
      <c r="B107" s="18" t="s">
        <v>259</v>
      </c>
      <c r="C107" s="18"/>
      <c r="D107" s="18"/>
    </row>
    <row r="108" spans="1:4" x14ac:dyDescent="0.25">
      <c r="A108" s="12"/>
      <c r="B108" s="19"/>
      <c r="C108" s="19"/>
      <c r="D108" s="19"/>
    </row>
    <row r="109" spans="1:4" ht="102" customHeight="1" x14ac:dyDescent="0.25">
      <c r="A109" s="12"/>
      <c r="B109" s="19" t="s">
        <v>260</v>
      </c>
      <c r="C109" s="19"/>
      <c r="D109" s="19"/>
    </row>
    <row r="110" spans="1:4" x14ac:dyDescent="0.25">
      <c r="A110" s="12"/>
      <c r="B110" s="19"/>
      <c r="C110" s="19"/>
      <c r="D110" s="19"/>
    </row>
    <row r="111" spans="1:4" x14ac:dyDescent="0.25">
      <c r="A111" s="12"/>
      <c r="B111" s="18" t="s">
        <v>261</v>
      </c>
      <c r="C111" s="18"/>
      <c r="D111" s="18"/>
    </row>
    <row r="112" spans="1:4" x14ac:dyDescent="0.25">
      <c r="A112" s="12"/>
      <c r="B112" s="19"/>
      <c r="C112" s="19"/>
      <c r="D112" s="19"/>
    </row>
    <row r="113" spans="1:4" ht="165.75" customHeight="1" x14ac:dyDescent="0.25">
      <c r="A113" s="12"/>
      <c r="B113" s="19" t="s">
        <v>262</v>
      </c>
      <c r="C113" s="19"/>
      <c r="D113" s="19"/>
    </row>
    <row r="114" spans="1:4" x14ac:dyDescent="0.25">
      <c r="A114" s="12"/>
      <c r="B114" s="19"/>
      <c r="C114" s="19"/>
      <c r="D114" s="19"/>
    </row>
    <row r="115" spans="1:4" x14ac:dyDescent="0.25">
      <c r="A115" s="12"/>
      <c r="B115" s="18" t="s">
        <v>263</v>
      </c>
      <c r="C115" s="18"/>
      <c r="D115" s="18"/>
    </row>
    <row r="116" spans="1:4" x14ac:dyDescent="0.25">
      <c r="A116" s="12"/>
      <c r="B116" s="19"/>
      <c r="C116" s="19"/>
      <c r="D116" s="19"/>
    </row>
    <row r="117" spans="1:4" ht="25.5" customHeight="1" x14ac:dyDescent="0.25">
      <c r="A117" s="12"/>
      <c r="B117" s="20" t="s">
        <v>264</v>
      </c>
      <c r="C117" s="20"/>
      <c r="D117" s="20"/>
    </row>
    <row r="118" spans="1:4" x14ac:dyDescent="0.25">
      <c r="A118" s="12"/>
      <c r="B118" s="19"/>
      <c r="C118" s="19"/>
      <c r="D118" s="19"/>
    </row>
    <row r="119" spans="1:4" x14ac:dyDescent="0.25">
      <c r="A119" s="12"/>
      <c r="B119" s="18" t="s">
        <v>265</v>
      </c>
      <c r="C119" s="18"/>
      <c r="D119" s="18"/>
    </row>
    <row r="120" spans="1:4" x14ac:dyDescent="0.25">
      <c r="A120" s="12"/>
      <c r="B120" s="19"/>
      <c r="C120" s="19"/>
      <c r="D120" s="19"/>
    </row>
    <row r="121" spans="1:4" ht="191.25" customHeight="1" x14ac:dyDescent="0.25">
      <c r="A121" s="12"/>
      <c r="B121" s="19" t="s">
        <v>266</v>
      </c>
      <c r="C121" s="19"/>
      <c r="D121" s="19"/>
    </row>
    <row r="122" spans="1:4" x14ac:dyDescent="0.25">
      <c r="A122" s="12"/>
      <c r="B122" s="19"/>
      <c r="C122" s="19"/>
      <c r="D122" s="19"/>
    </row>
    <row r="123" spans="1:4" x14ac:dyDescent="0.25">
      <c r="A123" s="12"/>
      <c r="B123" s="18" t="s">
        <v>267</v>
      </c>
      <c r="C123" s="18"/>
      <c r="D123" s="18"/>
    </row>
    <row r="124" spans="1:4" x14ac:dyDescent="0.25">
      <c r="A124" s="12"/>
      <c r="B124" s="19"/>
      <c r="C124" s="19"/>
      <c r="D124" s="19"/>
    </row>
    <row r="125" spans="1:4" ht="127.5" customHeight="1" x14ac:dyDescent="0.25">
      <c r="A125" s="12"/>
      <c r="B125" s="19" t="s">
        <v>268</v>
      </c>
      <c r="C125" s="19"/>
      <c r="D125" s="19"/>
    </row>
    <row r="126" spans="1:4" x14ac:dyDescent="0.25">
      <c r="A126" s="12"/>
      <c r="B126" s="19"/>
      <c r="C126" s="19"/>
      <c r="D126" s="19"/>
    </row>
    <row r="127" spans="1:4" ht="63.75" customHeight="1" x14ac:dyDescent="0.25">
      <c r="A127" s="12"/>
      <c r="B127" s="19" t="s">
        <v>269</v>
      </c>
      <c r="C127" s="19"/>
      <c r="D127" s="19"/>
    </row>
    <row r="128" spans="1:4" x14ac:dyDescent="0.25">
      <c r="A128" s="12"/>
      <c r="B128" s="19"/>
      <c r="C128" s="19"/>
      <c r="D128" s="19"/>
    </row>
    <row r="129" spans="1:4" ht="178.5" customHeight="1" x14ac:dyDescent="0.25">
      <c r="A129" s="12"/>
      <c r="B129" s="19" t="s">
        <v>270</v>
      </c>
      <c r="C129" s="19"/>
      <c r="D129" s="19"/>
    </row>
    <row r="130" spans="1:4" x14ac:dyDescent="0.25">
      <c r="A130" s="12"/>
      <c r="B130" s="19"/>
      <c r="C130" s="19"/>
      <c r="D130" s="19"/>
    </row>
    <row r="131" spans="1:4" ht="51" customHeight="1" x14ac:dyDescent="0.25">
      <c r="A131" s="12"/>
      <c r="B131" s="19" t="s">
        <v>271</v>
      </c>
      <c r="C131" s="19"/>
      <c r="D131" s="19"/>
    </row>
    <row r="132" spans="1:4" x14ac:dyDescent="0.25">
      <c r="A132" s="12"/>
      <c r="B132" s="19"/>
      <c r="C132" s="19"/>
      <c r="D132" s="19"/>
    </row>
    <row r="133" spans="1:4" x14ac:dyDescent="0.25">
      <c r="A133" s="12"/>
      <c r="B133" s="18" t="s">
        <v>272</v>
      </c>
      <c r="C133" s="18"/>
      <c r="D133" s="18"/>
    </row>
    <row r="134" spans="1:4" x14ac:dyDescent="0.25">
      <c r="A134" s="12"/>
      <c r="B134" s="19"/>
      <c r="C134" s="19"/>
      <c r="D134" s="19"/>
    </row>
    <row r="135" spans="1:4" ht="153" customHeight="1" x14ac:dyDescent="0.25">
      <c r="A135" s="12"/>
      <c r="B135" s="19" t="s">
        <v>273</v>
      </c>
      <c r="C135" s="19"/>
      <c r="D135" s="19"/>
    </row>
    <row r="136" spans="1:4" x14ac:dyDescent="0.25">
      <c r="A136" s="12"/>
      <c r="B136" s="19"/>
      <c r="C136" s="19"/>
      <c r="D136" s="19"/>
    </row>
    <row r="137" spans="1:4" x14ac:dyDescent="0.25">
      <c r="A137" s="12"/>
      <c r="B137" s="18" t="s">
        <v>274</v>
      </c>
      <c r="C137" s="18"/>
      <c r="D137" s="18"/>
    </row>
    <row r="138" spans="1:4" x14ac:dyDescent="0.25">
      <c r="A138" s="12"/>
      <c r="B138" s="19"/>
      <c r="C138" s="19"/>
      <c r="D138" s="19"/>
    </row>
    <row r="139" spans="1:4" ht="63.75" customHeight="1" x14ac:dyDescent="0.25">
      <c r="A139" s="12"/>
      <c r="B139" s="19" t="s">
        <v>275</v>
      </c>
      <c r="C139" s="19"/>
      <c r="D139" s="19"/>
    </row>
    <row r="140" spans="1:4" x14ac:dyDescent="0.25">
      <c r="A140" s="12"/>
      <c r="B140" s="19"/>
      <c r="C140" s="19"/>
      <c r="D140" s="19"/>
    </row>
    <row r="141" spans="1:4" x14ac:dyDescent="0.25">
      <c r="A141" s="12"/>
      <c r="B141" s="18" t="s">
        <v>276</v>
      </c>
      <c r="C141" s="18"/>
      <c r="D141" s="18"/>
    </row>
    <row r="142" spans="1:4" x14ac:dyDescent="0.25">
      <c r="A142" s="12"/>
      <c r="B142" s="19"/>
      <c r="C142" s="19"/>
      <c r="D142" s="19"/>
    </row>
    <row r="143" spans="1:4" ht="255" customHeight="1" x14ac:dyDescent="0.25">
      <c r="A143" s="12"/>
      <c r="B143" s="19" t="s">
        <v>277</v>
      </c>
      <c r="C143" s="19"/>
      <c r="D143" s="19"/>
    </row>
    <row r="144" spans="1:4" x14ac:dyDescent="0.25">
      <c r="A144" s="12"/>
      <c r="B144" s="19"/>
      <c r="C144" s="19"/>
      <c r="D144" s="19"/>
    </row>
    <row r="145" spans="1:4" ht="395.25" customHeight="1" x14ac:dyDescent="0.25">
      <c r="A145" s="12"/>
      <c r="B145" s="19" t="s">
        <v>278</v>
      </c>
      <c r="C145" s="19"/>
      <c r="D145" s="19"/>
    </row>
    <row r="146" spans="1:4" x14ac:dyDescent="0.25">
      <c r="A146" s="12"/>
      <c r="B146" s="19"/>
      <c r="C146" s="19"/>
      <c r="D146" s="19"/>
    </row>
    <row r="147" spans="1:4" ht="89.25" customHeight="1" x14ac:dyDescent="0.25">
      <c r="A147" s="12"/>
      <c r="B147" s="19" t="s">
        <v>279</v>
      </c>
      <c r="C147" s="19"/>
      <c r="D147" s="19"/>
    </row>
    <row r="148" spans="1:4" x14ac:dyDescent="0.25">
      <c r="A148" s="12"/>
      <c r="B148" s="19"/>
      <c r="C148" s="19"/>
      <c r="D148" s="19"/>
    </row>
    <row r="149" spans="1:4" x14ac:dyDescent="0.25">
      <c r="A149" s="12"/>
      <c r="B149" s="19" t="s">
        <v>280</v>
      </c>
      <c r="C149" s="19"/>
      <c r="D149" s="19"/>
    </row>
    <row r="150" spans="1:4" x14ac:dyDescent="0.25">
      <c r="A150" s="12"/>
      <c r="B150" s="19" t="s">
        <v>281</v>
      </c>
      <c r="C150" s="19"/>
      <c r="D150" s="19"/>
    </row>
    <row r="151" spans="1:4" x14ac:dyDescent="0.25">
      <c r="A151" s="12"/>
      <c r="B151" s="19" t="s">
        <v>282</v>
      </c>
      <c r="C151" s="19"/>
      <c r="D151" s="19"/>
    </row>
    <row r="152" spans="1:4" ht="25.5" customHeight="1" x14ac:dyDescent="0.25">
      <c r="A152" s="12"/>
      <c r="B152" s="19" t="s">
        <v>283</v>
      </c>
      <c r="C152" s="19"/>
      <c r="D152" s="19"/>
    </row>
    <row r="153" spans="1:4" ht="25.5" customHeight="1" x14ac:dyDescent="0.25">
      <c r="A153" s="12"/>
      <c r="B153" s="19" t="s">
        <v>284</v>
      </c>
      <c r="C153" s="19"/>
      <c r="D153" s="19"/>
    </row>
    <row r="154" spans="1:4" x14ac:dyDescent="0.25">
      <c r="A154" s="12"/>
      <c r="B154" s="19"/>
      <c r="C154" s="19"/>
      <c r="D154" s="19"/>
    </row>
    <row r="155" spans="1:4" ht="25.5" customHeight="1" x14ac:dyDescent="0.25">
      <c r="A155" s="12"/>
      <c r="B155" s="19" t="s">
        <v>285</v>
      </c>
      <c r="C155" s="19"/>
      <c r="D155" s="19"/>
    </row>
    <row r="156" spans="1:4" x14ac:dyDescent="0.25">
      <c r="A156" s="12"/>
      <c r="B156" s="19"/>
      <c r="C156" s="19"/>
      <c r="D156" s="19"/>
    </row>
    <row r="157" spans="1:4" ht="267.75" customHeight="1" x14ac:dyDescent="0.25">
      <c r="A157" s="12"/>
      <c r="B157" s="19" t="s">
        <v>286</v>
      </c>
      <c r="C157" s="19"/>
      <c r="D157" s="19"/>
    </row>
  </sheetData>
  <mergeCells count="151">
    <mergeCell ref="B155:D155"/>
    <mergeCell ref="B156:D156"/>
    <mergeCell ref="B157:D157"/>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1:D51"/>
    <mergeCell ref="B52:D52"/>
    <mergeCell ref="B53:D53"/>
    <mergeCell ref="B62:D62"/>
    <mergeCell ref="B63:D63"/>
    <mergeCell ref="B64:D64"/>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 bestFit="1" customWidth="1"/>
    <col min="2" max="2" width="36.5703125" bestFit="1" customWidth="1"/>
    <col min="3" max="3" width="27.85546875" customWidth="1"/>
    <col min="4" max="4" width="6" customWidth="1"/>
    <col min="5" max="5" width="27.85546875" customWidth="1"/>
    <col min="6" max="6" width="5.140625" customWidth="1"/>
    <col min="7" max="7" width="27.85546875" customWidth="1"/>
    <col min="8" max="8" width="6" customWidth="1"/>
    <col min="9" max="9" width="30" customWidth="1"/>
    <col min="10" max="10" width="5.140625" customWidth="1"/>
  </cols>
  <sheetData>
    <row r="1" spans="1:10" ht="15" customHeight="1" x14ac:dyDescent="0.25">
      <c r="A1" s="9" t="s">
        <v>287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288</v>
      </c>
      <c r="B3" s="11"/>
      <c r="C3" s="11"/>
      <c r="D3" s="11"/>
      <c r="E3" s="11"/>
      <c r="F3" s="11"/>
      <c r="G3" s="11"/>
      <c r="H3" s="11"/>
      <c r="I3" s="11"/>
      <c r="J3" s="11"/>
    </row>
    <row r="4" spans="1:10" x14ac:dyDescent="0.25">
      <c r="A4" s="12" t="s">
        <v>287</v>
      </c>
      <c r="B4" s="19" t="s">
        <v>289</v>
      </c>
      <c r="C4" s="19"/>
      <c r="D4" s="19"/>
      <c r="E4" s="19"/>
      <c r="F4" s="19"/>
      <c r="G4" s="19"/>
      <c r="H4" s="19"/>
      <c r="I4" s="19"/>
      <c r="J4" s="19"/>
    </row>
    <row r="5" spans="1:10" x14ac:dyDescent="0.25">
      <c r="A5" s="12"/>
      <c r="B5" s="19"/>
      <c r="C5" s="19"/>
      <c r="D5" s="19"/>
      <c r="E5" s="19"/>
      <c r="F5" s="19"/>
      <c r="G5" s="19"/>
      <c r="H5" s="19"/>
      <c r="I5" s="19"/>
      <c r="J5" s="19"/>
    </row>
    <row r="6" spans="1:10" ht="63.75" customHeight="1" x14ac:dyDescent="0.25">
      <c r="A6" s="12"/>
      <c r="B6" s="19" t="s">
        <v>290</v>
      </c>
      <c r="C6" s="19"/>
      <c r="D6" s="19"/>
      <c r="E6" s="19"/>
      <c r="F6" s="19"/>
      <c r="G6" s="19"/>
      <c r="H6" s="19"/>
      <c r="I6" s="19"/>
      <c r="J6" s="19"/>
    </row>
    <row r="7" spans="1:10" x14ac:dyDescent="0.25">
      <c r="A7" s="12"/>
      <c r="B7" s="19"/>
      <c r="C7" s="19"/>
      <c r="D7" s="19"/>
      <c r="E7" s="19"/>
      <c r="F7" s="19"/>
      <c r="G7" s="19"/>
      <c r="H7" s="19"/>
      <c r="I7" s="19"/>
      <c r="J7" s="19"/>
    </row>
    <row r="8" spans="1:10" ht="15.75" thickBot="1" x14ac:dyDescent="0.3">
      <c r="A8" s="12"/>
      <c r="B8" s="4"/>
      <c r="C8" s="4"/>
      <c r="D8" s="32" t="s">
        <v>291</v>
      </c>
      <c r="E8" s="32"/>
      <c r="F8" s="32"/>
      <c r="G8" s="32"/>
      <c r="H8" s="32"/>
      <c r="I8" s="32"/>
      <c r="J8" s="23"/>
    </row>
    <row r="9" spans="1:10" ht="16.5" thickTop="1" thickBot="1" x14ac:dyDescent="0.3">
      <c r="A9" s="12"/>
      <c r="B9" s="4"/>
      <c r="C9" s="4"/>
      <c r="D9" s="33">
        <v>2014</v>
      </c>
      <c r="E9" s="33"/>
      <c r="F9" s="23"/>
      <c r="G9" s="4"/>
      <c r="H9" s="33">
        <v>2013</v>
      </c>
      <c r="I9" s="33"/>
      <c r="J9" s="23"/>
    </row>
    <row r="10" spans="1:10" ht="16.5" thickTop="1" thickBot="1" x14ac:dyDescent="0.3">
      <c r="A10" s="12"/>
      <c r="B10" s="4" t="s">
        <v>109</v>
      </c>
      <c r="C10" s="24"/>
      <c r="D10" s="25" t="s">
        <v>292</v>
      </c>
      <c r="E10" s="26">
        <v>535000</v>
      </c>
      <c r="F10" s="23"/>
      <c r="G10" s="24"/>
      <c r="H10" s="25" t="s">
        <v>292</v>
      </c>
      <c r="I10" s="27" t="s">
        <v>293</v>
      </c>
      <c r="J10" s="23" t="s">
        <v>294</v>
      </c>
    </row>
    <row r="11" spans="1:10" ht="15.75" thickTop="1" x14ac:dyDescent="0.25">
      <c r="A11" s="12"/>
      <c r="B11" s="4"/>
      <c r="C11" s="4"/>
      <c r="D11" s="13"/>
      <c r="E11" s="24"/>
      <c r="F11" s="23"/>
      <c r="G11" s="4"/>
      <c r="H11" s="13"/>
      <c r="I11" s="24"/>
      <c r="J11" s="23"/>
    </row>
    <row r="12" spans="1:10" ht="30" x14ac:dyDescent="0.25">
      <c r="A12" s="12"/>
      <c r="B12" s="4" t="s">
        <v>295</v>
      </c>
      <c r="C12" s="24"/>
      <c r="D12" s="13"/>
      <c r="E12" s="28">
        <v>3860104</v>
      </c>
      <c r="F12" s="23"/>
      <c r="G12" s="24"/>
      <c r="H12" s="13"/>
      <c r="I12" s="28">
        <v>3853167</v>
      </c>
      <c r="J12" s="23"/>
    </row>
    <row r="13" spans="1:10" ht="15.75" thickBot="1" x14ac:dyDescent="0.3">
      <c r="A13" s="12"/>
      <c r="B13" s="4" t="s">
        <v>296</v>
      </c>
      <c r="C13" s="24"/>
      <c r="D13" s="29"/>
      <c r="E13" s="30" t="s">
        <v>297</v>
      </c>
      <c r="F13" s="23" t="s">
        <v>294</v>
      </c>
      <c r="G13" s="24"/>
      <c r="H13" s="29"/>
      <c r="I13" s="30" t="s">
        <v>298</v>
      </c>
      <c r="J13" s="23" t="s">
        <v>294</v>
      </c>
    </row>
    <row r="14" spans="1:10" ht="30.75" thickTop="1" x14ac:dyDescent="0.25">
      <c r="A14" s="12"/>
      <c r="B14" s="4" t="s">
        <v>299</v>
      </c>
      <c r="C14" s="24"/>
      <c r="D14" s="13"/>
      <c r="E14" s="28">
        <v>3746829</v>
      </c>
      <c r="F14" s="23"/>
      <c r="G14" s="24"/>
      <c r="H14" s="13"/>
      <c r="I14" s="28">
        <v>3719807</v>
      </c>
      <c r="J14" s="23"/>
    </row>
    <row r="15" spans="1:10" ht="30.75" thickBot="1" x14ac:dyDescent="0.3">
      <c r="A15" s="12"/>
      <c r="B15" s="4" t="s">
        <v>300</v>
      </c>
      <c r="C15" s="24"/>
      <c r="D15" s="29"/>
      <c r="E15" s="31">
        <v>6495</v>
      </c>
      <c r="F15" s="23"/>
      <c r="G15" s="24"/>
      <c r="H15" s="29"/>
      <c r="I15" s="30" t="s">
        <v>301</v>
      </c>
      <c r="J15" s="23"/>
    </row>
    <row r="16" spans="1:10" ht="31.5" thickTop="1" thickBot="1" x14ac:dyDescent="0.3">
      <c r="A16" s="12"/>
      <c r="B16" s="4" t="s">
        <v>302</v>
      </c>
      <c r="C16" s="24"/>
      <c r="D16" s="25"/>
      <c r="E16" s="26">
        <v>3753324</v>
      </c>
      <c r="F16" s="23"/>
      <c r="G16" s="24"/>
      <c r="H16" s="25"/>
      <c r="I16" s="26">
        <v>3719807</v>
      </c>
      <c r="J16" s="23"/>
    </row>
    <row r="17" spans="1:10" ht="16.5" thickTop="1" thickBot="1" x14ac:dyDescent="0.3">
      <c r="A17" s="12"/>
      <c r="B17" s="4" t="s">
        <v>303</v>
      </c>
      <c r="C17" s="24"/>
      <c r="D17" s="25" t="s">
        <v>292</v>
      </c>
      <c r="E17" s="27">
        <v>0.14000000000000001</v>
      </c>
      <c r="F17" s="23"/>
      <c r="G17" s="24"/>
      <c r="H17" s="25" t="s">
        <v>292</v>
      </c>
      <c r="I17" s="27" t="s">
        <v>304</v>
      </c>
      <c r="J17" s="23" t="s">
        <v>294</v>
      </c>
    </row>
    <row r="18" spans="1:10" ht="16.5" thickTop="1" thickBot="1" x14ac:dyDescent="0.3">
      <c r="A18" s="12"/>
      <c r="B18" s="4" t="s">
        <v>305</v>
      </c>
      <c r="C18" s="24"/>
      <c r="D18" s="25" t="s">
        <v>292</v>
      </c>
      <c r="E18" s="27">
        <v>0.14000000000000001</v>
      </c>
      <c r="F18" s="23"/>
      <c r="G18" s="24"/>
      <c r="H18" s="25" t="s">
        <v>292</v>
      </c>
      <c r="I18" s="27" t="s">
        <v>304</v>
      </c>
      <c r="J18" s="23" t="s">
        <v>294</v>
      </c>
    </row>
  </sheetData>
  <mergeCells count="12">
    <mergeCell ref="B6:J6"/>
    <mergeCell ref="B7:J7"/>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30.140625" bestFit="1" customWidth="1"/>
    <col min="2" max="2" width="36.5703125" bestFit="1" customWidth="1"/>
    <col min="3" max="3" width="27.5703125" customWidth="1"/>
    <col min="4" max="4" width="6" customWidth="1"/>
    <col min="5" max="5" width="22.85546875" customWidth="1"/>
    <col min="6" max="7" width="27.5703125" customWidth="1"/>
    <col min="8" max="8" width="6" customWidth="1"/>
    <col min="9" max="9" width="22.85546875" customWidth="1"/>
    <col min="10" max="11" width="27.5703125" customWidth="1"/>
    <col min="12" max="12" width="6" customWidth="1"/>
    <col min="13" max="13" width="19.85546875" customWidth="1"/>
    <col min="14" max="14" width="5.140625" customWidth="1"/>
    <col min="15" max="15" width="27.5703125" customWidth="1"/>
    <col min="16" max="16" width="6" customWidth="1"/>
    <col min="17" max="17" width="22.85546875" customWidth="1"/>
    <col min="18" max="19" width="27.5703125" customWidth="1"/>
    <col min="20" max="20" width="6" customWidth="1"/>
    <col min="21" max="21" width="22.85546875" customWidth="1"/>
    <col min="22" max="23" width="27.5703125" customWidth="1"/>
    <col min="24" max="24" width="6" customWidth="1"/>
    <col min="25" max="25" width="16.85546875" customWidth="1"/>
    <col min="26" max="26" width="27.5703125" customWidth="1"/>
  </cols>
  <sheetData>
    <row r="1" spans="1:26" ht="15" customHeight="1" x14ac:dyDescent="0.25">
      <c r="A1" s="9" t="s">
        <v>306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306</v>
      </c>
      <c r="B4" s="18" t="s">
        <v>308</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2"/>
      <c r="B5" s="19"/>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2"/>
      <c r="B6" s="18" t="s">
        <v>309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4"/>
      <c r="C7" s="4"/>
      <c r="D7" s="11"/>
      <c r="E7" s="11"/>
      <c r="F7" s="23"/>
      <c r="G7" s="4"/>
      <c r="H7" s="11"/>
      <c r="I7" s="11"/>
      <c r="J7" s="23"/>
      <c r="K7" s="4"/>
      <c r="L7" s="11"/>
      <c r="M7" s="11"/>
      <c r="N7" s="23"/>
      <c r="O7" s="4"/>
      <c r="P7" s="11"/>
      <c r="Q7" s="11"/>
      <c r="R7" s="23"/>
    </row>
    <row r="8" spans="1:26" ht="15" customHeight="1" x14ac:dyDescent="0.25">
      <c r="A8" s="12"/>
      <c r="B8" s="11"/>
      <c r="C8" s="11"/>
      <c r="D8" s="38" t="s">
        <v>310</v>
      </c>
      <c r="E8" s="38"/>
      <c r="F8" s="40"/>
      <c r="G8" s="11"/>
      <c r="H8" s="38" t="s">
        <v>312</v>
      </c>
      <c r="I8" s="38"/>
      <c r="J8" s="40"/>
      <c r="K8" s="11"/>
      <c r="L8" s="38" t="s">
        <v>312</v>
      </c>
      <c r="M8" s="38"/>
      <c r="N8" s="40"/>
      <c r="O8" s="11"/>
      <c r="P8" s="38" t="s">
        <v>316</v>
      </c>
      <c r="Q8" s="38"/>
      <c r="R8" s="40"/>
    </row>
    <row r="9" spans="1:26" ht="15" customHeight="1" x14ac:dyDescent="0.25">
      <c r="A9" s="12"/>
      <c r="B9" s="11"/>
      <c r="C9" s="11"/>
      <c r="D9" s="38" t="s">
        <v>311</v>
      </c>
      <c r="E9" s="38"/>
      <c r="F9" s="40"/>
      <c r="G9" s="11"/>
      <c r="H9" s="38" t="s">
        <v>313</v>
      </c>
      <c r="I9" s="38"/>
      <c r="J9" s="40"/>
      <c r="K9" s="11"/>
      <c r="L9" s="38" t="s">
        <v>313</v>
      </c>
      <c r="M9" s="38"/>
      <c r="N9" s="40"/>
      <c r="O9" s="11"/>
      <c r="P9" s="38"/>
      <c r="Q9" s="38"/>
      <c r="R9" s="40"/>
    </row>
    <row r="10" spans="1:26" ht="15.75" thickBot="1" x14ac:dyDescent="0.3">
      <c r="A10" s="12"/>
      <c r="B10" s="11"/>
      <c r="C10" s="11"/>
      <c r="D10" s="39"/>
      <c r="E10" s="39"/>
      <c r="F10" s="40"/>
      <c r="G10" s="11"/>
      <c r="H10" s="32" t="s">
        <v>314</v>
      </c>
      <c r="I10" s="32"/>
      <c r="J10" s="40"/>
      <c r="K10" s="11"/>
      <c r="L10" s="32" t="s">
        <v>315</v>
      </c>
      <c r="M10" s="32"/>
      <c r="N10" s="40"/>
      <c r="O10" s="11"/>
      <c r="P10" s="32"/>
      <c r="Q10" s="32"/>
      <c r="R10" s="40"/>
    </row>
    <row r="11" spans="1:26" ht="15.75" thickTop="1" x14ac:dyDescent="0.25">
      <c r="A11" s="12"/>
      <c r="B11" s="4"/>
      <c r="C11" s="4"/>
      <c r="D11" s="38" t="s">
        <v>317</v>
      </c>
      <c r="E11" s="38"/>
      <c r="F11" s="38"/>
      <c r="G11" s="38"/>
      <c r="H11" s="38"/>
      <c r="I11" s="38"/>
      <c r="J11" s="38"/>
      <c r="K11" s="38"/>
      <c r="L11" s="38"/>
      <c r="M11" s="38"/>
      <c r="N11" s="38"/>
      <c r="O11" s="38"/>
      <c r="P11" s="38"/>
      <c r="Q11" s="38"/>
      <c r="R11" s="23"/>
    </row>
    <row r="12" spans="1:26" x14ac:dyDescent="0.25">
      <c r="A12" s="12"/>
      <c r="B12" s="13" t="s">
        <v>318</v>
      </c>
      <c r="C12" s="4"/>
      <c r="D12" s="11"/>
      <c r="E12" s="11"/>
      <c r="F12" s="23"/>
      <c r="G12" s="4"/>
      <c r="H12" s="11"/>
      <c r="I12" s="11"/>
      <c r="J12" s="23"/>
      <c r="K12" s="4"/>
      <c r="L12" s="11"/>
      <c r="M12" s="11"/>
      <c r="N12" s="23"/>
      <c r="O12" s="4"/>
      <c r="P12" s="11"/>
      <c r="Q12" s="11"/>
      <c r="R12" s="23"/>
    </row>
    <row r="13" spans="1:26" x14ac:dyDescent="0.25">
      <c r="A13" s="12"/>
      <c r="B13" s="35">
        <v>42004</v>
      </c>
      <c r="C13" s="4"/>
      <c r="D13" s="11"/>
      <c r="E13" s="11"/>
      <c r="F13" s="23"/>
      <c r="G13" s="4"/>
      <c r="H13" s="11"/>
      <c r="I13" s="11"/>
      <c r="J13" s="23"/>
      <c r="K13" s="4"/>
      <c r="L13" s="11"/>
      <c r="M13" s="11"/>
      <c r="N13" s="23"/>
      <c r="O13" s="4"/>
      <c r="P13" s="11"/>
      <c r="Q13" s="11"/>
      <c r="R13" s="23"/>
    </row>
    <row r="14" spans="1:26" x14ac:dyDescent="0.25">
      <c r="A14" s="12"/>
      <c r="B14" s="13" t="s">
        <v>319</v>
      </c>
      <c r="C14" s="24"/>
      <c r="D14" s="13" t="s">
        <v>292</v>
      </c>
      <c r="E14" s="28">
        <v>88315</v>
      </c>
      <c r="F14" s="23"/>
      <c r="G14" s="24"/>
      <c r="H14" s="13" t="s">
        <v>292</v>
      </c>
      <c r="I14" s="24">
        <v>18</v>
      </c>
      <c r="J14" s="23"/>
      <c r="K14" s="24"/>
      <c r="L14" s="13" t="s">
        <v>292</v>
      </c>
      <c r="M14" s="24" t="s">
        <v>320</v>
      </c>
      <c r="N14" s="23" t="s">
        <v>294</v>
      </c>
      <c r="O14" s="24"/>
      <c r="P14" s="13" t="s">
        <v>292</v>
      </c>
      <c r="Q14" s="28">
        <v>86944</v>
      </c>
      <c r="R14" s="23"/>
    </row>
    <row r="15" spans="1:26" x14ac:dyDescent="0.25">
      <c r="A15" s="12"/>
      <c r="B15" s="13" t="s">
        <v>321</v>
      </c>
      <c r="C15" s="24"/>
      <c r="D15" s="13"/>
      <c r="E15" s="24">
        <v>850</v>
      </c>
      <c r="F15" s="23"/>
      <c r="G15" s="24"/>
      <c r="H15" s="13"/>
      <c r="I15" s="24">
        <v>42</v>
      </c>
      <c r="J15" s="23"/>
      <c r="K15" s="24"/>
      <c r="L15" s="13"/>
      <c r="M15" s="24" t="s">
        <v>301</v>
      </c>
      <c r="N15" s="23"/>
      <c r="O15" s="24"/>
      <c r="P15" s="13"/>
      <c r="Q15" s="24">
        <v>892</v>
      </c>
      <c r="R15" s="23"/>
    </row>
    <row r="16" spans="1:26" x14ac:dyDescent="0.25">
      <c r="A16" s="12"/>
      <c r="B16" s="13" t="s">
        <v>322</v>
      </c>
      <c r="C16" s="24"/>
      <c r="D16" s="13"/>
      <c r="E16" s="28">
        <v>4038</v>
      </c>
      <c r="F16" s="23"/>
      <c r="G16" s="24"/>
      <c r="H16" s="13"/>
      <c r="I16" s="24">
        <v>6</v>
      </c>
      <c r="J16" s="23"/>
      <c r="K16" s="24"/>
      <c r="L16" s="13"/>
      <c r="M16" s="24" t="s">
        <v>323</v>
      </c>
      <c r="N16" s="23" t="s">
        <v>294</v>
      </c>
      <c r="O16" s="24"/>
      <c r="P16" s="13"/>
      <c r="Q16" s="28">
        <v>4012</v>
      </c>
      <c r="R16" s="23"/>
    </row>
    <row r="17" spans="1:18" x14ac:dyDescent="0.25">
      <c r="A17" s="12"/>
      <c r="B17" s="13" t="s">
        <v>324</v>
      </c>
      <c r="C17" s="24"/>
      <c r="D17" s="13"/>
      <c r="E17" s="28">
        <v>17255</v>
      </c>
      <c r="F17" s="23"/>
      <c r="G17" s="24"/>
      <c r="H17" s="13"/>
      <c r="I17" s="24">
        <v>62</v>
      </c>
      <c r="J17" s="23"/>
      <c r="K17" s="24"/>
      <c r="L17" s="13"/>
      <c r="M17" s="24" t="s">
        <v>325</v>
      </c>
      <c r="N17" s="23" t="s">
        <v>294</v>
      </c>
      <c r="O17" s="24"/>
      <c r="P17" s="13"/>
      <c r="Q17" s="28">
        <v>17255</v>
      </c>
      <c r="R17" s="23"/>
    </row>
    <row r="18" spans="1:18" ht="45" x14ac:dyDescent="0.25">
      <c r="A18" s="12"/>
      <c r="B18" s="36" t="s">
        <v>326</v>
      </c>
      <c r="C18" s="24"/>
      <c r="D18" s="13"/>
      <c r="E18" s="28">
        <v>54519</v>
      </c>
      <c r="F18" s="23"/>
      <c r="G18" s="24"/>
      <c r="H18" s="13"/>
      <c r="I18" s="24">
        <v>835</v>
      </c>
      <c r="J18" s="23"/>
      <c r="K18" s="24"/>
      <c r="L18" s="13"/>
      <c r="M18" s="24" t="s">
        <v>327</v>
      </c>
      <c r="N18" s="23" t="s">
        <v>294</v>
      </c>
      <c r="O18" s="24"/>
      <c r="P18" s="13"/>
      <c r="Q18" s="28">
        <v>55306</v>
      </c>
      <c r="R18" s="23"/>
    </row>
    <row r="19" spans="1:18" ht="30.75" thickBot="1" x14ac:dyDescent="0.3">
      <c r="A19" s="12"/>
      <c r="B19" s="37" t="s">
        <v>328</v>
      </c>
      <c r="C19" s="24"/>
      <c r="D19" s="29"/>
      <c r="E19" s="31">
        <v>58574</v>
      </c>
      <c r="F19" s="23"/>
      <c r="G19" s="24"/>
      <c r="H19" s="29"/>
      <c r="I19" s="30">
        <v>194</v>
      </c>
      <c r="J19" s="23"/>
      <c r="K19" s="24"/>
      <c r="L19" s="29"/>
      <c r="M19" s="30" t="s">
        <v>329</v>
      </c>
      <c r="N19" s="23" t="s">
        <v>294</v>
      </c>
      <c r="O19" s="24"/>
      <c r="P19" s="29"/>
      <c r="Q19" s="31">
        <v>57826</v>
      </c>
      <c r="R19" s="23"/>
    </row>
    <row r="20" spans="1:18" ht="16.5" thickTop="1" thickBot="1" x14ac:dyDescent="0.3">
      <c r="A20" s="12"/>
      <c r="B20" s="4"/>
      <c r="C20" s="24"/>
      <c r="D20" s="25" t="s">
        <v>292</v>
      </c>
      <c r="E20" s="26">
        <v>223551</v>
      </c>
      <c r="F20" s="23"/>
      <c r="G20" s="24"/>
      <c r="H20" s="25" t="s">
        <v>292</v>
      </c>
      <c r="I20" s="26">
        <v>1157</v>
      </c>
      <c r="J20" s="23"/>
      <c r="K20" s="24"/>
      <c r="L20" s="25" t="s">
        <v>292</v>
      </c>
      <c r="M20" s="27" t="s">
        <v>330</v>
      </c>
      <c r="N20" s="23" t="s">
        <v>294</v>
      </c>
      <c r="O20" s="24"/>
      <c r="P20" s="25" t="s">
        <v>292</v>
      </c>
      <c r="Q20" s="26">
        <v>222235</v>
      </c>
      <c r="R20" s="23"/>
    </row>
    <row r="21" spans="1:18" ht="15.75" thickTop="1" x14ac:dyDescent="0.25">
      <c r="A21" s="12"/>
      <c r="B21" s="4"/>
      <c r="C21" s="4"/>
      <c r="D21" s="13"/>
      <c r="E21" s="24"/>
      <c r="F21" s="23"/>
      <c r="G21" s="4"/>
      <c r="H21" s="13"/>
      <c r="I21" s="24"/>
      <c r="J21" s="23"/>
      <c r="K21" s="4"/>
      <c r="L21" s="13"/>
      <c r="M21" s="24"/>
      <c r="N21" s="23"/>
      <c r="O21" s="4"/>
      <c r="P21" s="13"/>
      <c r="Q21" s="24"/>
      <c r="R21" s="23"/>
    </row>
    <row r="22" spans="1:18" x14ac:dyDescent="0.25">
      <c r="A22" s="12"/>
      <c r="B22" s="35">
        <v>41639</v>
      </c>
      <c r="C22" s="4"/>
      <c r="D22" s="11"/>
      <c r="E22" s="11"/>
      <c r="F22" s="23"/>
      <c r="G22" s="4"/>
      <c r="H22" s="11"/>
      <c r="I22" s="11"/>
      <c r="J22" s="23"/>
      <c r="K22" s="4"/>
      <c r="L22" s="11"/>
      <c r="M22" s="11"/>
      <c r="N22" s="23"/>
      <c r="O22" s="4"/>
      <c r="P22" s="11"/>
      <c r="Q22" s="11"/>
      <c r="R22" s="23"/>
    </row>
    <row r="23" spans="1:18" x14ac:dyDescent="0.25">
      <c r="A23" s="12"/>
      <c r="B23" s="13" t="s">
        <v>319</v>
      </c>
      <c r="C23" s="24"/>
      <c r="D23" s="13" t="s">
        <v>292</v>
      </c>
      <c r="E23" s="28">
        <v>141836</v>
      </c>
      <c r="F23" s="23"/>
      <c r="G23" s="24"/>
      <c r="H23" s="13" t="s">
        <v>292</v>
      </c>
      <c r="I23" s="24">
        <v>16</v>
      </c>
      <c r="J23" s="23"/>
      <c r="K23" s="24"/>
      <c r="L23" s="13" t="s">
        <v>292</v>
      </c>
      <c r="M23" s="24" t="s">
        <v>331</v>
      </c>
      <c r="N23" s="23" t="s">
        <v>294</v>
      </c>
      <c r="O23" s="24"/>
      <c r="P23" s="13" t="s">
        <v>292</v>
      </c>
      <c r="Q23" s="28">
        <v>136783</v>
      </c>
      <c r="R23" s="23"/>
    </row>
    <row r="24" spans="1:18" x14ac:dyDescent="0.25">
      <c r="A24" s="12"/>
      <c r="B24" s="13" t="s">
        <v>332</v>
      </c>
      <c r="C24" s="24"/>
      <c r="D24" s="13"/>
      <c r="E24" s="28">
        <v>4493</v>
      </c>
      <c r="F24" s="23"/>
      <c r="G24" s="24"/>
      <c r="H24" s="13"/>
      <c r="I24" s="24">
        <v>12</v>
      </c>
      <c r="J24" s="23"/>
      <c r="K24" s="24"/>
      <c r="L24" s="13"/>
      <c r="M24" s="24" t="s">
        <v>333</v>
      </c>
      <c r="N24" s="23" t="s">
        <v>294</v>
      </c>
      <c r="O24" s="24"/>
      <c r="P24" s="13"/>
      <c r="Q24" s="28">
        <v>4501</v>
      </c>
      <c r="R24" s="23"/>
    </row>
    <row r="25" spans="1:18" x14ac:dyDescent="0.25">
      <c r="A25" s="12"/>
      <c r="B25" s="13" t="s">
        <v>321</v>
      </c>
      <c r="C25" s="24"/>
      <c r="D25" s="13"/>
      <c r="E25" s="24">
        <v>903</v>
      </c>
      <c r="F25" s="23"/>
      <c r="G25" s="24"/>
      <c r="H25" s="13"/>
      <c r="I25" s="24">
        <v>42</v>
      </c>
      <c r="J25" s="23"/>
      <c r="K25" s="24"/>
      <c r="L25" s="13"/>
      <c r="M25" s="24" t="s">
        <v>301</v>
      </c>
      <c r="N25" s="23"/>
      <c r="O25" s="24"/>
      <c r="P25" s="13"/>
      <c r="Q25" s="24">
        <v>945</v>
      </c>
      <c r="R25" s="23"/>
    </row>
    <row r="26" spans="1:18" x14ac:dyDescent="0.25">
      <c r="A26" s="12"/>
      <c r="B26" s="13" t="s">
        <v>322</v>
      </c>
      <c r="C26" s="24"/>
      <c r="D26" s="13"/>
      <c r="E26" s="24" t="s">
        <v>334</v>
      </c>
      <c r="F26" s="23"/>
      <c r="G26" s="24"/>
      <c r="H26" s="13"/>
      <c r="I26" s="24">
        <v>35</v>
      </c>
      <c r="J26" s="23"/>
      <c r="K26" s="24"/>
      <c r="L26" s="13"/>
      <c r="M26" s="24" t="s">
        <v>335</v>
      </c>
      <c r="N26" s="23" t="s">
        <v>294</v>
      </c>
      <c r="O26" s="24"/>
      <c r="P26" s="13"/>
      <c r="Q26" s="28">
        <v>6719</v>
      </c>
      <c r="R26" s="23"/>
    </row>
    <row r="27" spans="1:18" x14ac:dyDescent="0.25">
      <c r="A27" s="12"/>
      <c r="B27" s="13" t="s">
        <v>324</v>
      </c>
      <c r="C27" s="24"/>
      <c r="D27" s="13"/>
      <c r="E27" s="28">
        <v>1097</v>
      </c>
      <c r="F27" s="23"/>
      <c r="G27" s="24"/>
      <c r="H27" s="13"/>
      <c r="I27" s="24" t="s">
        <v>301</v>
      </c>
      <c r="J27" s="23"/>
      <c r="K27" s="24"/>
      <c r="L27" s="13"/>
      <c r="M27" s="24" t="s">
        <v>333</v>
      </c>
      <c r="N27" s="23" t="s">
        <v>294</v>
      </c>
      <c r="O27" s="24"/>
      <c r="P27" s="13"/>
      <c r="Q27" s="28">
        <v>1093</v>
      </c>
      <c r="R27" s="23"/>
    </row>
    <row r="28" spans="1:18" x14ac:dyDescent="0.25">
      <c r="A28" s="12"/>
      <c r="B28" s="13" t="s">
        <v>336</v>
      </c>
      <c r="C28" s="24"/>
      <c r="D28" s="13"/>
      <c r="E28" s="28">
        <v>14794</v>
      </c>
      <c r="F28" s="23"/>
      <c r="G28" s="24"/>
      <c r="H28" s="13"/>
      <c r="I28" s="24">
        <v>752</v>
      </c>
      <c r="J28" s="23"/>
      <c r="K28" s="24"/>
      <c r="L28" s="13"/>
      <c r="M28" s="24" t="s">
        <v>337</v>
      </c>
      <c r="N28" s="23" t="s">
        <v>294</v>
      </c>
      <c r="O28" s="24"/>
      <c r="P28" s="13"/>
      <c r="Q28" s="28">
        <v>15463</v>
      </c>
      <c r="R28" s="23"/>
    </row>
    <row r="29" spans="1:18" ht="30.75" thickBot="1" x14ac:dyDescent="0.3">
      <c r="A29" s="12"/>
      <c r="B29" s="13" t="s">
        <v>328</v>
      </c>
      <c r="C29" s="24"/>
      <c r="D29" s="29"/>
      <c r="E29" s="31">
        <v>64120</v>
      </c>
      <c r="F29" s="23"/>
      <c r="G29" s="24"/>
      <c r="H29" s="29"/>
      <c r="I29" s="30">
        <v>190</v>
      </c>
      <c r="J29" s="23"/>
      <c r="K29" s="24"/>
      <c r="L29" s="29"/>
      <c r="M29" s="30" t="s">
        <v>338</v>
      </c>
      <c r="N29" s="23" t="s">
        <v>294</v>
      </c>
      <c r="O29" s="24"/>
      <c r="P29" s="29"/>
      <c r="Q29" s="31">
        <v>61622</v>
      </c>
      <c r="R29" s="23"/>
    </row>
    <row r="30" spans="1:18" ht="16.5" thickTop="1" thickBot="1" x14ac:dyDescent="0.3">
      <c r="A30" s="12"/>
      <c r="B30" s="4"/>
      <c r="C30" s="24"/>
      <c r="D30" s="25" t="s">
        <v>292</v>
      </c>
      <c r="E30" s="26">
        <v>234071</v>
      </c>
      <c r="F30" s="23"/>
      <c r="G30" s="24"/>
      <c r="H30" s="25" t="s">
        <v>292</v>
      </c>
      <c r="I30" s="26">
        <v>1047</v>
      </c>
      <c r="J30" s="23"/>
      <c r="K30" s="24"/>
      <c r="L30" s="25" t="s">
        <v>292</v>
      </c>
      <c r="M30" s="27" t="s">
        <v>339</v>
      </c>
      <c r="N30" s="23" t="s">
        <v>294</v>
      </c>
      <c r="O30" s="24"/>
      <c r="P30" s="25" t="s">
        <v>292</v>
      </c>
      <c r="Q30" s="26">
        <v>227126</v>
      </c>
      <c r="R30" s="23"/>
    </row>
    <row r="31" spans="1:18" ht="15.75" thickTop="1" x14ac:dyDescent="0.25">
      <c r="A31" s="12"/>
      <c r="B31" s="4"/>
      <c r="C31" s="4"/>
      <c r="D31" s="13"/>
      <c r="E31" s="24"/>
      <c r="F31" s="23"/>
      <c r="G31" s="4"/>
      <c r="H31" s="13"/>
      <c r="I31" s="24"/>
      <c r="J31" s="23"/>
      <c r="K31" s="4"/>
      <c r="L31" s="13"/>
      <c r="M31" s="24"/>
      <c r="N31" s="23"/>
      <c r="O31" s="4"/>
      <c r="P31" s="13"/>
      <c r="Q31" s="24"/>
      <c r="R31" s="23"/>
    </row>
    <row r="32" spans="1:18" x14ac:dyDescent="0.25">
      <c r="A32" s="12"/>
      <c r="B32" s="13" t="s">
        <v>340</v>
      </c>
      <c r="C32" s="4"/>
      <c r="D32" s="13"/>
      <c r="E32" s="24"/>
      <c r="F32" s="23"/>
      <c r="G32" s="4"/>
      <c r="H32" s="13"/>
      <c r="I32" s="24"/>
      <c r="J32" s="23"/>
      <c r="K32" s="4"/>
      <c r="L32" s="13"/>
      <c r="M32" s="24"/>
      <c r="N32" s="23"/>
      <c r="O32" s="4"/>
      <c r="P32" s="13"/>
      <c r="Q32" s="24"/>
      <c r="R32" s="23"/>
    </row>
    <row r="33" spans="1:26" x14ac:dyDescent="0.25">
      <c r="A33" s="12"/>
      <c r="B33" s="35">
        <v>41639</v>
      </c>
      <c r="C33" s="4"/>
      <c r="D33" s="13"/>
      <c r="E33" s="24"/>
      <c r="F33" s="23"/>
      <c r="G33" s="4"/>
      <c r="H33" s="13"/>
      <c r="I33" s="24"/>
      <c r="J33" s="23"/>
      <c r="K33" s="4"/>
      <c r="L33" s="13"/>
      <c r="M33" s="24"/>
      <c r="N33" s="23"/>
      <c r="O33" s="4"/>
      <c r="P33" s="13"/>
      <c r="Q33" s="24"/>
      <c r="R33" s="23"/>
    </row>
    <row r="34" spans="1:26" x14ac:dyDescent="0.25">
      <c r="A34" s="12"/>
      <c r="B34" s="13" t="s">
        <v>332</v>
      </c>
      <c r="C34" s="24"/>
      <c r="D34" s="13" t="s">
        <v>292</v>
      </c>
      <c r="E34" s="28">
        <v>1193</v>
      </c>
      <c r="F34" s="23"/>
      <c r="G34" s="24"/>
      <c r="H34" s="13" t="s">
        <v>292</v>
      </c>
      <c r="I34" s="24">
        <v>203</v>
      </c>
      <c r="J34" s="23"/>
      <c r="K34" s="24"/>
      <c r="L34" s="13" t="s">
        <v>292</v>
      </c>
      <c r="M34" s="24" t="s">
        <v>301</v>
      </c>
      <c r="N34" s="23"/>
      <c r="O34" s="24"/>
      <c r="P34" s="13" t="s">
        <v>292</v>
      </c>
      <c r="Q34" s="28">
        <v>1396</v>
      </c>
      <c r="R34" s="23"/>
    </row>
    <row r="35" spans="1:26" x14ac:dyDescent="0.25">
      <c r="A35" s="12"/>
      <c r="B35" s="13" t="s">
        <v>322</v>
      </c>
      <c r="C35" s="24"/>
      <c r="D35" s="13"/>
      <c r="E35" s="28">
        <v>15910</v>
      </c>
      <c r="F35" s="23"/>
      <c r="G35" s="24"/>
      <c r="H35" s="13"/>
      <c r="I35" s="24">
        <v>368</v>
      </c>
      <c r="J35" s="23"/>
      <c r="K35" s="24"/>
      <c r="L35" s="13"/>
      <c r="M35" s="24" t="s">
        <v>301</v>
      </c>
      <c r="N35" s="23"/>
      <c r="O35" s="24"/>
      <c r="P35" s="13"/>
      <c r="Q35" s="28">
        <v>16278</v>
      </c>
      <c r="R35" s="23"/>
    </row>
    <row r="36" spans="1:26" ht="15.75" thickBot="1" x14ac:dyDescent="0.3">
      <c r="A36" s="12"/>
      <c r="B36" s="13" t="s">
        <v>336</v>
      </c>
      <c r="C36" s="24"/>
      <c r="D36" s="29"/>
      <c r="E36" s="30">
        <v>188</v>
      </c>
      <c r="F36" s="23"/>
      <c r="G36" s="24"/>
      <c r="H36" s="29"/>
      <c r="I36" s="30">
        <v>20</v>
      </c>
      <c r="J36" s="23"/>
      <c r="K36" s="24"/>
      <c r="L36" s="29"/>
      <c r="M36" s="30" t="s">
        <v>301</v>
      </c>
      <c r="N36" s="23"/>
      <c r="O36" s="24"/>
      <c r="P36" s="29"/>
      <c r="Q36" s="30">
        <v>208</v>
      </c>
      <c r="R36" s="23"/>
    </row>
    <row r="37" spans="1:26" ht="16.5" thickTop="1" thickBot="1" x14ac:dyDescent="0.3">
      <c r="A37" s="12"/>
      <c r="B37" s="4"/>
      <c r="C37" s="24"/>
      <c r="D37" s="25" t="s">
        <v>292</v>
      </c>
      <c r="E37" s="26">
        <v>17291</v>
      </c>
      <c r="F37" s="23"/>
      <c r="G37" s="24"/>
      <c r="H37" s="25" t="s">
        <v>292</v>
      </c>
      <c r="I37" s="27">
        <v>591</v>
      </c>
      <c r="J37" s="23"/>
      <c r="K37" s="24"/>
      <c r="L37" s="25" t="s">
        <v>292</v>
      </c>
      <c r="M37" s="27" t="s">
        <v>301</v>
      </c>
      <c r="N37" s="23"/>
      <c r="O37" s="24"/>
      <c r="P37" s="25" t="s">
        <v>292</v>
      </c>
      <c r="Q37" s="26">
        <v>17882</v>
      </c>
      <c r="R37" s="23"/>
    </row>
    <row r="38" spans="1:26" ht="15.75" thickTop="1" x14ac:dyDescent="0.25">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x14ac:dyDescent="0.25">
      <c r="A39" s="12"/>
      <c r="B39" s="19" t="s">
        <v>341</v>
      </c>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25">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25.5" customHeight="1" x14ac:dyDescent="0.25">
      <c r="A41" s="12"/>
      <c r="B41" s="19" t="s">
        <v>342</v>
      </c>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25">
      <c r="A42" s="12"/>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25">
      <c r="A43" s="12"/>
      <c r="B43" s="19" t="s">
        <v>343</v>
      </c>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25">
      <c r="A44" s="12"/>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25">
      <c r="A45" s="12"/>
      <c r="B45" s="19" t="s">
        <v>344</v>
      </c>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25">
      <c r="A46" s="12"/>
      <c r="B46" s="4"/>
      <c r="C46" s="4"/>
      <c r="D46" s="11"/>
      <c r="E46" s="11"/>
      <c r="F46" s="11"/>
      <c r="G46" s="11"/>
      <c r="H46" s="11"/>
      <c r="I46" s="11"/>
      <c r="J46" s="23"/>
    </row>
    <row r="47" spans="1:26" ht="15.75" thickBot="1" x14ac:dyDescent="0.3">
      <c r="A47" s="12"/>
      <c r="B47" s="4"/>
      <c r="C47" s="4"/>
      <c r="D47" s="32" t="s">
        <v>345</v>
      </c>
      <c r="E47" s="32"/>
      <c r="F47" s="32"/>
      <c r="G47" s="32"/>
      <c r="H47" s="32"/>
      <c r="I47" s="32"/>
      <c r="J47" s="23"/>
    </row>
    <row r="48" spans="1:26" ht="15.75" thickTop="1" x14ac:dyDescent="0.25">
      <c r="A48" s="12"/>
      <c r="B48" s="11"/>
      <c r="C48" s="11"/>
      <c r="D48" s="42" t="s">
        <v>310</v>
      </c>
      <c r="E48" s="42"/>
      <c r="F48" s="43"/>
      <c r="G48" s="45"/>
      <c r="H48" s="42" t="s">
        <v>316</v>
      </c>
      <c r="I48" s="42"/>
      <c r="J48" s="40"/>
    </row>
    <row r="49" spans="1:26" ht="15.75" thickBot="1" x14ac:dyDescent="0.3">
      <c r="A49" s="12"/>
      <c r="B49" s="11"/>
      <c r="C49" s="11"/>
      <c r="D49" s="32" t="s">
        <v>311</v>
      </c>
      <c r="E49" s="32"/>
      <c r="F49" s="44"/>
      <c r="G49" s="39"/>
      <c r="H49" s="32"/>
      <c r="I49" s="32"/>
      <c r="J49" s="40"/>
    </row>
    <row r="50" spans="1:26" ht="16.5" thickTop="1" thickBot="1" x14ac:dyDescent="0.3">
      <c r="A50" s="12"/>
      <c r="B50" s="4"/>
      <c r="C50" s="4"/>
      <c r="D50" s="33" t="s">
        <v>317</v>
      </c>
      <c r="E50" s="33"/>
      <c r="F50" s="33"/>
      <c r="G50" s="33"/>
      <c r="H50" s="33"/>
      <c r="I50" s="33"/>
      <c r="J50" s="23"/>
    </row>
    <row r="51" spans="1:26" ht="15.75" thickTop="1" x14ac:dyDescent="0.25">
      <c r="A51" s="12"/>
      <c r="B51" s="13" t="s">
        <v>346</v>
      </c>
      <c r="C51" s="24"/>
      <c r="D51" s="13" t="s">
        <v>292</v>
      </c>
      <c r="E51" s="28">
        <v>1156</v>
      </c>
      <c r="F51" s="23"/>
      <c r="G51" s="24"/>
      <c r="H51" s="13" t="s">
        <v>292</v>
      </c>
      <c r="I51" s="28">
        <v>1198</v>
      </c>
      <c r="J51" s="23"/>
    </row>
    <row r="52" spans="1:26" x14ac:dyDescent="0.25">
      <c r="A52" s="12"/>
      <c r="B52" s="13" t="s">
        <v>347</v>
      </c>
      <c r="C52" s="24"/>
      <c r="D52" s="13"/>
      <c r="E52" s="28">
        <v>60711</v>
      </c>
      <c r="F52" s="23"/>
      <c r="G52" s="24"/>
      <c r="H52" s="13"/>
      <c r="I52" s="28">
        <v>59904</v>
      </c>
      <c r="J52" s="23"/>
    </row>
    <row r="53" spans="1:26" x14ac:dyDescent="0.25">
      <c r="A53" s="12"/>
      <c r="B53" s="13" t="s">
        <v>348</v>
      </c>
      <c r="C53" s="24"/>
      <c r="D53" s="13"/>
      <c r="E53" s="28">
        <v>31521</v>
      </c>
      <c r="F53" s="23"/>
      <c r="G53" s="24"/>
      <c r="H53" s="13"/>
      <c r="I53" s="28">
        <v>30930</v>
      </c>
      <c r="J53" s="23"/>
    </row>
    <row r="54" spans="1:26" ht="15.75" thickBot="1" x14ac:dyDescent="0.3">
      <c r="A54" s="12"/>
      <c r="B54" s="13" t="s">
        <v>349</v>
      </c>
      <c r="C54" s="24"/>
      <c r="D54" s="29"/>
      <c r="E54" s="31">
        <v>17070</v>
      </c>
      <c r="F54" s="23"/>
      <c r="G54" s="24"/>
      <c r="H54" s="29"/>
      <c r="I54" s="31">
        <v>17071</v>
      </c>
      <c r="J54" s="23"/>
    </row>
    <row r="55" spans="1:26" ht="15.75" thickTop="1" x14ac:dyDescent="0.25">
      <c r="A55" s="12"/>
      <c r="B55" s="4"/>
      <c r="C55" s="24"/>
      <c r="D55" s="13"/>
      <c r="E55" s="28">
        <v>110458</v>
      </c>
      <c r="F55" s="23"/>
      <c r="G55" s="24"/>
      <c r="H55" s="13"/>
      <c r="I55" s="28">
        <v>109103</v>
      </c>
      <c r="J55" s="23"/>
    </row>
    <row r="56" spans="1:26" ht="45.75" thickBot="1" x14ac:dyDescent="0.3">
      <c r="A56" s="12"/>
      <c r="B56" s="41" t="s">
        <v>350</v>
      </c>
      <c r="C56" s="24"/>
      <c r="D56" s="29"/>
      <c r="E56" s="31">
        <v>113093</v>
      </c>
      <c r="F56" s="23"/>
      <c r="G56" s="24"/>
      <c r="H56" s="29"/>
      <c r="I56" s="31">
        <v>113132</v>
      </c>
      <c r="J56" s="23"/>
    </row>
    <row r="57" spans="1:26" ht="16.5" thickTop="1" thickBot="1" x14ac:dyDescent="0.3">
      <c r="A57" s="12"/>
      <c r="B57" s="13" t="s">
        <v>134</v>
      </c>
      <c r="C57" s="24"/>
      <c r="D57" s="25" t="s">
        <v>292</v>
      </c>
      <c r="E57" s="26">
        <v>223551</v>
      </c>
      <c r="F57" s="23"/>
      <c r="G57" s="24"/>
      <c r="H57" s="25" t="s">
        <v>292</v>
      </c>
      <c r="I57" s="26">
        <v>222235</v>
      </c>
      <c r="J57" s="23"/>
    </row>
    <row r="58" spans="1:26" ht="15.75" thickTop="1" x14ac:dyDescent="0.25">
      <c r="A58" s="12"/>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25">
      <c r="A59" s="12"/>
      <c r="B59" s="19" t="s">
        <v>351</v>
      </c>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25">
      <c r="A60" s="12"/>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25">
      <c r="A61" s="12"/>
      <c r="B61" s="19" t="s">
        <v>352</v>
      </c>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25">
      <c r="A62" s="12"/>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x14ac:dyDescent="0.25">
      <c r="A63" s="12"/>
      <c r="B63" s="19" t="s">
        <v>353</v>
      </c>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25">
      <c r="A64" s="12"/>
      <c r="B64" s="4"/>
      <c r="C64" s="4"/>
      <c r="D64" s="11"/>
      <c r="E64" s="11"/>
      <c r="F64" s="11"/>
      <c r="G64" s="11"/>
      <c r="H64" s="11"/>
      <c r="I64" s="11"/>
      <c r="J64" s="23"/>
      <c r="K64" s="4"/>
      <c r="L64" s="11"/>
      <c r="M64" s="11"/>
      <c r="N64" s="11"/>
      <c r="O64" s="11"/>
      <c r="P64" s="11"/>
      <c r="Q64" s="11"/>
      <c r="R64" s="23"/>
      <c r="S64" s="4"/>
      <c r="T64" s="11"/>
      <c r="U64" s="11"/>
      <c r="V64" s="11"/>
      <c r="W64" s="11"/>
      <c r="X64" s="11"/>
      <c r="Y64" s="11"/>
      <c r="Z64" s="23"/>
    </row>
    <row r="65" spans="1:26" ht="15.75" thickBot="1" x14ac:dyDescent="0.3">
      <c r="A65" s="12"/>
      <c r="B65" s="22" t="s">
        <v>354</v>
      </c>
      <c r="C65" s="4"/>
      <c r="D65" s="32" t="s">
        <v>355</v>
      </c>
      <c r="E65" s="32"/>
      <c r="F65" s="32"/>
      <c r="G65" s="32"/>
      <c r="H65" s="32"/>
      <c r="I65" s="32"/>
      <c r="J65" s="23"/>
      <c r="K65" s="4"/>
      <c r="L65" s="32" t="s">
        <v>356</v>
      </c>
      <c r="M65" s="32"/>
      <c r="N65" s="32"/>
      <c r="O65" s="32"/>
      <c r="P65" s="32"/>
      <c r="Q65" s="32"/>
      <c r="R65" s="23"/>
      <c r="S65" s="4"/>
      <c r="T65" s="32" t="s">
        <v>134</v>
      </c>
      <c r="U65" s="32"/>
      <c r="V65" s="32"/>
      <c r="W65" s="32"/>
      <c r="X65" s="32"/>
      <c r="Y65" s="32"/>
      <c r="Z65" s="23"/>
    </row>
    <row r="66" spans="1:26" ht="15.75" thickTop="1" x14ac:dyDescent="0.25">
      <c r="A66" s="12"/>
      <c r="B66" s="45"/>
      <c r="C66" s="11"/>
      <c r="D66" s="42" t="s">
        <v>357</v>
      </c>
      <c r="E66" s="42"/>
      <c r="F66" s="43"/>
      <c r="G66" s="45"/>
      <c r="H66" s="42" t="s">
        <v>313</v>
      </c>
      <c r="I66" s="42"/>
      <c r="J66" s="40"/>
      <c r="K66" s="11"/>
      <c r="L66" s="42" t="s">
        <v>357</v>
      </c>
      <c r="M66" s="42"/>
      <c r="N66" s="43"/>
      <c r="O66" s="45"/>
      <c r="P66" s="42" t="s">
        <v>313</v>
      </c>
      <c r="Q66" s="42"/>
      <c r="R66" s="40"/>
      <c r="S66" s="11"/>
      <c r="T66" s="42" t="s">
        <v>357</v>
      </c>
      <c r="U66" s="42"/>
      <c r="V66" s="43"/>
      <c r="W66" s="45"/>
      <c r="X66" s="42" t="s">
        <v>313</v>
      </c>
      <c r="Y66" s="42"/>
      <c r="Z66" s="40"/>
    </row>
    <row r="67" spans="1:26" ht="15.75" thickBot="1" x14ac:dyDescent="0.3">
      <c r="A67" s="12"/>
      <c r="B67" s="11"/>
      <c r="C67" s="11"/>
      <c r="D67" s="32" t="s">
        <v>358</v>
      </c>
      <c r="E67" s="32"/>
      <c r="F67" s="40"/>
      <c r="G67" s="11"/>
      <c r="H67" s="32" t="s">
        <v>315</v>
      </c>
      <c r="I67" s="32"/>
      <c r="J67" s="40"/>
      <c r="K67" s="11"/>
      <c r="L67" s="32" t="s">
        <v>358</v>
      </c>
      <c r="M67" s="32"/>
      <c r="N67" s="40"/>
      <c r="O67" s="11"/>
      <c r="P67" s="32" t="s">
        <v>315</v>
      </c>
      <c r="Q67" s="32"/>
      <c r="R67" s="40"/>
      <c r="S67" s="11"/>
      <c r="T67" s="32" t="s">
        <v>358</v>
      </c>
      <c r="U67" s="32"/>
      <c r="V67" s="40"/>
      <c r="W67" s="11"/>
      <c r="X67" s="32" t="s">
        <v>315</v>
      </c>
      <c r="Y67" s="32"/>
      <c r="Z67" s="40"/>
    </row>
    <row r="68" spans="1:26" ht="15.75" thickTop="1" x14ac:dyDescent="0.25">
      <c r="A68" s="12"/>
      <c r="B68" s="4"/>
      <c r="C68" s="4"/>
      <c r="D68" s="38" t="s">
        <v>317</v>
      </c>
      <c r="E68" s="38"/>
      <c r="F68" s="38"/>
      <c r="G68" s="38"/>
      <c r="H68" s="38"/>
      <c r="I68" s="38"/>
      <c r="J68" s="38"/>
      <c r="K68" s="38"/>
      <c r="L68" s="38"/>
      <c r="M68" s="38"/>
      <c r="N68" s="38"/>
      <c r="O68" s="38"/>
      <c r="P68" s="38"/>
      <c r="Q68" s="38"/>
      <c r="R68" s="38"/>
      <c r="S68" s="38"/>
      <c r="T68" s="38"/>
      <c r="U68" s="38"/>
      <c r="V68" s="38"/>
      <c r="W68" s="38"/>
      <c r="X68" s="38"/>
      <c r="Y68" s="38"/>
      <c r="Z68" s="23"/>
    </row>
    <row r="69" spans="1:26" x14ac:dyDescent="0.25">
      <c r="A69" s="12"/>
      <c r="B69" s="13" t="s">
        <v>319</v>
      </c>
      <c r="C69" s="24"/>
      <c r="D69" s="13" t="s">
        <v>292</v>
      </c>
      <c r="E69" s="28">
        <v>41466</v>
      </c>
      <c r="F69" s="23"/>
      <c r="G69" s="24"/>
      <c r="H69" s="13" t="s">
        <v>292</v>
      </c>
      <c r="I69" s="24">
        <v>490</v>
      </c>
      <c r="J69" s="23"/>
      <c r="K69" s="24"/>
      <c r="L69" s="13" t="s">
        <v>292</v>
      </c>
      <c r="M69" s="28">
        <v>43460</v>
      </c>
      <c r="N69" s="23"/>
      <c r="O69" s="24"/>
      <c r="P69" s="13" t="s">
        <v>292</v>
      </c>
      <c r="Q69" s="24">
        <v>899</v>
      </c>
      <c r="R69" s="23"/>
      <c r="S69" s="24"/>
      <c r="T69" s="13" t="s">
        <v>292</v>
      </c>
      <c r="U69" s="28">
        <v>84926</v>
      </c>
      <c r="V69" s="23"/>
      <c r="W69" s="24"/>
      <c r="X69" s="13" t="s">
        <v>292</v>
      </c>
      <c r="Y69" s="28">
        <v>1389</v>
      </c>
      <c r="Z69" s="23"/>
    </row>
    <row r="70" spans="1:26" x14ac:dyDescent="0.25">
      <c r="A70" s="12"/>
      <c r="B70" s="13" t="s">
        <v>322</v>
      </c>
      <c r="C70" s="24"/>
      <c r="D70" s="13"/>
      <c r="E70" s="24">
        <v>871</v>
      </c>
      <c r="F70" s="23"/>
      <c r="G70" s="24"/>
      <c r="H70" s="13"/>
      <c r="I70" s="24">
        <v>10</v>
      </c>
      <c r="J70" s="23"/>
      <c r="K70" s="24"/>
      <c r="L70" s="13"/>
      <c r="M70" s="24">
        <v>834</v>
      </c>
      <c r="N70" s="23"/>
      <c r="O70" s="24"/>
      <c r="P70" s="13"/>
      <c r="Q70" s="24">
        <v>22</v>
      </c>
      <c r="R70" s="23"/>
      <c r="S70" s="24"/>
      <c r="T70" s="13"/>
      <c r="U70" s="28">
        <v>1705</v>
      </c>
      <c r="V70" s="23"/>
      <c r="W70" s="24"/>
      <c r="X70" s="13"/>
      <c r="Y70" s="24">
        <v>32</v>
      </c>
      <c r="Z70" s="23"/>
    </row>
    <row r="71" spans="1:26" x14ac:dyDescent="0.25">
      <c r="A71" s="12"/>
      <c r="B71" s="13" t="s">
        <v>324</v>
      </c>
      <c r="C71" s="24"/>
      <c r="D71" s="13"/>
      <c r="E71" s="28">
        <v>4445</v>
      </c>
      <c r="F71" s="23"/>
      <c r="G71" s="24"/>
      <c r="H71" s="13"/>
      <c r="I71" s="24">
        <v>62</v>
      </c>
      <c r="J71" s="23"/>
      <c r="K71" s="24"/>
      <c r="L71" s="13"/>
      <c r="M71" s="24" t="s">
        <v>301</v>
      </c>
      <c r="N71" s="23"/>
      <c r="O71" s="24"/>
      <c r="P71" s="13"/>
      <c r="Q71" s="24" t="s">
        <v>301</v>
      </c>
      <c r="R71" s="23"/>
      <c r="S71" s="24"/>
      <c r="T71" s="13"/>
      <c r="U71" s="28">
        <v>4445</v>
      </c>
      <c r="V71" s="23"/>
      <c r="W71" s="24"/>
      <c r="X71" s="13"/>
      <c r="Y71" s="24">
        <v>62</v>
      </c>
      <c r="Z71" s="23"/>
    </row>
    <row r="72" spans="1:26" x14ac:dyDescent="0.25">
      <c r="A72" s="12"/>
      <c r="B72" s="13" t="s">
        <v>336</v>
      </c>
      <c r="C72" s="24"/>
      <c r="D72" s="13"/>
      <c r="E72" s="28">
        <v>15902</v>
      </c>
      <c r="F72" s="23"/>
      <c r="G72" s="24"/>
      <c r="H72" s="13"/>
      <c r="I72" s="24">
        <v>48</v>
      </c>
      <c r="J72" s="23"/>
      <c r="K72" s="24"/>
      <c r="L72" s="13"/>
      <c r="M72" s="24" t="s">
        <v>301</v>
      </c>
      <c r="N72" s="23"/>
      <c r="O72" s="24"/>
      <c r="P72" s="13"/>
      <c r="Q72" s="24" t="s">
        <v>301</v>
      </c>
      <c r="R72" s="23"/>
      <c r="S72" s="24"/>
      <c r="T72" s="13"/>
      <c r="U72" s="28">
        <v>15902</v>
      </c>
      <c r="V72" s="23"/>
      <c r="W72" s="24"/>
      <c r="X72" s="13"/>
      <c r="Y72" s="24">
        <v>48</v>
      </c>
      <c r="Z72" s="23"/>
    </row>
    <row r="73" spans="1:26" ht="30.75" thickBot="1" x14ac:dyDescent="0.3">
      <c r="A73" s="12"/>
      <c r="B73" s="13" t="s">
        <v>328</v>
      </c>
      <c r="C73" s="24"/>
      <c r="D73" s="29"/>
      <c r="E73" s="31">
        <v>3428</v>
      </c>
      <c r="F73" s="23"/>
      <c r="G73" s="24"/>
      <c r="H73" s="29"/>
      <c r="I73" s="30">
        <v>81</v>
      </c>
      <c r="J73" s="23"/>
      <c r="K73" s="24"/>
      <c r="L73" s="29"/>
      <c r="M73" s="31">
        <v>31281</v>
      </c>
      <c r="N73" s="23"/>
      <c r="O73" s="24"/>
      <c r="P73" s="29"/>
      <c r="Q73" s="30">
        <v>861</v>
      </c>
      <c r="R73" s="23"/>
      <c r="S73" s="24"/>
      <c r="T73" s="29"/>
      <c r="U73" s="31">
        <v>34709</v>
      </c>
      <c r="V73" s="23"/>
      <c r="W73" s="24"/>
      <c r="X73" s="29"/>
      <c r="Y73" s="30">
        <v>942</v>
      </c>
      <c r="Z73" s="23"/>
    </row>
    <row r="74" spans="1:26" ht="16.5" thickTop="1" thickBot="1" x14ac:dyDescent="0.3">
      <c r="A74" s="12"/>
      <c r="B74" s="21" t="s">
        <v>134</v>
      </c>
      <c r="C74" s="24"/>
      <c r="D74" s="25" t="s">
        <v>292</v>
      </c>
      <c r="E74" s="26">
        <v>66112</v>
      </c>
      <c r="F74" s="23"/>
      <c r="G74" s="24"/>
      <c r="H74" s="25" t="s">
        <v>292</v>
      </c>
      <c r="I74" s="27">
        <v>691</v>
      </c>
      <c r="J74" s="23"/>
      <c r="K74" s="24"/>
      <c r="L74" s="25" t="s">
        <v>292</v>
      </c>
      <c r="M74" s="26">
        <v>75575</v>
      </c>
      <c r="N74" s="23"/>
      <c r="O74" s="24"/>
      <c r="P74" s="25" t="s">
        <v>292</v>
      </c>
      <c r="Q74" s="26">
        <v>1782</v>
      </c>
      <c r="R74" s="23"/>
      <c r="S74" s="24"/>
      <c r="T74" s="25" t="s">
        <v>292</v>
      </c>
      <c r="U74" s="26">
        <v>141687</v>
      </c>
      <c r="V74" s="23"/>
      <c r="W74" s="24"/>
      <c r="X74" s="25" t="s">
        <v>292</v>
      </c>
      <c r="Y74" s="26">
        <v>2473</v>
      </c>
      <c r="Z74" s="23"/>
    </row>
    <row r="75" spans="1:26" ht="15.75" thickTop="1" x14ac:dyDescent="0.25">
      <c r="A75" s="12"/>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5">
      <c r="A76" s="12"/>
      <c r="B76" s="13"/>
      <c r="C76" s="24"/>
      <c r="D76" s="13"/>
      <c r="E76" s="24"/>
      <c r="F76" s="23"/>
      <c r="G76" s="24"/>
      <c r="H76" s="13"/>
      <c r="I76" s="24"/>
      <c r="J76" s="23"/>
      <c r="K76" s="24"/>
      <c r="L76" s="13"/>
      <c r="M76" s="24"/>
      <c r="N76" s="23"/>
      <c r="O76" s="24"/>
      <c r="P76" s="13"/>
      <c r="Q76" s="24"/>
      <c r="R76" s="23"/>
      <c r="S76" s="24"/>
      <c r="T76" s="13"/>
      <c r="U76" s="24"/>
      <c r="V76" s="23"/>
      <c r="W76" s="24"/>
      <c r="X76" s="13"/>
      <c r="Y76" s="24"/>
      <c r="Z76" s="23"/>
    </row>
    <row r="77" spans="1:26" ht="15.75" thickBot="1" x14ac:dyDescent="0.3">
      <c r="A77" s="12"/>
      <c r="B77" s="22" t="s">
        <v>359</v>
      </c>
      <c r="C77" s="24"/>
      <c r="D77" s="32" t="s">
        <v>355</v>
      </c>
      <c r="E77" s="32"/>
      <c r="F77" s="32"/>
      <c r="G77" s="32"/>
      <c r="H77" s="32"/>
      <c r="I77" s="32"/>
      <c r="J77" s="23"/>
      <c r="K77" s="24"/>
      <c r="L77" s="32" t="s">
        <v>356</v>
      </c>
      <c r="M77" s="32"/>
      <c r="N77" s="32"/>
      <c r="O77" s="32"/>
      <c r="P77" s="32"/>
      <c r="Q77" s="32"/>
      <c r="R77" s="23"/>
      <c r="S77" s="24"/>
      <c r="T77" s="32" t="s">
        <v>134</v>
      </c>
      <c r="U77" s="32"/>
      <c r="V77" s="32"/>
      <c r="W77" s="32"/>
      <c r="X77" s="32"/>
      <c r="Y77" s="32"/>
      <c r="Z77" s="23"/>
    </row>
    <row r="78" spans="1:26" ht="15.75" thickTop="1" x14ac:dyDescent="0.25">
      <c r="A78" s="12"/>
      <c r="B78" s="48"/>
      <c r="C78" s="49"/>
      <c r="D78" s="42" t="s">
        <v>357</v>
      </c>
      <c r="E78" s="42"/>
      <c r="F78" s="43"/>
      <c r="G78" s="50"/>
      <c r="H78" s="42" t="s">
        <v>313</v>
      </c>
      <c r="I78" s="42"/>
      <c r="J78" s="40"/>
      <c r="K78" s="49"/>
      <c r="L78" s="42" t="s">
        <v>357</v>
      </c>
      <c r="M78" s="42"/>
      <c r="N78" s="43"/>
      <c r="O78" s="50"/>
      <c r="P78" s="42" t="s">
        <v>313</v>
      </c>
      <c r="Q78" s="42"/>
      <c r="R78" s="40"/>
      <c r="S78" s="49"/>
      <c r="T78" s="42" t="s">
        <v>357</v>
      </c>
      <c r="U78" s="42"/>
      <c r="V78" s="43"/>
      <c r="W78" s="50"/>
      <c r="X78" s="42" t="s">
        <v>313</v>
      </c>
      <c r="Y78" s="42"/>
      <c r="Z78" s="40"/>
    </row>
    <row r="79" spans="1:26" ht="15.75" thickBot="1" x14ac:dyDescent="0.3">
      <c r="A79" s="12"/>
      <c r="B79" s="47"/>
      <c r="C79" s="49"/>
      <c r="D79" s="32" t="s">
        <v>358</v>
      </c>
      <c r="E79" s="32"/>
      <c r="F79" s="40"/>
      <c r="G79" s="49"/>
      <c r="H79" s="32" t="s">
        <v>315</v>
      </c>
      <c r="I79" s="32"/>
      <c r="J79" s="40"/>
      <c r="K79" s="49"/>
      <c r="L79" s="32" t="s">
        <v>358</v>
      </c>
      <c r="M79" s="32"/>
      <c r="N79" s="40"/>
      <c r="O79" s="49"/>
      <c r="P79" s="32" t="s">
        <v>315</v>
      </c>
      <c r="Q79" s="32"/>
      <c r="R79" s="40"/>
      <c r="S79" s="49"/>
      <c r="T79" s="32" t="s">
        <v>358</v>
      </c>
      <c r="U79" s="32"/>
      <c r="V79" s="40"/>
      <c r="W79" s="49"/>
      <c r="X79" s="32" t="s">
        <v>315</v>
      </c>
      <c r="Y79" s="32"/>
      <c r="Z79" s="40"/>
    </row>
    <row r="80" spans="1:26" ht="15.75" thickTop="1" x14ac:dyDescent="0.25">
      <c r="A80" s="12"/>
      <c r="B80" s="13"/>
      <c r="C80" s="24"/>
      <c r="D80" s="38" t="s">
        <v>317</v>
      </c>
      <c r="E80" s="38"/>
      <c r="F80" s="38"/>
      <c r="G80" s="38"/>
      <c r="H80" s="38"/>
      <c r="I80" s="38"/>
      <c r="J80" s="38"/>
      <c r="K80" s="38"/>
      <c r="L80" s="38"/>
      <c r="M80" s="38"/>
      <c r="N80" s="38"/>
      <c r="O80" s="38"/>
      <c r="P80" s="38"/>
      <c r="Q80" s="38"/>
      <c r="R80" s="38"/>
      <c r="S80" s="38"/>
      <c r="T80" s="38"/>
      <c r="U80" s="38"/>
      <c r="V80" s="38"/>
      <c r="W80" s="38"/>
      <c r="X80" s="38"/>
      <c r="Y80" s="38"/>
      <c r="Z80" s="23"/>
    </row>
    <row r="81" spans="1:26" x14ac:dyDescent="0.25">
      <c r="A81" s="12"/>
      <c r="B81" s="13" t="s">
        <v>319</v>
      </c>
      <c r="C81" s="24"/>
      <c r="D81" s="13" t="s">
        <v>292</v>
      </c>
      <c r="E81" s="28">
        <v>126055</v>
      </c>
      <c r="F81" s="23"/>
      <c r="G81" s="24"/>
      <c r="H81" s="13" t="s">
        <v>292</v>
      </c>
      <c r="I81" s="28">
        <v>4590</v>
      </c>
      <c r="J81" s="23"/>
      <c r="K81" s="24"/>
      <c r="L81" s="13" t="s">
        <v>292</v>
      </c>
      <c r="M81" s="28">
        <v>8006</v>
      </c>
      <c r="N81" s="23"/>
      <c r="O81" s="24"/>
      <c r="P81" s="13" t="s">
        <v>292</v>
      </c>
      <c r="Q81" s="24">
        <v>479</v>
      </c>
      <c r="R81" s="23"/>
      <c r="S81" s="24"/>
      <c r="T81" s="13" t="s">
        <v>292</v>
      </c>
      <c r="U81" s="28">
        <v>134061</v>
      </c>
      <c r="V81" s="23"/>
      <c r="W81" s="24"/>
      <c r="X81" s="13" t="s">
        <v>292</v>
      </c>
      <c r="Y81" s="28">
        <v>5069</v>
      </c>
      <c r="Z81" s="23"/>
    </row>
    <row r="82" spans="1:26" x14ac:dyDescent="0.25">
      <c r="A82" s="12"/>
      <c r="B82" s="13" t="s">
        <v>332</v>
      </c>
      <c r="C82" s="24"/>
      <c r="D82" s="13"/>
      <c r="E82" s="28">
        <v>1497</v>
      </c>
      <c r="F82" s="23"/>
      <c r="G82" s="24"/>
      <c r="H82" s="13"/>
      <c r="I82" s="24">
        <v>4</v>
      </c>
      <c r="J82" s="23"/>
      <c r="K82" s="24"/>
      <c r="L82" s="13"/>
      <c r="M82" s="24" t="s">
        <v>301</v>
      </c>
      <c r="N82" s="23"/>
      <c r="O82" s="24"/>
      <c r="P82" s="13"/>
      <c r="Q82" s="24" t="s">
        <v>301</v>
      </c>
      <c r="R82" s="23"/>
      <c r="S82" s="24"/>
      <c r="T82" s="13"/>
      <c r="U82" s="28">
        <v>1497</v>
      </c>
      <c r="V82" s="23"/>
      <c r="W82" s="24"/>
      <c r="X82" s="13"/>
      <c r="Y82" s="24">
        <v>4</v>
      </c>
      <c r="Z82" s="23"/>
    </row>
    <row r="83" spans="1:26" x14ac:dyDescent="0.25">
      <c r="A83" s="12"/>
      <c r="B83" s="13" t="s">
        <v>322</v>
      </c>
      <c r="C83" s="24"/>
      <c r="D83" s="13"/>
      <c r="E83" s="28">
        <v>3319</v>
      </c>
      <c r="F83" s="23"/>
      <c r="G83" s="24"/>
      <c r="H83" s="13"/>
      <c r="I83" s="24">
        <v>123</v>
      </c>
      <c r="J83" s="23"/>
      <c r="K83" s="24"/>
      <c r="L83" s="13"/>
      <c r="M83" s="24">
        <v>565</v>
      </c>
      <c r="N83" s="23"/>
      <c r="O83" s="24"/>
      <c r="P83" s="13"/>
      <c r="Q83" s="24">
        <v>21</v>
      </c>
      <c r="R83" s="23"/>
      <c r="S83" s="24"/>
      <c r="T83" s="13"/>
      <c r="U83" s="28">
        <v>3884</v>
      </c>
      <c r="V83" s="23"/>
      <c r="W83" s="24"/>
      <c r="X83" s="13"/>
      <c r="Y83" s="24">
        <v>144</v>
      </c>
      <c r="Z83" s="23"/>
    </row>
    <row r="84" spans="1:26" x14ac:dyDescent="0.25">
      <c r="A84" s="12"/>
      <c r="B84" s="13" t="s">
        <v>324</v>
      </c>
      <c r="C84" s="24"/>
      <c r="D84" s="13"/>
      <c r="E84" s="28">
        <v>1093</v>
      </c>
      <c r="F84" s="23"/>
      <c r="G84" s="24"/>
      <c r="H84" s="13"/>
      <c r="I84" s="24">
        <v>4</v>
      </c>
      <c r="J84" s="23"/>
      <c r="K84" s="24"/>
      <c r="L84" s="13"/>
      <c r="M84" s="24" t="s">
        <v>301</v>
      </c>
      <c r="N84" s="23"/>
      <c r="O84" s="24"/>
      <c r="P84" s="13"/>
      <c r="Q84" s="24" t="s">
        <v>301</v>
      </c>
      <c r="R84" s="23"/>
      <c r="S84" s="24"/>
      <c r="T84" s="13"/>
      <c r="U84" s="28">
        <v>1093</v>
      </c>
      <c r="V84" s="23"/>
      <c r="W84" s="24"/>
      <c r="X84" s="13"/>
      <c r="Y84" s="24">
        <v>4</v>
      </c>
      <c r="Z84" s="23"/>
    </row>
    <row r="85" spans="1:26" x14ac:dyDescent="0.25">
      <c r="A85" s="12"/>
      <c r="B85" s="13" t="s">
        <v>336</v>
      </c>
      <c r="C85" s="24"/>
      <c r="D85" s="13"/>
      <c r="E85" s="28">
        <v>1629</v>
      </c>
      <c r="F85" s="23"/>
      <c r="G85" s="24"/>
      <c r="H85" s="13"/>
      <c r="I85" s="24">
        <v>82</v>
      </c>
      <c r="J85" s="23"/>
      <c r="K85" s="24"/>
      <c r="L85" s="13"/>
      <c r="M85" s="24">
        <v>33</v>
      </c>
      <c r="N85" s="23"/>
      <c r="O85" s="24"/>
      <c r="P85" s="13"/>
      <c r="Q85" s="24">
        <v>1</v>
      </c>
      <c r="R85" s="23"/>
      <c r="S85" s="24"/>
      <c r="T85" s="13"/>
      <c r="U85" s="28">
        <v>1662</v>
      </c>
      <c r="V85" s="23"/>
      <c r="W85" s="24"/>
      <c r="X85" s="13"/>
      <c r="Y85" s="24">
        <v>83</v>
      </c>
      <c r="Z85" s="23"/>
    </row>
    <row r="86" spans="1:26" ht="30.75" thickBot="1" x14ac:dyDescent="0.3">
      <c r="A86" s="12"/>
      <c r="B86" s="13" t="s">
        <v>328</v>
      </c>
      <c r="C86" s="24"/>
      <c r="D86" s="29"/>
      <c r="E86" s="31">
        <v>46346</v>
      </c>
      <c r="F86" s="23"/>
      <c r="G86" s="24"/>
      <c r="H86" s="29"/>
      <c r="I86" s="31">
        <v>2628</v>
      </c>
      <c r="J86" s="23"/>
      <c r="K86" s="24"/>
      <c r="L86" s="29"/>
      <c r="M86" s="30">
        <v>781</v>
      </c>
      <c r="N86" s="23"/>
      <c r="O86" s="24"/>
      <c r="P86" s="29"/>
      <c r="Q86" s="30">
        <v>60</v>
      </c>
      <c r="R86" s="23"/>
      <c r="S86" s="24"/>
      <c r="T86" s="29"/>
      <c r="U86" s="31">
        <v>47127</v>
      </c>
      <c r="V86" s="23"/>
      <c r="W86" s="24"/>
      <c r="X86" s="29"/>
      <c r="Y86" s="31">
        <v>2688</v>
      </c>
      <c r="Z86" s="23"/>
    </row>
    <row r="87" spans="1:26" ht="16.5" thickTop="1" thickBot="1" x14ac:dyDescent="0.3">
      <c r="A87" s="12"/>
      <c r="B87" s="46" t="s">
        <v>134</v>
      </c>
      <c r="C87" s="24"/>
      <c r="D87" s="25" t="s">
        <v>292</v>
      </c>
      <c r="E87" s="26">
        <v>179939</v>
      </c>
      <c r="F87" s="23"/>
      <c r="G87" s="24"/>
      <c r="H87" s="25" t="s">
        <v>292</v>
      </c>
      <c r="I87" s="26">
        <v>7431</v>
      </c>
      <c r="J87" s="23"/>
      <c r="K87" s="24"/>
      <c r="L87" s="25" t="s">
        <v>292</v>
      </c>
      <c r="M87" s="26">
        <v>9385</v>
      </c>
      <c r="N87" s="23"/>
      <c r="O87" s="24"/>
      <c r="P87" s="25" t="s">
        <v>292</v>
      </c>
      <c r="Q87" s="27">
        <v>561</v>
      </c>
      <c r="R87" s="23"/>
      <c r="S87" s="24"/>
      <c r="T87" s="25" t="s">
        <v>292</v>
      </c>
      <c r="U87" s="26">
        <v>189324</v>
      </c>
      <c r="V87" s="23"/>
      <c r="W87" s="24"/>
      <c r="X87" s="25" t="s">
        <v>292</v>
      </c>
      <c r="Y87" s="26">
        <v>7992</v>
      </c>
      <c r="Z87" s="23"/>
    </row>
    <row r="88" spans="1:26" ht="15.75" thickTop="1" x14ac:dyDescent="0.25">
      <c r="A88" s="12"/>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5">
      <c r="A89" s="12"/>
      <c r="B89" s="19" t="s">
        <v>360</v>
      </c>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5">
      <c r="A90" s="12"/>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25.5" customHeight="1" x14ac:dyDescent="0.25">
      <c r="A91" s="12"/>
      <c r="B91" s="19" t="s">
        <v>361</v>
      </c>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5">
      <c r="A92" s="12"/>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25.5" customHeight="1" x14ac:dyDescent="0.25">
      <c r="A93" s="12"/>
      <c r="B93" s="19" t="s">
        <v>362</v>
      </c>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5">
      <c r="A94" s="12"/>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25.5" customHeight="1" x14ac:dyDescent="0.25">
      <c r="A95" s="12"/>
      <c r="B95" s="19" t="s">
        <v>363</v>
      </c>
      <c r="C95" s="19"/>
      <c r="D95" s="19"/>
      <c r="E95" s="19"/>
      <c r="F95" s="19"/>
      <c r="G95" s="19"/>
      <c r="H95" s="19"/>
      <c r="I95" s="19"/>
      <c r="J95" s="19"/>
      <c r="K95" s="19"/>
      <c r="L95" s="19"/>
      <c r="M95" s="19"/>
      <c r="N95" s="19"/>
      <c r="O95" s="19"/>
      <c r="P95" s="19"/>
      <c r="Q95" s="19"/>
      <c r="R95" s="19"/>
      <c r="S95" s="19"/>
      <c r="T95" s="19"/>
      <c r="U95" s="19"/>
      <c r="V95" s="19"/>
      <c r="W95" s="19"/>
      <c r="X95" s="19"/>
      <c r="Y95" s="19"/>
      <c r="Z95" s="19"/>
    </row>
  </sheetData>
  <mergeCells count="139">
    <mergeCell ref="B93:Z93"/>
    <mergeCell ref="B94:Z94"/>
    <mergeCell ref="B95:Z95"/>
    <mergeCell ref="B75:Z75"/>
    <mergeCell ref="B88:Z88"/>
    <mergeCell ref="B89:Z89"/>
    <mergeCell ref="B90:Z90"/>
    <mergeCell ref="B91:Z91"/>
    <mergeCell ref="B92:Z92"/>
    <mergeCell ref="B44:Z44"/>
    <mergeCell ref="B45:Z45"/>
    <mergeCell ref="B58:Z58"/>
    <mergeCell ref="B59:Z59"/>
    <mergeCell ref="B60:Z60"/>
    <mergeCell ref="B61:Z61"/>
    <mergeCell ref="B38:Z38"/>
    <mergeCell ref="B39:Z39"/>
    <mergeCell ref="B40:Z40"/>
    <mergeCell ref="B41:Z41"/>
    <mergeCell ref="B42:Z42"/>
    <mergeCell ref="B43:Z43"/>
    <mergeCell ref="Z78:Z79"/>
    <mergeCell ref="D80:Y80"/>
    <mergeCell ref="A1:A2"/>
    <mergeCell ref="B1:Z1"/>
    <mergeCell ref="B2:Z2"/>
    <mergeCell ref="B3:Z3"/>
    <mergeCell ref="A4:A95"/>
    <mergeCell ref="B4:Z4"/>
    <mergeCell ref="B5:Z5"/>
    <mergeCell ref="B6:Z6"/>
    <mergeCell ref="T78:U78"/>
    <mergeCell ref="T79:U79"/>
    <mergeCell ref="V78:V79"/>
    <mergeCell ref="W78:W79"/>
    <mergeCell ref="X78:Y78"/>
    <mergeCell ref="X79:Y79"/>
    <mergeCell ref="N78:N79"/>
    <mergeCell ref="O78:O79"/>
    <mergeCell ref="P78:Q78"/>
    <mergeCell ref="P79:Q79"/>
    <mergeCell ref="R78:R79"/>
    <mergeCell ref="S78:S79"/>
    <mergeCell ref="G78:G79"/>
    <mergeCell ref="H78:I78"/>
    <mergeCell ref="H79:I79"/>
    <mergeCell ref="J78:J79"/>
    <mergeCell ref="K78:K79"/>
    <mergeCell ref="L78:M78"/>
    <mergeCell ref="L79:M79"/>
    <mergeCell ref="Z66:Z67"/>
    <mergeCell ref="D68:Y68"/>
    <mergeCell ref="D77:I77"/>
    <mergeCell ref="L77:Q77"/>
    <mergeCell ref="T77:Y77"/>
    <mergeCell ref="B78:B79"/>
    <mergeCell ref="C78:C79"/>
    <mergeCell ref="D78:E78"/>
    <mergeCell ref="D79:E79"/>
    <mergeCell ref="F78:F79"/>
    <mergeCell ref="T66:U66"/>
    <mergeCell ref="T67:U67"/>
    <mergeCell ref="V66:V67"/>
    <mergeCell ref="W66:W67"/>
    <mergeCell ref="X66:Y66"/>
    <mergeCell ref="X67:Y67"/>
    <mergeCell ref="N66:N67"/>
    <mergeCell ref="O66:O67"/>
    <mergeCell ref="P66:Q66"/>
    <mergeCell ref="P67:Q67"/>
    <mergeCell ref="R66:R67"/>
    <mergeCell ref="S66:S67"/>
    <mergeCell ref="H66:I66"/>
    <mergeCell ref="H67:I67"/>
    <mergeCell ref="J66:J67"/>
    <mergeCell ref="K66:K67"/>
    <mergeCell ref="L66:M66"/>
    <mergeCell ref="L67:M67"/>
    <mergeCell ref="B66:B67"/>
    <mergeCell ref="C66:C67"/>
    <mergeCell ref="D66:E66"/>
    <mergeCell ref="D67:E67"/>
    <mergeCell ref="F66:F67"/>
    <mergeCell ref="G66:G67"/>
    <mergeCell ref="J48:J49"/>
    <mergeCell ref="D50:I50"/>
    <mergeCell ref="D64:I64"/>
    <mergeCell ref="L64:Q64"/>
    <mergeCell ref="T64:Y64"/>
    <mergeCell ref="D65:I65"/>
    <mergeCell ref="L65:Q65"/>
    <mergeCell ref="T65:Y65"/>
    <mergeCell ref="B62:Z62"/>
    <mergeCell ref="B63:Z63"/>
    <mergeCell ref="D46:I46"/>
    <mergeCell ref="D47:I47"/>
    <mergeCell ref="B48:B49"/>
    <mergeCell ref="C48:C49"/>
    <mergeCell ref="D48:E48"/>
    <mergeCell ref="D49:E49"/>
    <mergeCell ref="F48:F49"/>
    <mergeCell ref="G48:G49"/>
    <mergeCell ref="H48:I49"/>
    <mergeCell ref="D13:E13"/>
    <mergeCell ref="H13:I13"/>
    <mergeCell ref="L13:M13"/>
    <mergeCell ref="P13:Q13"/>
    <mergeCell ref="D22:E22"/>
    <mergeCell ref="H22:I22"/>
    <mergeCell ref="L22:M22"/>
    <mergeCell ref="P22:Q22"/>
    <mergeCell ref="R8:R10"/>
    <mergeCell ref="D11:Q11"/>
    <mergeCell ref="D12:E12"/>
    <mergeCell ref="H12:I12"/>
    <mergeCell ref="L12:M12"/>
    <mergeCell ref="P12:Q12"/>
    <mergeCell ref="L8:M8"/>
    <mergeCell ref="L9:M9"/>
    <mergeCell ref="L10:M10"/>
    <mergeCell ref="N8:N10"/>
    <mergeCell ref="O8:O10"/>
    <mergeCell ref="P8:Q10"/>
    <mergeCell ref="G8:G10"/>
    <mergeCell ref="H8:I8"/>
    <mergeCell ref="H9:I9"/>
    <mergeCell ref="H10:I10"/>
    <mergeCell ref="J8:J10"/>
    <mergeCell ref="K8:K10"/>
    <mergeCell ref="D7:E7"/>
    <mergeCell ref="H7:I7"/>
    <mergeCell ref="L7:M7"/>
    <mergeCell ref="P7:Q7"/>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26"/>
  <sheetViews>
    <sheetView showGridLines="0" workbookViewId="0"/>
  </sheetViews>
  <sheetFormatPr defaultRowHeight="15" x14ac:dyDescent="0.25"/>
  <cols>
    <col min="1" max="2" width="36.5703125" bestFit="1" customWidth="1"/>
    <col min="3" max="3" width="36.140625" customWidth="1"/>
    <col min="4" max="4" width="36.5703125" customWidth="1"/>
    <col min="5" max="5" width="33.140625" customWidth="1"/>
    <col min="6" max="6" width="11.140625" customWidth="1"/>
    <col min="7" max="7" width="8.5703125" customWidth="1"/>
    <col min="8" max="8" width="24.28515625" customWidth="1"/>
    <col min="9" max="9" width="33.140625" customWidth="1"/>
    <col min="10" max="10" width="17.28515625" customWidth="1"/>
    <col min="11" max="11" width="8.5703125" customWidth="1"/>
    <col min="12" max="12" width="17.28515625" customWidth="1"/>
    <col min="13" max="13" width="33.140625" customWidth="1"/>
    <col min="14" max="14" width="17.28515625" customWidth="1"/>
    <col min="15" max="15" width="7.28515625" customWidth="1"/>
    <col min="16" max="16" width="8.5703125" customWidth="1"/>
    <col min="17" max="17" width="28.5703125" customWidth="1"/>
    <col min="18" max="18" width="17.28515625" customWidth="1"/>
    <col min="19" max="19" width="36.5703125" customWidth="1"/>
    <col min="20" max="20" width="8.5703125" customWidth="1"/>
    <col min="21" max="21" width="33.140625" customWidth="1"/>
    <col min="22" max="22" width="7.28515625" customWidth="1"/>
    <col min="23" max="23" width="36.5703125" customWidth="1"/>
    <col min="24" max="24" width="8.5703125" customWidth="1"/>
    <col min="25" max="25" width="33.140625" customWidth="1"/>
    <col min="26" max="26" width="7.28515625" customWidth="1"/>
    <col min="27" max="27" width="36.5703125" customWidth="1"/>
    <col min="28" max="28" width="8.5703125" customWidth="1"/>
    <col min="29" max="29" width="16.140625" customWidth="1"/>
    <col min="30" max="30" width="7.28515625" customWidth="1"/>
    <col min="31" max="31" width="36.5703125" customWidth="1"/>
    <col min="32" max="32" width="8.5703125" customWidth="1"/>
    <col min="33" max="33" width="24.28515625" customWidth="1"/>
    <col min="34" max="34" width="7.28515625" customWidth="1"/>
    <col min="35" max="35" width="36.5703125" customWidth="1"/>
    <col min="36" max="36" width="8.5703125" customWidth="1"/>
    <col min="37" max="37" width="27.42578125" customWidth="1"/>
    <col min="38" max="38" width="7.28515625" customWidth="1"/>
  </cols>
  <sheetData>
    <row r="1" spans="1:38" ht="15" customHeight="1" x14ac:dyDescent="0.25">
      <c r="A1" s="9" t="s">
        <v>364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ht="30" x14ac:dyDescent="0.25">
      <c r="A3" s="3" t="s">
        <v>365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364</v>
      </c>
      <c r="B4" s="18" t="s">
        <v>366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x14ac:dyDescent="0.25">
      <c r="A5" s="1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x14ac:dyDescent="0.25">
      <c r="A6" s="12"/>
      <c r="B6" s="18" t="s">
        <v>367</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5">
      <c r="A7" s="12"/>
      <c r="B7" s="4"/>
      <c r="C7" s="4"/>
      <c r="D7" s="11"/>
      <c r="E7" s="11"/>
      <c r="F7" s="23"/>
      <c r="G7" s="4"/>
      <c r="H7" s="11"/>
      <c r="I7" s="11"/>
      <c r="J7" s="23"/>
    </row>
    <row r="8" spans="1:38" ht="15.75" thickBot="1" x14ac:dyDescent="0.3">
      <c r="A8" s="12"/>
      <c r="B8" s="4"/>
      <c r="C8" s="4"/>
      <c r="D8" s="32">
        <v>2014</v>
      </c>
      <c r="E8" s="32"/>
      <c r="F8" s="23"/>
      <c r="G8" s="4"/>
      <c r="H8" s="32">
        <v>2013</v>
      </c>
      <c r="I8" s="32"/>
      <c r="J8" s="23"/>
    </row>
    <row r="9" spans="1:38" ht="15.75" thickTop="1" x14ac:dyDescent="0.25">
      <c r="A9" s="12"/>
      <c r="B9" s="4"/>
      <c r="C9" s="4"/>
      <c r="D9" s="38" t="s">
        <v>317</v>
      </c>
      <c r="E9" s="38"/>
      <c r="F9" s="38"/>
      <c r="G9" s="38"/>
      <c r="H9" s="38"/>
      <c r="I9" s="38"/>
      <c r="J9" s="23"/>
    </row>
    <row r="10" spans="1:38" x14ac:dyDescent="0.25">
      <c r="A10" s="12"/>
      <c r="B10" s="13" t="s">
        <v>368</v>
      </c>
      <c r="C10" s="4"/>
      <c r="D10" s="11"/>
      <c r="E10" s="11"/>
      <c r="F10" s="23"/>
      <c r="G10" s="4"/>
      <c r="H10" s="11"/>
      <c r="I10" s="11"/>
      <c r="J10" s="23"/>
    </row>
    <row r="11" spans="1:38" x14ac:dyDescent="0.25">
      <c r="A11" s="12"/>
      <c r="B11" s="13" t="s">
        <v>369</v>
      </c>
      <c r="C11" s="24"/>
      <c r="D11" s="13" t="s">
        <v>292</v>
      </c>
      <c r="E11" s="28">
        <v>150502</v>
      </c>
      <c r="F11" s="23"/>
      <c r="G11" s="24"/>
      <c r="H11" s="13" t="s">
        <v>292</v>
      </c>
      <c r="I11" s="28">
        <v>149726</v>
      </c>
      <c r="J11" s="23"/>
    </row>
    <row r="12" spans="1:38" x14ac:dyDescent="0.25">
      <c r="A12" s="12"/>
      <c r="B12" s="13" t="s">
        <v>370</v>
      </c>
      <c r="C12" s="24"/>
      <c r="D12" s="13"/>
      <c r="E12" s="28">
        <v>4618</v>
      </c>
      <c r="F12" s="23"/>
      <c r="G12" s="24"/>
      <c r="H12" s="13"/>
      <c r="I12" s="24">
        <v>284</v>
      </c>
      <c r="J12" s="23"/>
    </row>
    <row r="13" spans="1:38" x14ac:dyDescent="0.25">
      <c r="A13" s="12"/>
      <c r="B13" s="13" t="s">
        <v>371</v>
      </c>
      <c r="C13" s="24"/>
      <c r="D13" s="13"/>
      <c r="E13" s="28">
        <v>65644</v>
      </c>
      <c r="F13" s="23"/>
      <c r="G13" s="24"/>
      <c r="H13" s="13"/>
      <c r="I13" s="28">
        <v>79601</v>
      </c>
      <c r="J13" s="23"/>
    </row>
    <row r="14" spans="1:38" x14ac:dyDescent="0.25">
      <c r="A14" s="12"/>
      <c r="B14" s="13" t="s">
        <v>372</v>
      </c>
      <c r="C14" s="24"/>
      <c r="D14" s="13"/>
      <c r="E14" s="28">
        <v>8106</v>
      </c>
      <c r="F14" s="23"/>
      <c r="G14" s="24"/>
      <c r="H14" s="13"/>
      <c r="I14" s="28">
        <v>8665</v>
      </c>
      <c r="J14" s="23"/>
    </row>
    <row r="15" spans="1:38" x14ac:dyDescent="0.25">
      <c r="A15" s="12"/>
      <c r="B15" s="13" t="s">
        <v>373</v>
      </c>
      <c r="C15" s="24"/>
      <c r="D15" s="13"/>
      <c r="E15" s="28">
        <v>24324</v>
      </c>
      <c r="F15" s="23"/>
      <c r="G15" s="24"/>
      <c r="H15" s="13"/>
      <c r="I15" s="28">
        <v>26442</v>
      </c>
      <c r="J15" s="23"/>
    </row>
    <row r="16" spans="1:38" x14ac:dyDescent="0.25">
      <c r="A16" s="12"/>
      <c r="B16" s="13" t="s">
        <v>371</v>
      </c>
      <c r="C16" s="24"/>
      <c r="D16" s="13"/>
      <c r="E16" s="28">
        <v>18223</v>
      </c>
      <c r="F16" s="23"/>
      <c r="G16" s="24"/>
      <c r="H16" s="13"/>
      <c r="I16" s="28">
        <v>17302</v>
      </c>
      <c r="J16" s="23"/>
    </row>
    <row r="17" spans="1:38" ht="15.75" thickBot="1" x14ac:dyDescent="0.3">
      <c r="A17" s="12"/>
      <c r="B17" s="13" t="s">
        <v>374</v>
      </c>
      <c r="C17" s="24"/>
      <c r="D17" s="29"/>
      <c r="E17" s="30">
        <v>773</v>
      </c>
      <c r="F17" s="23"/>
      <c r="G17" s="24"/>
      <c r="H17" s="29"/>
      <c r="I17" s="30">
        <v>834</v>
      </c>
      <c r="J17" s="23"/>
    </row>
    <row r="18" spans="1:38" ht="15.75" thickTop="1" x14ac:dyDescent="0.25">
      <c r="A18" s="12"/>
      <c r="B18" s="4"/>
      <c r="C18" s="24"/>
      <c r="D18" s="13"/>
      <c r="E18" s="28">
        <v>272190</v>
      </c>
      <c r="F18" s="23"/>
      <c r="G18" s="24"/>
      <c r="H18" s="13"/>
      <c r="I18" s="28">
        <v>282854</v>
      </c>
      <c r="J18" s="23"/>
    </row>
    <row r="19" spans="1:38" x14ac:dyDescent="0.25">
      <c r="A19" s="12"/>
      <c r="B19" s="13" t="s">
        <v>375</v>
      </c>
      <c r="C19" s="24"/>
      <c r="D19" s="13"/>
      <c r="E19" s="24" t="s">
        <v>376</v>
      </c>
      <c r="F19" s="23" t="s">
        <v>294</v>
      </c>
      <c r="G19" s="24"/>
      <c r="H19" s="13"/>
      <c r="I19" s="24" t="s">
        <v>377</v>
      </c>
      <c r="J19" s="23" t="s">
        <v>294</v>
      </c>
    </row>
    <row r="20" spans="1:38" ht="15.75" thickBot="1" x14ac:dyDescent="0.3">
      <c r="A20" s="12"/>
      <c r="B20" s="13" t="s">
        <v>378</v>
      </c>
      <c r="C20" s="24"/>
      <c r="D20" s="29"/>
      <c r="E20" s="30" t="s">
        <v>379</v>
      </c>
      <c r="F20" s="23" t="s">
        <v>294</v>
      </c>
      <c r="G20" s="24"/>
      <c r="H20" s="29"/>
      <c r="I20" s="30" t="s">
        <v>380</v>
      </c>
      <c r="J20" s="23" t="s">
        <v>294</v>
      </c>
    </row>
    <row r="21" spans="1:38" ht="16.5" thickTop="1" thickBot="1" x14ac:dyDescent="0.3">
      <c r="A21" s="12"/>
      <c r="B21" s="4"/>
      <c r="C21" s="24"/>
      <c r="D21" s="25" t="s">
        <v>292</v>
      </c>
      <c r="E21" s="26">
        <v>267789</v>
      </c>
      <c r="F21" s="23"/>
      <c r="G21" s="24"/>
      <c r="H21" s="25" t="s">
        <v>292</v>
      </c>
      <c r="I21" s="26">
        <v>276154</v>
      </c>
      <c r="J21" s="23"/>
    </row>
    <row r="22" spans="1:38" ht="15.75" thickTop="1" x14ac:dyDescent="0.25">
      <c r="A22" s="1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row>
    <row r="23" spans="1:38" x14ac:dyDescent="0.25">
      <c r="A23" s="12"/>
      <c r="B23" s="19" t="s">
        <v>381</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1:38" x14ac:dyDescent="0.25">
      <c r="A24" s="1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row>
    <row r="25" spans="1:38" x14ac:dyDescent="0.25">
      <c r="A25" s="12"/>
      <c r="B25" s="19" t="s">
        <v>382</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row>
    <row r="26" spans="1:38" x14ac:dyDescent="0.25">
      <c r="A26" s="1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row>
    <row r="27" spans="1:38" ht="15" customHeight="1" x14ac:dyDescent="0.25">
      <c r="A27" s="12"/>
      <c r="B27" s="11"/>
      <c r="C27" s="21" t="s">
        <v>383</v>
      </c>
      <c r="D27" s="11"/>
      <c r="E27" s="38" t="s">
        <v>384</v>
      </c>
      <c r="F27" s="38"/>
      <c r="G27" s="40"/>
      <c r="H27" s="11"/>
      <c r="I27" s="38" t="s">
        <v>385</v>
      </c>
      <c r="J27" s="38"/>
      <c r="K27" s="40"/>
      <c r="L27" s="11"/>
      <c r="M27" s="38" t="s">
        <v>386</v>
      </c>
      <c r="N27" s="38"/>
      <c r="O27" s="40"/>
      <c r="P27" s="11"/>
      <c r="Q27" s="38" t="s">
        <v>383</v>
      </c>
      <c r="R27" s="38"/>
      <c r="S27" s="40"/>
    </row>
    <row r="28" spans="1:38" ht="15.75" thickBot="1" x14ac:dyDescent="0.3">
      <c r="A28" s="12"/>
      <c r="B28" s="39"/>
      <c r="C28" s="51">
        <v>41640</v>
      </c>
      <c r="D28" s="11"/>
      <c r="E28" s="32"/>
      <c r="F28" s="32"/>
      <c r="G28" s="40"/>
      <c r="H28" s="11"/>
      <c r="I28" s="32"/>
      <c r="J28" s="32"/>
      <c r="K28" s="40"/>
      <c r="L28" s="11"/>
      <c r="M28" s="32" t="s">
        <v>387</v>
      </c>
      <c r="N28" s="32"/>
      <c r="O28" s="40"/>
      <c r="P28" s="11"/>
      <c r="Q28" s="52">
        <v>42004</v>
      </c>
      <c r="R28" s="52"/>
      <c r="S28" s="40"/>
    </row>
    <row r="29" spans="1:38" ht="15.75" thickTop="1" x14ac:dyDescent="0.25">
      <c r="A29" s="12"/>
      <c r="B29" s="4" t="s">
        <v>292</v>
      </c>
      <c r="C29" s="24">
        <v>846</v>
      </c>
      <c r="D29" s="4"/>
      <c r="E29" s="13" t="s">
        <v>292</v>
      </c>
      <c r="F29" s="24" t="s">
        <v>301</v>
      </c>
      <c r="G29" s="23"/>
      <c r="H29" s="4"/>
      <c r="I29" s="13" t="s">
        <v>292</v>
      </c>
      <c r="J29" s="24">
        <v>141</v>
      </c>
      <c r="K29" s="23"/>
      <c r="L29" s="4"/>
      <c r="M29" s="13" t="s">
        <v>388</v>
      </c>
      <c r="N29" s="24">
        <v>491</v>
      </c>
      <c r="O29" s="23" t="s">
        <v>294</v>
      </c>
      <c r="P29" s="4"/>
      <c r="Q29" s="13" t="s">
        <v>292</v>
      </c>
      <c r="R29" s="24">
        <v>496</v>
      </c>
      <c r="S29" s="23"/>
    </row>
    <row r="30" spans="1:38" x14ac:dyDescent="0.25">
      <c r="A30" s="12"/>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row>
    <row r="31" spans="1:38" x14ac:dyDescent="0.25">
      <c r="A31" s="12"/>
      <c r="B31" s="19" t="s">
        <v>389</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row>
    <row r="32" spans="1:38" x14ac:dyDescent="0.25">
      <c r="A32" s="12"/>
      <c r="B32" s="4"/>
      <c r="C32" s="4"/>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23"/>
    </row>
    <row r="33" spans="1:38" ht="15.75" thickBot="1" x14ac:dyDescent="0.3">
      <c r="A33" s="12"/>
      <c r="B33" s="4"/>
      <c r="C33" s="4"/>
      <c r="D33" s="32" t="s">
        <v>390</v>
      </c>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23"/>
    </row>
    <row r="34" spans="1:38" ht="16.5" thickTop="1" thickBot="1" x14ac:dyDescent="0.3">
      <c r="A34" s="12"/>
      <c r="B34" s="4"/>
      <c r="C34" s="4"/>
      <c r="D34" s="33" t="s">
        <v>391</v>
      </c>
      <c r="E34" s="33"/>
      <c r="F34" s="33"/>
      <c r="G34" s="33"/>
      <c r="H34" s="33"/>
      <c r="I34" s="33"/>
      <c r="J34" s="33"/>
      <c r="K34" s="33"/>
      <c r="L34" s="33"/>
      <c r="M34" s="33"/>
      <c r="N34" s="33"/>
      <c r="O34" s="33"/>
      <c r="P34" s="33"/>
      <c r="Q34" s="33"/>
      <c r="R34" s="23"/>
      <c r="S34" s="4"/>
      <c r="T34" s="45"/>
      <c r="U34" s="45"/>
      <c r="V34" s="23"/>
      <c r="W34" s="4"/>
      <c r="X34" s="45"/>
      <c r="Y34" s="45"/>
      <c r="Z34" s="23"/>
      <c r="AA34" s="4"/>
      <c r="AB34" s="45"/>
      <c r="AC34" s="45"/>
      <c r="AD34" s="23"/>
      <c r="AE34" s="4"/>
      <c r="AF34" s="45"/>
      <c r="AG34" s="45"/>
      <c r="AH34" s="23"/>
      <c r="AI34" s="4"/>
      <c r="AJ34" s="45"/>
      <c r="AK34" s="45"/>
      <c r="AL34" s="23"/>
    </row>
    <row r="35" spans="1:38" ht="15.75" thickTop="1" x14ac:dyDescent="0.25">
      <c r="A35" s="12"/>
      <c r="B35" s="47" t="s">
        <v>317</v>
      </c>
      <c r="C35" s="11"/>
      <c r="D35" s="42" t="s">
        <v>392</v>
      </c>
      <c r="E35" s="42"/>
      <c r="F35" s="43"/>
      <c r="G35" s="45"/>
      <c r="H35" s="42" t="s">
        <v>395</v>
      </c>
      <c r="I35" s="42"/>
      <c r="J35" s="43"/>
      <c r="K35" s="45"/>
      <c r="L35" s="42" t="s">
        <v>396</v>
      </c>
      <c r="M35" s="42"/>
      <c r="N35" s="43"/>
      <c r="O35" s="45"/>
      <c r="P35" s="42" t="s">
        <v>398</v>
      </c>
      <c r="Q35" s="42"/>
      <c r="R35" s="40"/>
      <c r="S35" s="11"/>
      <c r="T35" s="38" t="s">
        <v>403</v>
      </c>
      <c r="U35" s="38"/>
      <c r="V35" s="40"/>
      <c r="W35" s="11"/>
      <c r="X35" s="38" t="s">
        <v>396</v>
      </c>
      <c r="Y35" s="38"/>
      <c r="Z35" s="40"/>
      <c r="AA35" s="11"/>
      <c r="AB35" s="38" t="s">
        <v>398</v>
      </c>
      <c r="AC35" s="38"/>
      <c r="AD35" s="40"/>
      <c r="AE35" s="11"/>
      <c r="AF35" s="38" t="s">
        <v>408</v>
      </c>
      <c r="AG35" s="38"/>
      <c r="AH35" s="40"/>
      <c r="AI35" s="11"/>
      <c r="AJ35" s="38" t="s">
        <v>134</v>
      </c>
      <c r="AK35" s="38"/>
      <c r="AL35" s="40"/>
    </row>
    <row r="36" spans="1:38" ht="15" customHeight="1" x14ac:dyDescent="0.25">
      <c r="A36" s="12"/>
      <c r="B36" s="47"/>
      <c r="C36" s="11"/>
      <c r="D36" s="38" t="s">
        <v>393</v>
      </c>
      <c r="E36" s="38"/>
      <c r="F36" s="40"/>
      <c r="G36" s="11"/>
      <c r="H36" s="38" t="s">
        <v>394</v>
      </c>
      <c r="I36" s="38"/>
      <c r="J36" s="40"/>
      <c r="K36" s="11"/>
      <c r="L36" s="38" t="s">
        <v>397</v>
      </c>
      <c r="M36" s="38"/>
      <c r="N36" s="40"/>
      <c r="O36" s="11"/>
      <c r="P36" s="38" t="s">
        <v>399</v>
      </c>
      <c r="Q36" s="38"/>
      <c r="R36" s="40"/>
      <c r="S36" s="11"/>
      <c r="T36" s="38" t="s">
        <v>404</v>
      </c>
      <c r="U36" s="38"/>
      <c r="V36" s="40"/>
      <c r="W36" s="11"/>
      <c r="X36" s="38" t="s">
        <v>397</v>
      </c>
      <c r="Y36" s="38"/>
      <c r="Z36" s="40"/>
      <c r="AA36" s="11"/>
      <c r="AB36" s="38" t="s">
        <v>407</v>
      </c>
      <c r="AC36" s="38"/>
      <c r="AD36" s="40"/>
      <c r="AE36" s="11"/>
      <c r="AF36" s="38" t="s">
        <v>409</v>
      </c>
      <c r="AG36" s="38"/>
      <c r="AH36" s="40"/>
      <c r="AI36" s="11"/>
      <c r="AJ36" s="38"/>
      <c r="AK36" s="38"/>
      <c r="AL36" s="40"/>
    </row>
    <row r="37" spans="1:38" ht="15" customHeight="1" x14ac:dyDescent="0.25">
      <c r="A37" s="12"/>
      <c r="B37" s="47"/>
      <c r="C37" s="11"/>
      <c r="D37" s="38" t="s">
        <v>394</v>
      </c>
      <c r="E37" s="38"/>
      <c r="F37" s="40"/>
      <c r="G37" s="11"/>
      <c r="H37" s="11"/>
      <c r="I37" s="11"/>
      <c r="J37" s="40"/>
      <c r="K37" s="11"/>
      <c r="L37" s="11"/>
      <c r="M37" s="11"/>
      <c r="N37" s="40"/>
      <c r="O37" s="11"/>
      <c r="P37" s="38" t="s">
        <v>400</v>
      </c>
      <c r="Q37" s="38"/>
      <c r="R37" s="40"/>
      <c r="S37" s="11"/>
      <c r="T37" s="38" t="s">
        <v>401</v>
      </c>
      <c r="U37" s="38"/>
      <c r="V37" s="40"/>
      <c r="W37" s="11"/>
      <c r="X37" s="11"/>
      <c r="Y37" s="11"/>
      <c r="Z37" s="40"/>
      <c r="AA37" s="11"/>
      <c r="AB37" s="11"/>
      <c r="AC37" s="11"/>
      <c r="AD37" s="40"/>
      <c r="AE37" s="11"/>
      <c r="AF37" s="11"/>
      <c r="AG37" s="11"/>
      <c r="AH37" s="40"/>
      <c r="AI37" s="11"/>
      <c r="AJ37" s="38"/>
      <c r="AK37" s="38"/>
      <c r="AL37" s="40"/>
    </row>
    <row r="38" spans="1:38" ht="15" customHeight="1" x14ac:dyDescent="0.25">
      <c r="A38" s="12"/>
      <c r="B38" s="47"/>
      <c r="C38" s="11"/>
      <c r="D38" s="11"/>
      <c r="E38" s="11"/>
      <c r="F38" s="40"/>
      <c r="G38" s="11"/>
      <c r="H38" s="11"/>
      <c r="I38" s="11"/>
      <c r="J38" s="40"/>
      <c r="K38" s="11"/>
      <c r="L38" s="11"/>
      <c r="M38" s="11"/>
      <c r="N38" s="40"/>
      <c r="O38" s="11"/>
      <c r="P38" s="38" t="s">
        <v>401</v>
      </c>
      <c r="Q38" s="38"/>
      <c r="R38" s="40"/>
      <c r="S38" s="11"/>
      <c r="T38" s="38" t="s">
        <v>405</v>
      </c>
      <c r="U38" s="38"/>
      <c r="V38" s="40"/>
      <c r="W38" s="11"/>
      <c r="X38" s="11"/>
      <c r="Y38" s="11"/>
      <c r="Z38" s="40"/>
      <c r="AA38" s="11"/>
      <c r="AB38" s="11"/>
      <c r="AC38" s="11"/>
      <c r="AD38" s="40"/>
      <c r="AE38" s="11"/>
      <c r="AF38" s="11"/>
      <c r="AG38" s="11"/>
      <c r="AH38" s="40"/>
      <c r="AI38" s="11"/>
      <c r="AJ38" s="38"/>
      <c r="AK38" s="38"/>
      <c r="AL38" s="40"/>
    </row>
    <row r="39" spans="1:38" ht="15.75" thickBot="1" x14ac:dyDescent="0.3">
      <c r="A39" s="12"/>
      <c r="B39" s="47"/>
      <c r="C39" s="11"/>
      <c r="D39" s="39"/>
      <c r="E39" s="39"/>
      <c r="F39" s="40"/>
      <c r="G39" s="11"/>
      <c r="H39" s="39"/>
      <c r="I39" s="39"/>
      <c r="J39" s="40"/>
      <c r="K39" s="11"/>
      <c r="L39" s="39"/>
      <c r="M39" s="39"/>
      <c r="N39" s="40"/>
      <c r="O39" s="11"/>
      <c r="P39" s="32" t="s">
        <v>402</v>
      </c>
      <c r="Q39" s="32"/>
      <c r="R39" s="40"/>
      <c r="S39" s="11"/>
      <c r="T39" s="32" t="s">
        <v>406</v>
      </c>
      <c r="U39" s="32"/>
      <c r="V39" s="40"/>
      <c r="W39" s="11"/>
      <c r="X39" s="39"/>
      <c r="Y39" s="39"/>
      <c r="Z39" s="40"/>
      <c r="AA39" s="11"/>
      <c r="AB39" s="39"/>
      <c r="AC39" s="39"/>
      <c r="AD39" s="40"/>
      <c r="AE39" s="11"/>
      <c r="AF39" s="39"/>
      <c r="AG39" s="39"/>
      <c r="AH39" s="40"/>
      <c r="AI39" s="11"/>
      <c r="AJ39" s="32"/>
      <c r="AK39" s="32"/>
      <c r="AL39" s="40"/>
    </row>
    <row r="40" spans="1:38" ht="15.75" thickTop="1" x14ac:dyDescent="0.25">
      <c r="A40" s="12"/>
      <c r="B40" s="41" t="s">
        <v>410</v>
      </c>
      <c r="C40" s="24"/>
      <c r="D40" s="13" t="s">
        <v>292</v>
      </c>
      <c r="E40" s="28">
        <v>1650</v>
      </c>
      <c r="F40" s="23"/>
      <c r="G40" s="24"/>
      <c r="H40" s="13" t="s">
        <v>292</v>
      </c>
      <c r="I40" s="24">
        <v>3</v>
      </c>
      <c r="J40" s="23"/>
      <c r="K40" s="24"/>
      <c r="L40" s="13" t="s">
        <v>292</v>
      </c>
      <c r="M40" s="28">
        <v>1222</v>
      </c>
      <c r="N40" s="23"/>
      <c r="O40" s="24"/>
      <c r="P40" s="13" t="s">
        <v>292</v>
      </c>
      <c r="Q40" s="24">
        <v>90</v>
      </c>
      <c r="R40" s="23"/>
      <c r="S40" s="24"/>
      <c r="T40" s="13" t="s">
        <v>292</v>
      </c>
      <c r="U40" s="24">
        <v>275</v>
      </c>
      <c r="V40" s="23"/>
      <c r="W40" s="24"/>
      <c r="X40" s="13" t="s">
        <v>292</v>
      </c>
      <c r="Y40" s="28">
        <v>1843</v>
      </c>
      <c r="Z40" s="23"/>
      <c r="AA40" s="24"/>
      <c r="AB40" s="13" t="s">
        <v>292</v>
      </c>
      <c r="AC40" s="24">
        <v>20</v>
      </c>
      <c r="AD40" s="23"/>
      <c r="AE40" s="24"/>
      <c r="AF40" s="13" t="s">
        <v>292</v>
      </c>
      <c r="AG40" s="24">
        <v>750</v>
      </c>
      <c r="AH40" s="23"/>
      <c r="AI40" s="24"/>
      <c r="AJ40" s="13" t="s">
        <v>292</v>
      </c>
      <c r="AK40" s="28">
        <v>5853</v>
      </c>
      <c r="AL40" s="23"/>
    </row>
    <row r="41" spans="1:38" x14ac:dyDescent="0.25">
      <c r="A41" s="12"/>
      <c r="B41" s="13" t="s">
        <v>411</v>
      </c>
      <c r="C41" s="24"/>
      <c r="D41" s="13"/>
      <c r="E41" s="24" t="s">
        <v>412</v>
      </c>
      <c r="F41" s="23" t="s">
        <v>294</v>
      </c>
      <c r="G41" s="24"/>
      <c r="H41" s="13"/>
      <c r="I41" s="24" t="s">
        <v>301</v>
      </c>
      <c r="J41" s="23"/>
      <c r="K41" s="24"/>
      <c r="L41" s="13"/>
      <c r="M41" s="24" t="s">
        <v>413</v>
      </c>
      <c r="N41" s="23" t="s">
        <v>294</v>
      </c>
      <c r="O41" s="24"/>
      <c r="P41" s="13"/>
      <c r="Q41" s="24" t="s">
        <v>414</v>
      </c>
      <c r="R41" s="23" t="s">
        <v>294</v>
      </c>
      <c r="S41" s="24"/>
      <c r="T41" s="13"/>
      <c r="U41" s="24" t="s">
        <v>415</v>
      </c>
      <c r="V41" s="23" t="s">
        <v>294</v>
      </c>
      <c r="W41" s="24"/>
      <c r="X41" s="13"/>
      <c r="Y41" s="24" t="s">
        <v>416</v>
      </c>
      <c r="Z41" s="23" t="s">
        <v>294</v>
      </c>
      <c r="AA41" s="24"/>
      <c r="AB41" s="13"/>
      <c r="AC41" s="24" t="s">
        <v>301</v>
      </c>
      <c r="AD41" s="23"/>
      <c r="AE41" s="24"/>
      <c r="AF41" s="13"/>
      <c r="AG41" s="24" t="s">
        <v>301</v>
      </c>
      <c r="AH41" s="23"/>
      <c r="AI41" s="24"/>
      <c r="AJ41" s="13"/>
      <c r="AK41" s="24" t="s">
        <v>417</v>
      </c>
      <c r="AL41" s="23" t="s">
        <v>294</v>
      </c>
    </row>
    <row r="42" spans="1:38" x14ac:dyDescent="0.25">
      <c r="A42" s="12"/>
      <c r="B42" s="13" t="s">
        <v>418</v>
      </c>
      <c r="C42" s="24"/>
      <c r="D42" s="13"/>
      <c r="E42" s="24">
        <v>70</v>
      </c>
      <c r="F42" s="23"/>
      <c r="G42" s="24"/>
      <c r="H42" s="13"/>
      <c r="I42" s="24" t="s">
        <v>301</v>
      </c>
      <c r="J42" s="23"/>
      <c r="K42" s="24"/>
      <c r="L42" s="13"/>
      <c r="M42" s="24">
        <v>909</v>
      </c>
      <c r="N42" s="23"/>
      <c r="O42" s="24"/>
      <c r="P42" s="13"/>
      <c r="Q42" s="24" t="s">
        <v>301</v>
      </c>
      <c r="R42" s="23"/>
      <c r="S42" s="24"/>
      <c r="T42" s="13"/>
      <c r="U42" s="24">
        <v>30</v>
      </c>
      <c r="V42" s="23"/>
      <c r="W42" s="24"/>
      <c r="X42" s="13"/>
      <c r="Y42" s="24">
        <v>671</v>
      </c>
      <c r="Z42" s="23"/>
      <c r="AA42" s="24"/>
      <c r="AB42" s="13"/>
      <c r="AC42" s="24">
        <v>55</v>
      </c>
      <c r="AD42" s="23"/>
      <c r="AE42" s="24"/>
      <c r="AF42" s="13"/>
      <c r="AG42" s="24" t="s">
        <v>301</v>
      </c>
      <c r="AH42" s="23"/>
      <c r="AI42" s="24"/>
      <c r="AJ42" s="13"/>
      <c r="AK42" s="28">
        <v>1735</v>
      </c>
      <c r="AL42" s="23"/>
    </row>
    <row r="43" spans="1:38" ht="15.75" thickBot="1" x14ac:dyDescent="0.3">
      <c r="A43" s="12"/>
      <c r="B43" s="13" t="s">
        <v>419</v>
      </c>
      <c r="C43" s="24"/>
      <c r="D43" s="29"/>
      <c r="E43" s="30" t="s">
        <v>420</v>
      </c>
      <c r="F43" s="23" t="s">
        <v>294</v>
      </c>
      <c r="G43" s="24"/>
      <c r="H43" s="29"/>
      <c r="I43" s="30">
        <v>47</v>
      </c>
      <c r="J43" s="23"/>
      <c r="K43" s="24"/>
      <c r="L43" s="29"/>
      <c r="M43" s="30" t="s">
        <v>421</v>
      </c>
      <c r="N43" s="23" t="s">
        <v>294</v>
      </c>
      <c r="O43" s="24"/>
      <c r="P43" s="29"/>
      <c r="Q43" s="30">
        <v>162</v>
      </c>
      <c r="R43" s="23"/>
      <c r="S43" s="24"/>
      <c r="T43" s="29"/>
      <c r="U43" s="30">
        <v>36</v>
      </c>
      <c r="V43" s="23"/>
      <c r="W43" s="24"/>
      <c r="X43" s="29"/>
      <c r="Y43" s="31">
        <v>1104</v>
      </c>
      <c r="Z43" s="23"/>
      <c r="AA43" s="24"/>
      <c r="AB43" s="29"/>
      <c r="AC43" s="30" t="s">
        <v>422</v>
      </c>
      <c r="AD43" s="23" t="s">
        <v>294</v>
      </c>
      <c r="AE43" s="24"/>
      <c r="AF43" s="29"/>
      <c r="AG43" s="30">
        <v>575</v>
      </c>
      <c r="AH43" s="23"/>
      <c r="AI43" s="24"/>
      <c r="AJ43" s="29"/>
      <c r="AK43" s="30">
        <v>33</v>
      </c>
      <c r="AL43" s="23"/>
    </row>
    <row r="44" spans="1:38" ht="16.5" thickTop="1" thickBot="1" x14ac:dyDescent="0.3">
      <c r="A44" s="12"/>
      <c r="B44" s="41" t="s">
        <v>423</v>
      </c>
      <c r="C44" s="24"/>
      <c r="D44" s="25" t="s">
        <v>292</v>
      </c>
      <c r="E44" s="27">
        <v>640</v>
      </c>
      <c r="F44" s="23"/>
      <c r="G44" s="24"/>
      <c r="H44" s="25" t="s">
        <v>292</v>
      </c>
      <c r="I44" s="27">
        <v>50</v>
      </c>
      <c r="J44" s="23"/>
      <c r="K44" s="24"/>
      <c r="L44" s="25" t="s">
        <v>292</v>
      </c>
      <c r="M44" s="27">
        <v>627</v>
      </c>
      <c r="N44" s="23"/>
      <c r="O44" s="24"/>
      <c r="P44" s="25" t="s">
        <v>292</v>
      </c>
      <c r="Q44" s="27">
        <v>176</v>
      </c>
      <c r="R44" s="23"/>
      <c r="S44" s="24"/>
      <c r="T44" s="25" t="s">
        <v>292</v>
      </c>
      <c r="U44" s="27">
        <v>239</v>
      </c>
      <c r="V44" s="23"/>
      <c r="W44" s="24"/>
      <c r="X44" s="25" t="s">
        <v>292</v>
      </c>
      <c r="Y44" s="26">
        <v>1229</v>
      </c>
      <c r="Z44" s="23"/>
      <c r="AA44" s="24"/>
      <c r="AB44" s="25" t="s">
        <v>292</v>
      </c>
      <c r="AC44" s="27">
        <v>8</v>
      </c>
      <c r="AD44" s="23"/>
      <c r="AE44" s="24"/>
      <c r="AF44" s="25" t="s">
        <v>292</v>
      </c>
      <c r="AG44" s="26">
        <v>1325</v>
      </c>
      <c r="AH44" s="23"/>
      <c r="AI44" s="24"/>
      <c r="AJ44" s="25" t="s">
        <v>292</v>
      </c>
      <c r="AK44" s="26">
        <v>4294</v>
      </c>
      <c r="AL44" s="23"/>
    </row>
    <row r="45" spans="1:38" ht="15.75" thickTop="1" x14ac:dyDescent="0.25">
      <c r="A45" s="12"/>
      <c r="B45" s="4"/>
      <c r="C45" s="4"/>
      <c r="D45" s="13"/>
      <c r="E45" s="24"/>
      <c r="F45" s="23"/>
      <c r="G45" s="4"/>
      <c r="H45" s="13"/>
      <c r="I45" s="24"/>
      <c r="J45" s="23"/>
      <c r="K45" s="4"/>
      <c r="L45" s="13"/>
      <c r="M45" s="24"/>
      <c r="N45" s="23"/>
      <c r="O45" s="4"/>
      <c r="P45" s="13"/>
      <c r="Q45" s="24"/>
      <c r="R45" s="23"/>
      <c r="S45" s="4"/>
      <c r="T45" s="13"/>
      <c r="U45" s="24"/>
      <c r="V45" s="23"/>
      <c r="W45" s="4"/>
      <c r="X45" s="13"/>
      <c r="Y45" s="24"/>
      <c r="Z45" s="23"/>
      <c r="AA45" s="4"/>
      <c r="AB45" s="13"/>
      <c r="AC45" s="24"/>
      <c r="AD45" s="23"/>
      <c r="AE45" s="4"/>
      <c r="AF45" s="13"/>
      <c r="AG45" s="24"/>
      <c r="AH45" s="23"/>
      <c r="AI45" s="4"/>
      <c r="AJ45" s="13"/>
      <c r="AK45" s="24"/>
      <c r="AL45" s="23"/>
    </row>
    <row r="46" spans="1:38" x14ac:dyDescent="0.25">
      <c r="A46" s="12"/>
      <c r="B46" s="41" t="s">
        <v>424</v>
      </c>
      <c r="C46" s="4"/>
      <c r="D46" s="13"/>
      <c r="E46" s="24"/>
      <c r="F46" s="23"/>
      <c r="G46" s="4"/>
      <c r="H46" s="13"/>
      <c r="I46" s="24"/>
      <c r="J46" s="23"/>
      <c r="K46" s="4"/>
      <c r="L46" s="13"/>
      <c r="M46" s="24"/>
      <c r="N46" s="23"/>
      <c r="O46" s="4"/>
      <c r="P46" s="13"/>
      <c r="Q46" s="24"/>
      <c r="R46" s="23"/>
      <c r="S46" s="4"/>
      <c r="T46" s="13"/>
      <c r="U46" s="24"/>
      <c r="V46" s="23"/>
      <c r="W46" s="4"/>
      <c r="X46" s="13"/>
      <c r="Y46" s="24"/>
      <c r="Z46" s="23"/>
      <c r="AA46" s="4"/>
      <c r="AB46" s="13"/>
      <c r="AC46" s="24"/>
      <c r="AD46" s="23"/>
      <c r="AE46" s="4"/>
      <c r="AF46" s="13"/>
      <c r="AG46" s="24"/>
      <c r="AH46" s="23"/>
      <c r="AI46" s="4"/>
      <c r="AJ46" s="13"/>
      <c r="AK46" s="24"/>
      <c r="AL46" s="23"/>
    </row>
    <row r="47" spans="1:38" ht="30" x14ac:dyDescent="0.25">
      <c r="A47" s="12"/>
      <c r="B47" s="41" t="s">
        <v>425</v>
      </c>
      <c r="C47" s="24"/>
      <c r="D47" s="13" t="s">
        <v>292</v>
      </c>
      <c r="E47" s="24">
        <v>80</v>
      </c>
      <c r="F47" s="23"/>
      <c r="G47" s="24"/>
      <c r="H47" s="13" t="s">
        <v>292</v>
      </c>
      <c r="I47" s="24" t="s">
        <v>301</v>
      </c>
      <c r="J47" s="23"/>
      <c r="K47" s="24"/>
      <c r="L47" s="13" t="s">
        <v>292</v>
      </c>
      <c r="M47" s="24">
        <v>343</v>
      </c>
      <c r="N47" s="23"/>
      <c r="O47" s="24"/>
      <c r="P47" s="13" t="s">
        <v>292</v>
      </c>
      <c r="Q47" s="24">
        <v>89</v>
      </c>
      <c r="R47" s="23"/>
      <c r="S47" s="24"/>
      <c r="T47" s="13" t="s">
        <v>292</v>
      </c>
      <c r="U47" s="24">
        <v>53</v>
      </c>
      <c r="V47" s="23"/>
      <c r="W47" s="24"/>
      <c r="X47" s="13" t="s">
        <v>292</v>
      </c>
      <c r="Y47" s="24" t="s">
        <v>301</v>
      </c>
      <c r="Z47" s="23"/>
      <c r="AA47" s="24"/>
      <c r="AB47" s="13" t="s">
        <v>292</v>
      </c>
      <c r="AC47" s="24" t="s">
        <v>301</v>
      </c>
      <c r="AD47" s="23"/>
      <c r="AE47" s="24"/>
      <c r="AF47" s="13" t="s">
        <v>292</v>
      </c>
      <c r="AG47" s="24" t="s">
        <v>301</v>
      </c>
      <c r="AH47" s="23"/>
      <c r="AI47" s="24"/>
      <c r="AJ47" s="13" t="s">
        <v>292</v>
      </c>
      <c r="AK47" s="24">
        <v>565</v>
      </c>
      <c r="AL47" s="23"/>
    </row>
    <row r="48" spans="1:38" ht="30.75" thickBot="1" x14ac:dyDescent="0.3">
      <c r="A48" s="12"/>
      <c r="B48" s="41" t="s">
        <v>426</v>
      </c>
      <c r="C48" s="24"/>
      <c r="D48" s="29"/>
      <c r="E48" s="30">
        <v>560</v>
      </c>
      <c r="F48" s="23"/>
      <c r="G48" s="24"/>
      <c r="H48" s="29"/>
      <c r="I48" s="30">
        <v>50</v>
      </c>
      <c r="J48" s="23"/>
      <c r="K48" s="24"/>
      <c r="L48" s="29"/>
      <c r="M48" s="30">
        <v>284</v>
      </c>
      <c r="N48" s="23"/>
      <c r="O48" s="24"/>
      <c r="P48" s="29"/>
      <c r="Q48" s="30">
        <v>87</v>
      </c>
      <c r="R48" s="23"/>
      <c r="S48" s="24"/>
      <c r="T48" s="29"/>
      <c r="U48" s="30">
        <v>186</v>
      </c>
      <c r="V48" s="23"/>
      <c r="W48" s="24"/>
      <c r="X48" s="29"/>
      <c r="Y48" s="31">
        <v>1229</v>
      </c>
      <c r="Z48" s="23"/>
      <c r="AA48" s="24"/>
      <c r="AB48" s="29"/>
      <c r="AC48" s="30">
        <v>8</v>
      </c>
      <c r="AD48" s="23"/>
      <c r="AE48" s="24"/>
      <c r="AF48" s="29"/>
      <c r="AG48" s="31">
        <v>1325</v>
      </c>
      <c r="AH48" s="23"/>
      <c r="AI48" s="24"/>
      <c r="AJ48" s="29"/>
      <c r="AK48" s="31">
        <v>3729</v>
      </c>
      <c r="AL48" s="23"/>
    </row>
    <row r="49" spans="1:38" ht="16.5" thickTop="1" thickBot="1" x14ac:dyDescent="0.3">
      <c r="A49" s="12"/>
      <c r="B49" s="13" t="s">
        <v>427</v>
      </c>
      <c r="C49" s="24"/>
      <c r="D49" s="25" t="s">
        <v>292</v>
      </c>
      <c r="E49" s="27">
        <v>640</v>
      </c>
      <c r="F49" s="23"/>
      <c r="G49" s="24"/>
      <c r="H49" s="25" t="s">
        <v>292</v>
      </c>
      <c r="I49" s="27">
        <v>50</v>
      </c>
      <c r="J49" s="23"/>
      <c r="K49" s="24"/>
      <c r="L49" s="25" t="s">
        <v>292</v>
      </c>
      <c r="M49" s="27">
        <v>627</v>
      </c>
      <c r="N49" s="23"/>
      <c r="O49" s="24"/>
      <c r="P49" s="25" t="s">
        <v>292</v>
      </c>
      <c r="Q49" s="27">
        <v>176</v>
      </c>
      <c r="R49" s="23"/>
      <c r="S49" s="24"/>
      <c r="T49" s="25" t="s">
        <v>292</v>
      </c>
      <c r="U49" s="27">
        <v>239</v>
      </c>
      <c r="V49" s="23"/>
      <c r="W49" s="24"/>
      <c r="X49" s="25" t="s">
        <v>292</v>
      </c>
      <c r="Y49" s="26">
        <v>1229</v>
      </c>
      <c r="Z49" s="23"/>
      <c r="AA49" s="24"/>
      <c r="AB49" s="25" t="s">
        <v>292</v>
      </c>
      <c r="AC49" s="27">
        <v>8</v>
      </c>
      <c r="AD49" s="23"/>
      <c r="AE49" s="24"/>
      <c r="AF49" s="25" t="s">
        <v>292</v>
      </c>
      <c r="AG49" s="26">
        <v>1325</v>
      </c>
      <c r="AH49" s="23"/>
      <c r="AI49" s="24"/>
      <c r="AJ49" s="25" t="s">
        <v>292</v>
      </c>
      <c r="AK49" s="26">
        <v>4294</v>
      </c>
      <c r="AL49" s="23"/>
    </row>
    <row r="50" spans="1:38" ht="15.75" thickTop="1" x14ac:dyDescent="0.25">
      <c r="A50" s="12"/>
      <c r="B50" s="4"/>
      <c r="C50" s="4"/>
      <c r="D50" s="13"/>
      <c r="E50" s="24"/>
      <c r="F50" s="23"/>
      <c r="G50" s="4"/>
      <c r="H50" s="13"/>
      <c r="I50" s="24"/>
      <c r="J50" s="23"/>
      <c r="K50" s="4"/>
      <c r="L50" s="13"/>
      <c r="M50" s="24"/>
      <c r="N50" s="23"/>
      <c r="O50" s="4"/>
      <c r="P50" s="13"/>
      <c r="Q50" s="24"/>
      <c r="R50" s="23"/>
      <c r="S50" s="4"/>
      <c r="T50" s="13"/>
      <c r="U50" s="24"/>
      <c r="V50" s="23"/>
      <c r="W50" s="4"/>
      <c r="X50" s="13"/>
      <c r="Y50" s="24"/>
      <c r="Z50" s="23"/>
      <c r="AA50" s="4"/>
      <c r="AB50" s="13"/>
      <c r="AC50" s="24"/>
      <c r="AD50" s="23"/>
      <c r="AE50" s="4"/>
      <c r="AF50" s="13"/>
      <c r="AG50" s="24"/>
      <c r="AH50" s="23"/>
      <c r="AI50" s="4"/>
      <c r="AJ50" s="13"/>
      <c r="AK50" s="24"/>
      <c r="AL50" s="23"/>
    </row>
    <row r="51" spans="1:38" ht="15.75" thickBot="1" x14ac:dyDescent="0.3">
      <c r="A51" s="12"/>
      <c r="B51" s="4"/>
      <c r="C51" s="4"/>
      <c r="D51" s="32" t="s">
        <v>428</v>
      </c>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23"/>
    </row>
    <row r="52" spans="1:38" ht="16.5" thickTop="1" thickBot="1" x14ac:dyDescent="0.3">
      <c r="A52" s="12"/>
      <c r="B52" s="4"/>
      <c r="C52" s="4"/>
      <c r="D52" s="33" t="s">
        <v>391</v>
      </c>
      <c r="E52" s="33"/>
      <c r="F52" s="33"/>
      <c r="G52" s="33"/>
      <c r="H52" s="33"/>
      <c r="I52" s="33"/>
      <c r="J52" s="33"/>
      <c r="K52" s="33"/>
      <c r="L52" s="33"/>
      <c r="M52" s="33"/>
      <c r="N52" s="33"/>
      <c r="O52" s="33"/>
      <c r="P52" s="33"/>
      <c r="Q52" s="33"/>
      <c r="R52" s="23"/>
      <c r="S52" s="4"/>
      <c r="T52" s="45"/>
      <c r="U52" s="45"/>
      <c r="V52" s="23"/>
      <c r="W52" s="4"/>
      <c r="X52" s="45"/>
      <c r="Y52" s="45"/>
      <c r="Z52" s="23"/>
      <c r="AA52" s="4"/>
      <c r="AB52" s="45"/>
      <c r="AC52" s="45"/>
      <c r="AD52" s="23"/>
      <c r="AE52" s="4"/>
      <c r="AF52" s="45"/>
      <c r="AG52" s="45"/>
      <c r="AH52" s="23"/>
      <c r="AI52" s="4"/>
      <c r="AJ52" s="45"/>
      <c r="AK52" s="45"/>
      <c r="AL52" s="23"/>
    </row>
    <row r="53" spans="1:38" ht="15.75" thickTop="1" x14ac:dyDescent="0.25">
      <c r="A53" s="12"/>
      <c r="B53" s="47" t="s">
        <v>317</v>
      </c>
      <c r="C53" s="11"/>
      <c r="D53" s="42" t="s">
        <v>429</v>
      </c>
      <c r="E53" s="42"/>
      <c r="F53" s="43"/>
      <c r="G53" s="45"/>
      <c r="H53" s="42" t="s">
        <v>395</v>
      </c>
      <c r="I53" s="42"/>
      <c r="J53" s="43"/>
      <c r="K53" s="45"/>
      <c r="L53" s="42" t="s">
        <v>396</v>
      </c>
      <c r="M53" s="42"/>
      <c r="N53" s="43"/>
      <c r="O53" s="45"/>
      <c r="P53" s="42" t="s">
        <v>398</v>
      </c>
      <c r="Q53" s="42"/>
      <c r="R53" s="40"/>
      <c r="S53" s="11"/>
      <c r="T53" s="38" t="s">
        <v>431</v>
      </c>
      <c r="U53" s="38"/>
      <c r="V53" s="40"/>
      <c r="W53" s="11"/>
      <c r="X53" s="38" t="s">
        <v>396</v>
      </c>
      <c r="Y53" s="38"/>
      <c r="Z53" s="40"/>
      <c r="AA53" s="11"/>
      <c r="AB53" s="38" t="s">
        <v>398</v>
      </c>
      <c r="AC53" s="38"/>
      <c r="AD53" s="40"/>
      <c r="AE53" s="11"/>
      <c r="AF53" s="38" t="s">
        <v>408</v>
      </c>
      <c r="AG53" s="38"/>
      <c r="AH53" s="40"/>
      <c r="AI53" s="11"/>
      <c r="AJ53" s="38" t="s">
        <v>134</v>
      </c>
      <c r="AK53" s="38"/>
      <c r="AL53" s="40"/>
    </row>
    <row r="54" spans="1:38" ht="15" customHeight="1" x14ac:dyDescent="0.25">
      <c r="A54" s="12"/>
      <c r="B54" s="47"/>
      <c r="C54" s="11"/>
      <c r="D54" s="38" t="s">
        <v>430</v>
      </c>
      <c r="E54" s="38"/>
      <c r="F54" s="40"/>
      <c r="G54" s="11"/>
      <c r="H54" s="38" t="s">
        <v>394</v>
      </c>
      <c r="I54" s="38"/>
      <c r="J54" s="40"/>
      <c r="K54" s="11"/>
      <c r="L54" s="38" t="s">
        <v>397</v>
      </c>
      <c r="M54" s="38"/>
      <c r="N54" s="40"/>
      <c r="O54" s="11"/>
      <c r="P54" s="38" t="s">
        <v>399</v>
      </c>
      <c r="Q54" s="38"/>
      <c r="R54" s="40"/>
      <c r="S54" s="11"/>
      <c r="T54" s="38" t="s">
        <v>404</v>
      </c>
      <c r="U54" s="38"/>
      <c r="V54" s="40"/>
      <c r="W54" s="11"/>
      <c r="X54" s="38" t="s">
        <v>397</v>
      </c>
      <c r="Y54" s="38"/>
      <c r="Z54" s="40"/>
      <c r="AA54" s="11"/>
      <c r="AB54" s="38" t="s">
        <v>407</v>
      </c>
      <c r="AC54" s="38"/>
      <c r="AD54" s="40"/>
      <c r="AE54" s="11"/>
      <c r="AF54" s="38" t="s">
        <v>409</v>
      </c>
      <c r="AG54" s="38"/>
      <c r="AH54" s="40"/>
      <c r="AI54" s="11"/>
      <c r="AJ54" s="38"/>
      <c r="AK54" s="38"/>
      <c r="AL54" s="40"/>
    </row>
    <row r="55" spans="1:38" ht="15" customHeight="1" x14ac:dyDescent="0.25">
      <c r="A55" s="12"/>
      <c r="B55" s="47"/>
      <c r="C55" s="11"/>
      <c r="D55" s="38" t="s">
        <v>393</v>
      </c>
      <c r="E55" s="38"/>
      <c r="F55" s="40"/>
      <c r="G55" s="11"/>
      <c r="H55" s="11"/>
      <c r="I55" s="11"/>
      <c r="J55" s="40"/>
      <c r="K55" s="11"/>
      <c r="L55" s="11"/>
      <c r="M55" s="11"/>
      <c r="N55" s="40"/>
      <c r="O55" s="11"/>
      <c r="P55" s="38" t="s">
        <v>400</v>
      </c>
      <c r="Q55" s="38"/>
      <c r="R55" s="40"/>
      <c r="S55" s="11"/>
      <c r="T55" s="38" t="s">
        <v>401</v>
      </c>
      <c r="U55" s="38"/>
      <c r="V55" s="40"/>
      <c r="W55" s="11"/>
      <c r="X55" s="11"/>
      <c r="Y55" s="11"/>
      <c r="Z55" s="40"/>
      <c r="AA55" s="11"/>
      <c r="AB55" s="11"/>
      <c r="AC55" s="11"/>
      <c r="AD55" s="40"/>
      <c r="AE55" s="11"/>
      <c r="AF55" s="11"/>
      <c r="AG55" s="11"/>
      <c r="AH55" s="40"/>
      <c r="AI55" s="11"/>
      <c r="AJ55" s="38"/>
      <c r="AK55" s="38"/>
      <c r="AL55" s="40"/>
    </row>
    <row r="56" spans="1:38" ht="15" customHeight="1" x14ac:dyDescent="0.25">
      <c r="A56" s="12"/>
      <c r="B56" s="47"/>
      <c r="C56" s="11"/>
      <c r="D56" s="38" t="s">
        <v>394</v>
      </c>
      <c r="E56" s="38"/>
      <c r="F56" s="40"/>
      <c r="G56" s="11"/>
      <c r="H56" s="11"/>
      <c r="I56" s="11"/>
      <c r="J56" s="40"/>
      <c r="K56" s="11"/>
      <c r="L56" s="11"/>
      <c r="M56" s="11"/>
      <c r="N56" s="40"/>
      <c r="O56" s="11"/>
      <c r="P56" s="38" t="s">
        <v>401</v>
      </c>
      <c r="Q56" s="38"/>
      <c r="R56" s="40"/>
      <c r="S56" s="11"/>
      <c r="T56" s="38" t="s">
        <v>405</v>
      </c>
      <c r="U56" s="38"/>
      <c r="V56" s="40"/>
      <c r="W56" s="11"/>
      <c r="X56" s="11"/>
      <c r="Y56" s="11"/>
      <c r="Z56" s="40"/>
      <c r="AA56" s="11"/>
      <c r="AB56" s="11"/>
      <c r="AC56" s="11"/>
      <c r="AD56" s="40"/>
      <c r="AE56" s="11"/>
      <c r="AF56" s="11"/>
      <c r="AG56" s="11"/>
      <c r="AH56" s="40"/>
      <c r="AI56" s="11"/>
      <c r="AJ56" s="38"/>
      <c r="AK56" s="38"/>
      <c r="AL56" s="40"/>
    </row>
    <row r="57" spans="1:38" ht="15.75" thickBot="1" x14ac:dyDescent="0.3">
      <c r="A57" s="12"/>
      <c r="B57" s="47"/>
      <c r="C57" s="11"/>
      <c r="D57" s="39"/>
      <c r="E57" s="39"/>
      <c r="F57" s="40"/>
      <c r="G57" s="11"/>
      <c r="H57" s="39"/>
      <c r="I57" s="39"/>
      <c r="J57" s="40"/>
      <c r="K57" s="11"/>
      <c r="L57" s="39"/>
      <c r="M57" s="39"/>
      <c r="N57" s="40"/>
      <c r="O57" s="11"/>
      <c r="P57" s="32" t="s">
        <v>402</v>
      </c>
      <c r="Q57" s="32"/>
      <c r="R57" s="40"/>
      <c r="S57" s="11"/>
      <c r="T57" s="32" t="s">
        <v>406</v>
      </c>
      <c r="U57" s="32"/>
      <c r="V57" s="40"/>
      <c r="W57" s="11"/>
      <c r="X57" s="39"/>
      <c r="Y57" s="39"/>
      <c r="Z57" s="40"/>
      <c r="AA57" s="11"/>
      <c r="AB57" s="39"/>
      <c r="AC57" s="39"/>
      <c r="AD57" s="40"/>
      <c r="AE57" s="11"/>
      <c r="AF57" s="39"/>
      <c r="AG57" s="39"/>
      <c r="AH57" s="40"/>
      <c r="AI57" s="11"/>
      <c r="AJ57" s="32"/>
      <c r="AK57" s="32"/>
      <c r="AL57" s="40"/>
    </row>
    <row r="58" spans="1:38" ht="15.75" thickTop="1" x14ac:dyDescent="0.25">
      <c r="A58" s="12"/>
      <c r="B58" s="41" t="s">
        <v>410</v>
      </c>
      <c r="C58" s="24"/>
      <c r="D58" s="13" t="s">
        <v>292</v>
      </c>
      <c r="E58" s="24">
        <v>692</v>
      </c>
      <c r="F58" s="23"/>
      <c r="G58" s="24"/>
      <c r="H58" s="13" t="s">
        <v>292</v>
      </c>
      <c r="I58" s="24">
        <v>6</v>
      </c>
      <c r="J58" s="23"/>
      <c r="K58" s="24"/>
      <c r="L58" s="13" t="s">
        <v>292</v>
      </c>
      <c r="M58" s="28">
        <v>1107</v>
      </c>
      <c r="N58" s="23"/>
      <c r="O58" s="24"/>
      <c r="P58" s="13" t="s">
        <v>292</v>
      </c>
      <c r="Q58" s="24">
        <v>138</v>
      </c>
      <c r="R58" s="23"/>
      <c r="S58" s="24"/>
      <c r="T58" s="13" t="s">
        <v>292</v>
      </c>
      <c r="U58" s="24">
        <v>277</v>
      </c>
      <c r="V58" s="23"/>
      <c r="W58" s="24"/>
      <c r="X58" s="13" t="s">
        <v>292</v>
      </c>
      <c r="Y58" s="24">
        <v>405</v>
      </c>
      <c r="Z58" s="23"/>
      <c r="AA58" s="24"/>
      <c r="AB58" s="13" t="s">
        <v>292</v>
      </c>
      <c r="AC58" s="24">
        <v>21</v>
      </c>
      <c r="AD58" s="23"/>
      <c r="AE58" s="24"/>
      <c r="AF58" s="13" t="s">
        <v>292</v>
      </c>
      <c r="AG58" s="28">
        <v>1500</v>
      </c>
      <c r="AH58" s="23"/>
      <c r="AI58" s="24"/>
      <c r="AJ58" s="13" t="s">
        <v>292</v>
      </c>
      <c r="AK58" s="28">
        <v>4146</v>
      </c>
      <c r="AL58" s="23"/>
    </row>
    <row r="59" spans="1:38" x14ac:dyDescent="0.25">
      <c r="A59" s="12"/>
      <c r="B59" s="13" t="s">
        <v>411</v>
      </c>
      <c r="C59" s="24"/>
      <c r="D59" s="13"/>
      <c r="E59" s="24" t="s">
        <v>432</v>
      </c>
      <c r="F59" s="23" t="s">
        <v>294</v>
      </c>
      <c r="G59" s="24"/>
      <c r="H59" s="13"/>
      <c r="I59" s="24" t="s">
        <v>301</v>
      </c>
      <c r="J59" s="23"/>
      <c r="K59" s="24"/>
      <c r="L59" s="13"/>
      <c r="M59" s="24" t="s">
        <v>433</v>
      </c>
      <c r="N59" s="23" t="s">
        <v>294</v>
      </c>
      <c r="O59" s="24"/>
      <c r="P59" s="13"/>
      <c r="Q59" s="24" t="s">
        <v>434</v>
      </c>
      <c r="R59" s="23" t="s">
        <v>294</v>
      </c>
      <c r="S59" s="24"/>
      <c r="T59" s="13"/>
      <c r="U59" s="24" t="s">
        <v>435</v>
      </c>
      <c r="V59" s="23" t="s">
        <v>294</v>
      </c>
      <c r="W59" s="24"/>
      <c r="X59" s="13"/>
      <c r="Y59" s="24" t="s">
        <v>436</v>
      </c>
      <c r="Z59" s="23" t="s">
        <v>294</v>
      </c>
      <c r="AA59" s="24"/>
      <c r="AB59" s="13"/>
      <c r="AC59" s="24" t="s">
        <v>437</v>
      </c>
      <c r="AD59" s="23" t="s">
        <v>294</v>
      </c>
      <c r="AE59" s="24"/>
      <c r="AF59" s="13"/>
      <c r="AG59" s="24" t="s">
        <v>301</v>
      </c>
      <c r="AH59" s="23"/>
      <c r="AI59" s="24"/>
      <c r="AJ59" s="13"/>
      <c r="AK59" s="24" t="s">
        <v>438</v>
      </c>
      <c r="AL59" s="23" t="s">
        <v>294</v>
      </c>
    </row>
    <row r="60" spans="1:38" x14ac:dyDescent="0.25">
      <c r="A60" s="12"/>
      <c r="B60" s="13" t="s">
        <v>418</v>
      </c>
      <c r="C60" s="24"/>
      <c r="D60" s="13"/>
      <c r="E60" s="24">
        <v>58</v>
      </c>
      <c r="F60" s="23"/>
      <c r="G60" s="24"/>
      <c r="H60" s="13"/>
      <c r="I60" s="24" t="s">
        <v>301</v>
      </c>
      <c r="J60" s="23"/>
      <c r="K60" s="24"/>
      <c r="L60" s="13"/>
      <c r="M60" s="24" t="s">
        <v>301</v>
      </c>
      <c r="N60" s="23"/>
      <c r="O60" s="24"/>
      <c r="P60" s="13"/>
      <c r="Q60" s="24">
        <v>54</v>
      </c>
      <c r="R60" s="23"/>
      <c r="S60" s="24"/>
      <c r="T60" s="13"/>
      <c r="U60" s="24" t="s">
        <v>301</v>
      </c>
      <c r="V60" s="23"/>
      <c r="W60" s="24"/>
      <c r="X60" s="13"/>
      <c r="Y60" s="24">
        <v>203</v>
      </c>
      <c r="Z60" s="23"/>
      <c r="AA60" s="24"/>
      <c r="AB60" s="13"/>
      <c r="AC60" s="24">
        <v>10</v>
      </c>
      <c r="AD60" s="23"/>
      <c r="AE60" s="24"/>
      <c r="AF60" s="13"/>
      <c r="AG60" s="24" t="s">
        <v>301</v>
      </c>
      <c r="AH60" s="23"/>
      <c r="AI60" s="24"/>
      <c r="AJ60" s="13"/>
      <c r="AK60" s="24">
        <v>325</v>
      </c>
      <c r="AL60" s="23"/>
    </row>
    <row r="61" spans="1:38" ht="15.75" thickBot="1" x14ac:dyDescent="0.3">
      <c r="A61" s="12"/>
      <c r="B61" s="13" t="s">
        <v>419</v>
      </c>
      <c r="C61" s="24"/>
      <c r="D61" s="29"/>
      <c r="E61" s="31">
        <v>1117</v>
      </c>
      <c r="F61" s="23"/>
      <c r="G61" s="24"/>
      <c r="H61" s="29"/>
      <c r="I61" s="30" t="s">
        <v>439</v>
      </c>
      <c r="J61" s="23" t="s">
        <v>294</v>
      </c>
      <c r="K61" s="24"/>
      <c r="L61" s="29"/>
      <c r="M61" s="31">
        <v>1941</v>
      </c>
      <c r="N61" s="23"/>
      <c r="O61" s="24"/>
      <c r="P61" s="29"/>
      <c r="Q61" s="30" t="s">
        <v>440</v>
      </c>
      <c r="R61" s="23" t="s">
        <v>294</v>
      </c>
      <c r="S61" s="24"/>
      <c r="T61" s="29"/>
      <c r="U61" s="30">
        <v>256</v>
      </c>
      <c r="V61" s="23"/>
      <c r="W61" s="24"/>
      <c r="X61" s="29"/>
      <c r="Y61" s="31">
        <v>3200</v>
      </c>
      <c r="Z61" s="23"/>
      <c r="AA61" s="24"/>
      <c r="AB61" s="29"/>
      <c r="AC61" s="30">
        <v>3</v>
      </c>
      <c r="AD61" s="23"/>
      <c r="AE61" s="24"/>
      <c r="AF61" s="29"/>
      <c r="AG61" s="30" t="s">
        <v>441</v>
      </c>
      <c r="AH61" s="23" t="s">
        <v>294</v>
      </c>
      <c r="AI61" s="24"/>
      <c r="AJ61" s="29"/>
      <c r="AK61" s="31">
        <v>5699</v>
      </c>
      <c r="AL61" s="23"/>
    </row>
    <row r="62" spans="1:38" ht="16.5" thickTop="1" thickBot="1" x14ac:dyDescent="0.3">
      <c r="A62" s="12"/>
      <c r="B62" s="41" t="s">
        <v>423</v>
      </c>
      <c r="C62" s="24"/>
      <c r="D62" s="25" t="s">
        <v>292</v>
      </c>
      <c r="E62" s="26">
        <v>1650</v>
      </c>
      <c r="F62" s="23"/>
      <c r="G62" s="24"/>
      <c r="H62" s="25" t="s">
        <v>292</v>
      </c>
      <c r="I62" s="27">
        <v>3</v>
      </c>
      <c r="J62" s="23"/>
      <c r="K62" s="24"/>
      <c r="L62" s="25" t="s">
        <v>292</v>
      </c>
      <c r="M62" s="26">
        <v>1222</v>
      </c>
      <c r="N62" s="23"/>
      <c r="O62" s="24"/>
      <c r="P62" s="25" t="s">
        <v>292</v>
      </c>
      <c r="Q62" s="27">
        <v>90</v>
      </c>
      <c r="R62" s="23"/>
      <c r="S62" s="24"/>
      <c r="T62" s="25" t="s">
        <v>292</v>
      </c>
      <c r="U62" s="27">
        <v>275</v>
      </c>
      <c r="V62" s="23"/>
      <c r="W62" s="24"/>
      <c r="X62" s="25" t="s">
        <v>292</v>
      </c>
      <c r="Y62" s="26">
        <v>1843</v>
      </c>
      <c r="Z62" s="23"/>
      <c r="AA62" s="24"/>
      <c r="AB62" s="25" t="s">
        <v>292</v>
      </c>
      <c r="AC62" s="27">
        <v>20</v>
      </c>
      <c r="AD62" s="23"/>
      <c r="AE62" s="24"/>
      <c r="AF62" s="25" t="s">
        <v>292</v>
      </c>
      <c r="AG62" s="27">
        <v>750</v>
      </c>
      <c r="AH62" s="23"/>
      <c r="AI62" s="24"/>
      <c r="AJ62" s="25" t="s">
        <v>292</v>
      </c>
      <c r="AK62" s="26">
        <v>5853</v>
      </c>
      <c r="AL62" s="23"/>
    </row>
    <row r="63" spans="1:38" ht="15.75" thickTop="1" x14ac:dyDescent="0.25">
      <c r="A63" s="12"/>
      <c r="B63" s="4"/>
      <c r="C63" s="4"/>
      <c r="D63" s="13"/>
      <c r="E63" s="24"/>
      <c r="F63" s="23"/>
      <c r="G63" s="4"/>
      <c r="H63" s="13"/>
      <c r="I63" s="24"/>
      <c r="J63" s="23"/>
      <c r="K63" s="4"/>
      <c r="L63" s="13"/>
      <c r="M63" s="24"/>
      <c r="N63" s="23"/>
      <c r="O63" s="4"/>
      <c r="P63" s="13"/>
      <c r="Q63" s="24"/>
      <c r="R63" s="23"/>
      <c r="S63" s="4"/>
      <c r="T63" s="13"/>
      <c r="U63" s="24"/>
      <c r="V63" s="23"/>
      <c r="W63" s="4"/>
      <c r="X63" s="13"/>
      <c r="Y63" s="24"/>
      <c r="Z63" s="23"/>
      <c r="AA63" s="4"/>
      <c r="AB63" s="13"/>
      <c r="AC63" s="24"/>
      <c r="AD63" s="23"/>
      <c r="AE63" s="4"/>
      <c r="AF63" s="13"/>
      <c r="AG63" s="24"/>
      <c r="AH63" s="23"/>
      <c r="AI63" s="4"/>
      <c r="AJ63" s="13"/>
      <c r="AK63" s="24"/>
      <c r="AL63" s="23"/>
    </row>
    <row r="64" spans="1:38" x14ac:dyDescent="0.25">
      <c r="A64" s="12"/>
      <c r="B64" s="41" t="s">
        <v>424</v>
      </c>
      <c r="C64" s="4"/>
      <c r="D64" s="13"/>
      <c r="E64" s="24"/>
      <c r="F64" s="23"/>
      <c r="G64" s="4"/>
      <c r="H64" s="13"/>
      <c r="I64" s="24"/>
      <c r="J64" s="23"/>
      <c r="K64" s="4"/>
      <c r="L64" s="13"/>
      <c r="M64" s="24"/>
      <c r="N64" s="23"/>
      <c r="O64" s="4"/>
      <c r="P64" s="13"/>
      <c r="Q64" s="24"/>
      <c r="R64" s="23"/>
      <c r="S64" s="4"/>
      <c r="T64" s="13"/>
      <c r="U64" s="24"/>
      <c r="V64" s="23"/>
      <c r="W64" s="4"/>
      <c r="X64" s="13"/>
      <c r="Y64" s="24"/>
      <c r="Z64" s="23"/>
      <c r="AA64" s="4"/>
      <c r="AB64" s="13"/>
      <c r="AC64" s="24"/>
      <c r="AD64" s="23"/>
      <c r="AE64" s="4"/>
      <c r="AF64" s="13"/>
      <c r="AG64" s="24"/>
      <c r="AH64" s="23"/>
      <c r="AI64" s="4"/>
      <c r="AJ64" s="13"/>
      <c r="AK64" s="24"/>
      <c r="AL64" s="23"/>
    </row>
    <row r="65" spans="1:38" ht="30" x14ac:dyDescent="0.25">
      <c r="A65" s="12"/>
      <c r="B65" s="41" t="s">
        <v>425</v>
      </c>
      <c r="C65" s="24"/>
      <c r="D65" s="13" t="s">
        <v>292</v>
      </c>
      <c r="E65" s="24">
        <v>210</v>
      </c>
      <c r="F65" s="23"/>
      <c r="G65" s="24"/>
      <c r="H65" s="13" t="s">
        <v>292</v>
      </c>
      <c r="I65" s="24" t="s">
        <v>301</v>
      </c>
      <c r="J65" s="23"/>
      <c r="K65" s="24"/>
      <c r="L65" s="13" t="s">
        <v>292</v>
      </c>
      <c r="M65" s="24">
        <v>9</v>
      </c>
      <c r="N65" s="23"/>
      <c r="O65" s="24"/>
      <c r="P65" s="13" t="s">
        <v>292</v>
      </c>
      <c r="Q65" s="24" t="s">
        <v>301</v>
      </c>
      <c r="R65" s="23"/>
      <c r="S65" s="24"/>
      <c r="T65" s="13" t="s">
        <v>292</v>
      </c>
      <c r="U65" s="24">
        <v>8</v>
      </c>
      <c r="V65" s="23"/>
      <c r="W65" s="24"/>
      <c r="X65" s="13" t="s">
        <v>292</v>
      </c>
      <c r="Y65" s="28">
        <v>1550</v>
      </c>
      <c r="Z65" s="23"/>
      <c r="AA65" s="24"/>
      <c r="AB65" s="13" t="s">
        <v>292</v>
      </c>
      <c r="AC65" s="24" t="s">
        <v>301</v>
      </c>
      <c r="AD65" s="23"/>
      <c r="AE65" s="24"/>
      <c r="AF65" s="13" t="s">
        <v>292</v>
      </c>
      <c r="AG65" s="24" t="s">
        <v>301</v>
      </c>
      <c r="AH65" s="23"/>
      <c r="AI65" s="24"/>
      <c r="AJ65" s="13" t="s">
        <v>292</v>
      </c>
      <c r="AK65" s="28">
        <v>1777</v>
      </c>
      <c r="AL65" s="23"/>
    </row>
    <row r="66" spans="1:38" ht="30.75" thickBot="1" x14ac:dyDescent="0.3">
      <c r="A66" s="12"/>
      <c r="B66" s="41" t="s">
        <v>426</v>
      </c>
      <c r="C66" s="24"/>
      <c r="D66" s="29"/>
      <c r="E66" s="31">
        <v>1440</v>
      </c>
      <c r="F66" s="23"/>
      <c r="G66" s="24"/>
      <c r="H66" s="29"/>
      <c r="I66" s="30">
        <v>3</v>
      </c>
      <c r="J66" s="23"/>
      <c r="K66" s="24"/>
      <c r="L66" s="29"/>
      <c r="M66" s="31">
        <v>1213</v>
      </c>
      <c r="N66" s="23"/>
      <c r="O66" s="24"/>
      <c r="P66" s="29"/>
      <c r="Q66" s="30">
        <v>90</v>
      </c>
      <c r="R66" s="23"/>
      <c r="S66" s="24"/>
      <c r="T66" s="29"/>
      <c r="U66" s="30">
        <v>267</v>
      </c>
      <c r="V66" s="23"/>
      <c r="W66" s="24"/>
      <c r="X66" s="29"/>
      <c r="Y66" s="30">
        <v>293</v>
      </c>
      <c r="Z66" s="23"/>
      <c r="AA66" s="24"/>
      <c r="AB66" s="29"/>
      <c r="AC66" s="30">
        <v>20</v>
      </c>
      <c r="AD66" s="23"/>
      <c r="AE66" s="24"/>
      <c r="AF66" s="29"/>
      <c r="AG66" s="30">
        <v>750</v>
      </c>
      <c r="AH66" s="23"/>
      <c r="AI66" s="24"/>
      <c r="AJ66" s="29"/>
      <c r="AK66" s="31">
        <v>4076</v>
      </c>
      <c r="AL66" s="23"/>
    </row>
    <row r="67" spans="1:38" ht="16.5" thickTop="1" thickBot="1" x14ac:dyDescent="0.3">
      <c r="A67" s="12"/>
      <c r="B67" s="13" t="s">
        <v>427</v>
      </c>
      <c r="C67" s="24"/>
      <c r="D67" s="25" t="s">
        <v>292</v>
      </c>
      <c r="E67" s="26">
        <v>1650</v>
      </c>
      <c r="F67" s="23"/>
      <c r="G67" s="24"/>
      <c r="H67" s="25" t="s">
        <v>292</v>
      </c>
      <c r="I67" s="27">
        <v>3</v>
      </c>
      <c r="J67" s="23"/>
      <c r="K67" s="24"/>
      <c r="L67" s="25" t="s">
        <v>292</v>
      </c>
      <c r="M67" s="26">
        <v>1222</v>
      </c>
      <c r="N67" s="23"/>
      <c r="O67" s="24"/>
      <c r="P67" s="25" t="s">
        <v>292</v>
      </c>
      <c r="Q67" s="27">
        <v>90</v>
      </c>
      <c r="R67" s="23"/>
      <c r="S67" s="24"/>
      <c r="T67" s="25" t="s">
        <v>292</v>
      </c>
      <c r="U67" s="27">
        <v>275</v>
      </c>
      <c r="V67" s="23"/>
      <c r="W67" s="24"/>
      <c r="X67" s="25" t="s">
        <v>292</v>
      </c>
      <c r="Y67" s="26">
        <v>1843</v>
      </c>
      <c r="Z67" s="23"/>
      <c r="AA67" s="24"/>
      <c r="AB67" s="25" t="s">
        <v>292</v>
      </c>
      <c r="AC67" s="27">
        <v>20</v>
      </c>
      <c r="AD67" s="23"/>
      <c r="AE67" s="24"/>
      <c r="AF67" s="25" t="s">
        <v>292</v>
      </c>
      <c r="AG67" s="27">
        <v>750</v>
      </c>
      <c r="AH67" s="23"/>
      <c r="AI67" s="24"/>
      <c r="AJ67" s="25" t="s">
        <v>292</v>
      </c>
      <c r="AK67" s="26">
        <v>5853</v>
      </c>
      <c r="AL67" s="23"/>
    </row>
    <row r="68" spans="1:38" ht="15.75" thickTop="1" x14ac:dyDescent="0.25">
      <c r="A68" s="12"/>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row>
    <row r="69" spans="1:38" x14ac:dyDescent="0.25">
      <c r="A69" s="12"/>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row>
    <row r="70" spans="1:38" x14ac:dyDescent="0.25">
      <c r="A70" s="12"/>
      <c r="B70" s="19" t="s">
        <v>442</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row>
    <row r="71" spans="1:38" x14ac:dyDescent="0.25">
      <c r="A71" s="12"/>
      <c r="B71" s="13"/>
      <c r="C71" s="4"/>
      <c r="D71" s="11"/>
      <c r="E71" s="11"/>
      <c r="F71" s="23"/>
      <c r="G71" s="4"/>
      <c r="H71" s="11"/>
      <c r="I71" s="11"/>
      <c r="J71" s="23"/>
      <c r="K71" s="4"/>
      <c r="L71" s="11"/>
      <c r="M71" s="11"/>
      <c r="N71" s="23"/>
    </row>
    <row r="72" spans="1:38" ht="15.75" thickBot="1" x14ac:dyDescent="0.3">
      <c r="A72" s="12"/>
      <c r="B72" s="13" t="s">
        <v>317</v>
      </c>
      <c r="C72" s="4"/>
      <c r="D72" s="32" t="s">
        <v>443</v>
      </c>
      <c r="E72" s="32"/>
      <c r="F72" s="23"/>
      <c r="G72" s="4"/>
      <c r="H72" s="32" t="s">
        <v>444</v>
      </c>
      <c r="I72" s="32"/>
      <c r="J72" s="23"/>
      <c r="K72" s="4"/>
      <c r="L72" s="32" t="s">
        <v>134</v>
      </c>
      <c r="M72" s="32"/>
      <c r="N72" s="23"/>
    </row>
    <row r="73" spans="1:38" ht="15.75" thickTop="1" x14ac:dyDescent="0.25">
      <c r="A73" s="12"/>
      <c r="B73" s="4"/>
      <c r="C73" s="4"/>
      <c r="D73" s="45"/>
      <c r="E73" s="45"/>
      <c r="F73" s="23"/>
      <c r="G73" s="4"/>
      <c r="H73" s="45"/>
      <c r="I73" s="45"/>
      <c r="J73" s="23"/>
      <c r="K73" s="4"/>
      <c r="L73" s="45"/>
      <c r="M73" s="45"/>
      <c r="N73" s="23"/>
    </row>
    <row r="74" spans="1:38" x14ac:dyDescent="0.25">
      <c r="A74" s="12"/>
      <c r="B74" s="4" t="s">
        <v>368</v>
      </c>
      <c r="C74" s="4"/>
      <c r="D74" s="11"/>
      <c r="E74" s="11"/>
      <c r="F74" s="23"/>
      <c r="G74" s="4"/>
      <c r="H74" s="11"/>
      <c r="I74" s="11"/>
      <c r="J74" s="23"/>
      <c r="K74" s="4"/>
      <c r="L74" s="11"/>
      <c r="M74" s="11"/>
      <c r="N74" s="23"/>
    </row>
    <row r="75" spans="1:38" x14ac:dyDescent="0.25">
      <c r="A75" s="12"/>
      <c r="B75" s="41" t="s">
        <v>369</v>
      </c>
      <c r="C75" s="24"/>
      <c r="D75" s="13" t="s">
        <v>292</v>
      </c>
      <c r="E75" s="28">
        <v>8605</v>
      </c>
      <c r="F75" s="23"/>
      <c r="G75" s="24"/>
      <c r="H75" s="13" t="s">
        <v>292</v>
      </c>
      <c r="I75" s="28">
        <v>141897</v>
      </c>
      <c r="J75" s="23"/>
      <c r="K75" s="24"/>
      <c r="L75" s="13" t="s">
        <v>292</v>
      </c>
      <c r="M75" s="28">
        <v>150502</v>
      </c>
      <c r="N75" s="23"/>
    </row>
    <row r="76" spans="1:38" x14ac:dyDescent="0.25">
      <c r="A76" s="12"/>
      <c r="B76" s="41" t="s">
        <v>370</v>
      </c>
      <c r="C76" s="24"/>
      <c r="D76" s="13"/>
      <c r="E76" s="24" t="s">
        <v>301</v>
      </c>
      <c r="F76" s="23"/>
      <c r="G76" s="24"/>
      <c r="H76" s="13"/>
      <c r="I76" s="28">
        <v>4618</v>
      </c>
      <c r="J76" s="23"/>
      <c r="K76" s="24"/>
      <c r="L76" s="13"/>
      <c r="M76" s="28">
        <v>4618</v>
      </c>
      <c r="N76" s="23"/>
    </row>
    <row r="77" spans="1:38" x14ac:dyDescent="0.25">
      <c r="A77" s="12"/>
      <c r="B77" s="41" t="s">
        <v>371</v>
      </c>
      <c r="C77" s="24"/>
      <c r="D77" s="13"/>
      <c r="E77" s="28">
        <v>2714</v>
      </c>
      <c r="F77" s="23"/>
      <c r="G77" s="24"/>
      <c r="H77" s="13"/>
      <c r="I77" s="28">
        <v>62930</v>
      </c>
      <c r="J77" s="23"/>
      <c r="K77" s="24"/>
      <c r="L77" s="13"/>
      <c r="M77" s="28">
        <v>65644</v>
      </c>
      <c r="N77" s="23"/>
    </row>
    <row r="78" spans="1:38" x14ac:dyDescent="0.25">
      <c r="A78" s="12"/>
      <c r="B78" s="41" t="s">
        <v>372</v>
      </c>
      <c r="C78" s="24"/>
      <c r="D78" s="13"/>
      <c r="E78" s="28">
        <v>3073</v>
      </c>
      <c r="F78" s="23"/>
      <c r="G78" s="24"/>
      <c r="H78" s="13"/>
      <c r="I78" s="28">
        <v>5033</v>
      </c>
      <c r="J78" s="23"/>
      <c r="K78" s="24"/>
      <c r="L78" s="13"/>
      <c r="M78" s="28">
        <v>8106</v>
      </c>
      <c r="N78" s="23"/>
    </row>
    <row r="79" spans="1:38" x14ac:dyDescent="0.25">
      <c r="A79" s="12"/>
      <c r="B79" s="4" t="s">
        <v>445</v>
      </c>
      <c r="C79" s="24"/>
      <c r="D79" s="13"/>
      <c r="E79" s="24">
        <v>709</v>
      </c>
      <c r="F79" s="23"/>
      <c r="G79" s="24"/>
      <c r="H79" s="13"/>
      <c r="I79" s="28">
        <v>23615</v>
      </c>
      <c r="J79" s="23"/>
      <c r="K79" s="24"/>
      <c r="L79" s="13"/>
      <c r="M79" s="28">
        <v>24324</v>
      </c>
      <c r="N79" s="23"/>
    </row>
    <row r="80" spans="1:38" x14ac:dyDescent="0.25">
      <c r="A80" s="12"/>
      <c r="B80" s="4" t="s">
        <v>371</v>
      </c>
      <c r="C80" s="24"/>
      <c r="D80" s="13"/>
      <c r="E80" s="24" t="s">
        <v>301</v>
      </c>
      <c r="F80" s="23"/>
      <c r="G80" s="24"/>
      <c r="H80" s="13"/>
      <c r="I80" s="28">
        <v>18223</v>
      </c>
      <c r="J80" s="23"/>
      <c r="K80" s="24"/>
      <c r="L80" s="13"/>
      <c r="M80" s="28">
        <v>18223</v>
      </c>
      <c r="N80" s="23"/>
    </row>
    <row r="81" spans="1:38" ht="15.75" thickBot="1" x14ac:dyDescent="0.3">
      <c r="A81" s="12"/>
      <c r="B81" s="4" t="s">
        <v>374</v>
      </c>
      <c r="C81" s="24"/>
      <c r="D81" s="29"/>
      <c r="E81" s="30" t="s">
        <v>301</v>
      </c>
      <c r="F81" s="23"/>
      <c r="G81" s="24"/>
      <c r="H81" s="29"/>
      <c r="I81" s="30">
        <v>773</v>
      </c>
      <c r="J81" s="23"/>
      <c r="K81" s="24"/>
      <c r="L81" s="29"/>
      <c r="M81" s="30">
        <v>773</v>
      </c>
      <c r="N81" s="23"/>
    </row>
    <row r="82" spans="1:38" ht="16.5" thickTop="1" thickBot="1" x14ac:dyDescent="0.3">
      <c r="A82" s="12"/>
      <c r="B82" s="4" t="s">
        <v>134</v>
      </c>
      <c r="C82" s="24"/>
      <c r="D82" s="25" t="s">
        <v>292</v>
      </c>
      <c r="E82" s="26">
        <v>15101</v>
      </c>
      <c r="F82" s="23"/>
      <c r="G82" s="24"/>
      <c r="H82" s="25" t="s">
        <v>292</v>
      </c>
      <c r="I82" s="26">
        <v>257089</v>
      </c>
      <c r="J82" s="23"/>
      <c r="K82" s="24"/>
      <c r="L82" s="25" t="s">
        <v>292</v>
      </c>
      <c r="M82" s="26">
        <v>272190</v>
      </c>
      <c r="N82" s="23"/>
    </row>
    <row r="83" spans="1:38" ht="15.75" thickTop="1" x14ac:dyDescent="0.25">
      <c r="A83" s="12"/>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row>
    <row r="84" spans="1:38" x14ac:dyDescent="0.25">
      <c r="A84" s="12"/>
      <c r="B84" s="19" t="s">
        <v>446</v>
      </c>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row>
    <row r="85" spans="1:38" x14ac:dyDescent="0.25">
      <c r="A85" s="12"/>
      <c r="B85" s="13"/>
      <c r="C85" s="4"/>
      <c r="D85" s="11"/>
      <c r="E85" s="11"/>
      <c r="F85" s="23"/>
      <c r="G85" s="4"/>
      <c r="H85" s="11"/>
      <c r="I85" s="11"/>
      <c r="J85" s="23"/>
      <c r="K85" s="4"/>
      <c r="L85" s="11"/>
      <c r="M85" s="11"/>
      <c r="N85" s="23"/>
    </row>
    <row r="86" spans="1:38" ht="15.75" thickBot="1" x14ac:dyDescent="0.3">
      <c r="A86" s="12"/>
      <c r="B86" s="13" t="s">
        <v>317</v>
      </c>
      <c r="C86" s="4"/>
      <c r="D86" s="32" t="s">
        <v>447</v>
      </c>
      <c r="E86" s="32"/>
      <c r="F86" s="23"/>
      <c r="G86" s="4"/>
      <c r="H86" s="32" t="s">
        <v>444</v>
      </c>
      <c r="I86" s="32"/>
      <c r="J86" s="23"/>
      <c r="K86" s="4"/>
      <c r="L86" s="32" t="s">
        <v>134</v>
      </c>
      <c r="M86" s="32"/>
      <c r="N86" s="23"/>
    </row>
    <row r="87" spans="1:38" ht="15.75" thickTop="1" x14ac:dyDescent="0.25">
      <c r="A87" s="12"/>
      <c r="B87" s="4"/>
      <c r="C87" s="4"/>
      <c r="D87" s="45"/>
      <c r="E87" s="45"/>
      <c r="F87" s="23"/>
      <c r="G87" s="4"/>
      <c r="H87" s="45"/>
      <c r="I87" s="45"/>
      <c r="J87" s="23"/>
      <c r="K87" s="4"/>
      <c r="L87" s="45"/>
      <c r="M87" s="45"/>
      <c r="N87" s="23"/>
    </row>
    <row r="88" spans="1:38" x14ac:dyDescent="0.25">
      <c r="A88" s="12"/>
      <c r="B88" s="4" t="s">
        <v>368</v>
      </c>
      <c r="C88" s="4"/>
      <c r="D88" s="11"/>
      <c r="E88" s="11"/>
      <c r="F88" s="23"/>
      <c r="G88" s="4"/>
      <c r="H88" s="11"/>
      <c r="I88" s="11"/>
      <c r="J88" s="23"/>
      <c r="K88" s="4"/>
      <c r="L88" s="11"/>
      <c r="M88" s="11"/>
      <c r="N88" s="23"/>
    </row>
    <row r="89" spans="1:38" x14ac:dyDescent="0.25">
      <c r="A89" s="12"/>
      <c r="B89" s="41" t="s">
        <v>369</v>
      </c>
      <c r="C89" s="24"/>
      <c r="D89" s="13" t="s">
        <v>292</v>
      </c>
      <c r="E89" s="28">
        <v>8933</v>
      </c>
      <c r="F89" s="23"/>
      <c r="G89" s="24"/>
      <c r="H89" s="13" t="s">
        <v>292</v>
      </c>
      <c r="I89" s="28">
        <v>140793</v>
      </c>
      <c r="J89" s="23"/>
      <c r="K89" s="24"/>
      <c r="L89" s="13" t="s">
        <v>292</v>
      </c>
      <c r="M89" s="28">
        <v>149726</v>
      </c>
      <c r="N89" s="23"/>
    </row>
    <row r="90" spans="1:38" x14ac:dyDescent="0.25">
      <c r="A90" s="12"/>
      <c r="B90" s="41" t="s">
        <v>370</v>
      </c>
      <c r="C90" s="24"/>
      <c r="D90" s="13"/>
      <c r="E90" s="24" t="s">
        <v>301</v>
      </c>
      <c r="F90" s="23"/>
      <c r="G90" s="24"/>
      <c r="H90" s="13"/>
      <c r="I90" s="24">
        <v>284</v>
      </c>
      <c r="J90" s="23"/>
      <c r="K90" s="24"/>
      <c r="L90" s="13"/>
      <c r="M90" s="24">
        <v>284</v>
      </c>
      <c r="N90" s="23"/>
    </row>
    <row r="91" spans="1:38" x14ac:dyDescent="0.25">
      <c r="A91" s="12"/>
      <c r="B91" s="41" t="s">
        <v>371</v>
      </c>
      <c r="C91" s="24"/>
      <c r="D91" s="13"/>
      <c r="E91" s="28">
        <v>9452</v>
      </c>
      <c r="F91" s="23"/>
      <c r="G91" s="24"/>
      <c r="H91" s="13"/>
      <c r="I91" s="28">
        <v>70149</v>
      </c>
      <c r="J91" s="23"/>
      <c r="K91" s="24"/>
      <c r="L91" s="13"/>
      <c r="M91" s="28">
        <v>79601</v>
      </c>
      <c r="N91" s="23"/>
    </row>
    <row r="92" spans="1:38" x14ac:dyDescent="0.25">
      <c r="A92" s="12"/>
      <c r="B92" s="41" t="s">
        <v>372</v>
      </c>
      <c r="C92" s="24"/>
      <c r="D92" s="13"/>
      <c r="E92" s="28">
        <v>3323</v>
      </c>
      <c r="F92" s="23"/>
      <c r="G92" s="24"/>
      <c r="H92" s="13"/>
      <c r="I92" s="28">
        <v>5342</v>
      </c>
      <c r="J92" s="23"/>
      <c r="K92" s="24"/>
      <c r="L92" s="13"/>
      <c r="M92" s="28">
        <v>8665</v>
      </c>
      <c r="N92" s="23"/>
    </row>
    <row r="93" spans="1:38" x14ac:dyDescent="0.25">
      <c r="A93" s="12"/>
      <c r="B93" s="4" t="s">
        <v>445</v>
      </c>
      <c r="C93" s="24"/>
      <c r="D93" s="13"/>
      <c r="E93" s="24">
        <v>778</v>
      </c>
      <c r="F93" s="23"/>
      <c r="G93" s="24"/>
      <c r="H93" s="13"/>
      <c r="I93" s="28">
        <v>25664</v>
      </c>
      <c r="J93" s="23"/>
      <c r="K93" s="24"/>
      <c r="L93" s="13"/>
      <c r="M93" s="28">
        <v>26442</v>
      </c>
      <c r="N93" s="23"/>
    </row>
    <row r="94" spans="1:38" x14ac:dyDescent="0.25">
      <c r="A94" s="12"/>
      <c r="B94" s="4" t="s">
        <v>371</v>
      </c>
      <c r="C94" s="24"/>
      <c r="D94" s="13"/>
      <c r="E94" s="28">
        <v>2784</v>
      </c>
      <c r="F94" s="23"/>
      <c r="G94" s="24"/>
      <c r="H94" s="13"/>
      <c r="I94" s="28">
        <v>14518</v>
      </c>
      <c r="J94" s="23"/>
      <c r="K94" s="24"/>
      <c r="L94" s="13"/>
      <c r="M94" s="28">
        <v>17302</v>
      </c>
      <c r="N94" s="23"/>
    </row>
    <row r="95" spans="1:38" ht="15.75" thickBot="1" x14ac:dyDescent="0.3">
      <c r="A95" s="12"/>
      <c r="B95" s="4" t="s">
        <v>374</v>
      </c>
      <c r="C95" s="24"/>
      <c r="D95" s="29"/>
      <c r="E95" s="30" t="s">
        <v>301</v>
      </c>
      <c r="F95" s="23"/>
      <c r="G95" s="24"/>
      <c r="H95" s="29"/>
      <c r="I95" s="30">
        <v>834</v>
      </c>
      <c r="J95" s="23"/>
      <c r="K95" s="24"/>
      <c r="L95" s="29"/>
      <c r="M95" s="30">
        <v>834</v>
      </c>
      <c r="N95" s="23"/>
    </row>
    <row r="96" spans="1:38" ht="16.5" thickTop="1" thickBot="1" x14ac:dyDescent="0.3">
      <c r="A96" s="12"/>
      <c r="B96" s="4" t="s">
        <v>134</v>
      </c>
      <c r="C96" s="24"/>
      <c r="D96" s="25" t="s">
        <v>292</v>
      </c>
      <c r="E96" s="26">
        <v>25270</v>
      </c>
      <c r="F96" s="23"/>
      <c r="G96" s="24"/>
      <c r="H96" s="25" t="s">
        <v>292</v>
      </c>
      <c r="I96" s="26">
        <v>257584</v>
      </c>
      <c r="J96" s="23"/>
      <c r="K96" s="24"/>
      <c r="L96" s="25" t="s">
        <v>292</v>
      </c>
      <c r="M96" s="26">
        <v>282854</v>
      </c>
      <c r="N96" s="23"/>
    </row>
    <row r="97" spans="1:38" ht="15.75" thickTop="1" x14ac:dyDescent="0.25">
      <c r="A97" s="12"/>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row>
    <row r="98" spans="1:38" x14ac:dyDescent="0.25">
      <c r="A98" s="12"/>
      <c r="B98" s="19" t="s">
        <v>448</v>
      </c>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row>
    <row r="99" spans="1:38" x14ac:dyDescent="0.25">
      <c r="A99" s="12"/>
      <c r="B99" s="13"/>
      <c r="C99" s="4"/>
      <c r="D99" s="11"/>
      <c r="E99" s="11"/>
      <c r="F99" s="23"/>
      <c r="G99" s="4"/>
      <c r="H99" s="11"/>
      <c r="I99" s="11"/>
      <c r="J99" s="23"/>
      <c r="K99" s="4"/>
      <c r="L99" s="11"/>
      <c r="M99" s="11"/>
      <c r="N99" s="23"/>
      <c r="O99" s="4"/>
      <c r="P99" s="11"/>
      <c r="Q99" s="11"/>
      <c r="R99" s="23"/>
      <c r="S99" s="4"/>
      <c r="T99" s="11"/>
      <c r="U99" s="11"/>
      <c r="V99" s="23"/>
      <c r="W99" s="4"/>
      <c r="X99" s="11"/>
      <c r="Y99" s="11"/>
      <c r="Z99" s="23"/>
    </row>
    <row r="100" spans="1:38" ht="15" customHeight="1" x14ac:dyDescent="0.25">
      <c r="A100" s="12"/>
      <c r="B100" s="47" t="s">
        <v>317</v>
      </c>
      <c r="C100" s="11"/>
      <c r="D100" s="38" t="s">
        <v>449</v>
      </c>
      <c r="E100" s="38"/>
      <c r="F100" s="40"/>
      <c r="G100" s="11"/>
      <c r="H100" s="38" t="s">
        <v>450</v>
      </c>
      <c r="I100" s="38"/>
      <c r="J100" s="40"/>
      <c r="K100" s="11"/>
      <c r="L100" s="38" t="s">
        <v>451</v>
      </c>
      <c r="M100" s="38"/>
      <c r="N100" s="40"/>
      <c r="O100" s="11"/>
      <c r="P100" s="38" t="s">
        <v>453</v>
      </c>
      <c r="Q100" s="38"/>
      <c r="R100" s="40"/>
      <c r="S100" s="11"/>
      <c r="T100" s="38" t="s">
        <v>454</v>
      </c>
      <c r="U100" s="38"/>
      <c r="V100" s="40"/>
      <c r="W100" s="11"/>
      <c r="X100" s="38" t="s">
        <v>134</v>
      </c>
      <c r="Y100" s="38"/>
      <c r="Z100" s="40"/>
    </row>
    <row r="101" spans="1:38" ht="15.75" thickBot="1" x14ac:dyDescent="0.3">
      <c r="A101" s="12"/>
      <c r="B101" s="47"/>
      <c r="C101" s="11"/>
      <c r="D101" s="32"/>
      <c r="E101" s="32"/>
      <c r="F101" s="40"/>
      <c r="G101" s="11"/>
      <c r="H101" s="32"/>
      <c r="I101" s="32"/>
      <c r="J101" s="40"/>
      <c r="K101" s="11"/>
      <c r="L101" s="32" t="s">
        <v>452</v>
      </c>
      <c r="M101" s="32"/>
      <c r="N101" s="40"/>
      <c r="O101" s="11"/>
      <c r="P101" s="32"/>
      <c r="Q101" s="32"/>
      <c r="R101" s="40"/>
      <c r="S101" s="11"/>
      <c r="T101" s="32"/>
      <c r="U101" s="32"/>
      <c r="V101" s="40"/>
      <c r="W101" s="11"/>
      <c r="X101" s="32"/>
      <c r="Y101" s="32"/>
      <c r="Z101" s="40"/>
    </row>
    <row r="102" spans="1:38" ht="15.75" thickTop="1" x14ac:dyDescent="0.25">
      <c r="A102" s="12"/>
      <c r="B102" s="4"/>
      <c r="C102" s="4"/>
      <c r="D102" s="45"/>
      <c r="E102" s="45"/>
      <c r="F102" s="23"/>
      <c r="G102" s="4"/>
      <c r="H102" s="45"/>
      <c r="I102" s="45"/>
      <c r="J102" s="23"/>
      <c r="K102" s="4"/>
      <c r="L102" s="45"/>
      <c r="M102" s="45"/>
      <c r="N102" s="23"/>
      <c r="O102" s="4"/>
      <c r="P102" s="45"/>
      <c r="Q102" s="45"/>
      <c r="R102" s="23"/>
      <c r="S102" s="4"/>
      <c r="T102" s="45"/>
      <c r="U102" s="45"/>
      <c r="V102" s="23"/>
      <c r="W102" s="4"/>
      <c r="X102" s="45"/>
      <c r="Y102" s="45"/>
      <c r="Z102" s="23"/>
    </row>
    <row r="103" spans="1:38" x14ac:dyDescent="0.25">
      <c r="A103" s="12"/>
      <c r="B103" s="36" t="s">
        <v>368</v>
      </c>
      <c r="C103" s="4"/>
      <c r="D103" s="11"/>
      <c r="E103" s="11"/>
      <c r="F103" s="23"/>
      <c r="G103" s="4"/>
      <c r="H103" s="11"/>
      <c r="I103" s="11"/>
      <c r="J103" s="23"/>
      <c r="K103" s="4"/>
      <c r="L103" s="11"/>
      <c r="M103" s="11"/>
      <c r="N103" s="23"/>
      <c r="O103" s="4"/>
      <c r="P103" s="11"/>
      <c r="Q103" s="11"/>
      <c r="R103" s="23"/>
      <c r="S103" s="4"/>
      <c r="T103" s="11"/>
      <c r="U103" s="11"/>
      <c r="V103" s="23"/>
      <c r="W103" s="4"/>
      <c r="X103" s="11"/>
      <c r="Y103" s="11"/>
      <c r="Z103" s="23"/>
    </row>
    <row r="104" spans="1:38" x14ac:dyDescent="0.25">
      <c r="A104" s="12"/>
      <c r="B104" s="41" t="s">
        <v>369</v>
      </c>
      <c r="C104" s="24"/>
      <c r="D104" s="13" t="s">
        <v>292</v>
      </c>
      <c r="E104" s="28">
        <v>133495</v>
      </c>
      <c r="F104" s="23"/>
      <c r="G104" s="24"/>
      <c r="H104" s="13" t="s">
        <v>292</v>
      </c>
      <c r="I104" s="28">
        <v>10665</v>
      </c>
      <c r="J104" s="23"/>
      <c r="K104" s="24"/>
      <c r="L104" s="13" t="s">
        <v>292</v>
      </c>
      <c r="M104" s="24">
        <v>207</v>
      </c>
      <c r="N104" s="23"/>
      <c r="O104" s="24"/>
      <c r="P104" s="13" t="s">
        <v>292</v>
      </c>
      <c r="Q104" s="28">
        <v>6135</v>
      </c>
      <c r="R104" s="23"/>
      <c r="S104" s="24"/>
      <c r="T104" s="13" t="s">
        <v>292</v>
      </c>
      <c r="U104" s="24" t="s">
        <v>301</v>
      </c>
      <c r="V104" s="23"/>
      <c r="W104" s="24"/>
      <c r="X104" s="13" t="s">
        <v>292</v>
      </c>
      <c r="Y104" s="28">
        <v>150502</v>
      </c>
      <c r="Z104" s="23"/>
    </row>
    <row r="105" spans="1:38" x14ac:dyDescent="0.25">
      <c r="A105" s="12"/>
      <c r="B105" s="41" t="s">
        <v>370</v>
      </c>
      <c r="C105" s="24"/>
      <c r="D105" s="13"/>
      <c r="E105" s="28">
        <v>4435</v>
      </c>
      <c r="F105" s="23"/>
      <c r="G105" s="24"/>
      <c r="H105" s="13"/>
      <c r="I105" s="24">
        <v>183</v>
      </c>
      <c r="J105" s="23"/>
      <c r="K105" s="24"/>
      <c r="L105" s="13"/>
      <c r="M105" s="24" t="s">
        <v>301</v>
      </c>
      <c r="N105" s="23"/>
      <c r="O105" s="24"/>
      <c r="P105" s="13"/>
      <c r="Q105" s="24" t="s">
        <v>301</v>
      </c>
      <c r="R105" s="23"/>
      <c r="S105" s="24"/>
      <c r="T105" s="13"/>
      <c r="U105" s="24" t="s">
        <v>301</v>
      </c>
      <c r="V105" s="23"/>
      <c r="W105" s="24"/>
      <c r="X105" s="13"/>
      <c r="Y105" s="28">
        <v>4618</v>
      </c>
      <c r="Z105" s="23"/>
    </row>
    <row r="106" spans="1:38" x14ac:dyDescent="0.25">
      <c r="A106" s="12"/>
      <c r="B106" s="41" t="s">
        <v>371</v>
      </c>
      <c r="C106" s="24"/>
      <c r="D106" s="13"/>
      <c r="E106" s="28">
        <v>49323</v>
      </c>
      <c r="F106" s="23"/>
      <c r="G106" s="24"/>
      <c r="H106" s="13"/>
      <c r="I106" s="28">
        <v>10487</v>
      </c>
      <c r="J106" s="23"/>
      <c r="K106" s="24"/>
      <c r="L106" s="13"/>
      <c r="M106" s="28">
        <v>2676</v>
      </c>
      <c r="N106" s="23"/>
      <c r="O106" s="24"/>
      <c r="P106" s="13"/>
      <c r="Q106" s="28">
        <v>3158</v>
      </c>
      <c r="R106" s="23"/>
      <c r="S106" s="24"/>
      <c r="T106" s="13"/>
      <c r="U106" s="24" t="s">
        <v>301</v>
      </c>
      <c r="V106" s="23"/>
      <c r="W106" s="24"/>
      <c r="X106" s="13"/>
      <c r="Y106" s="28">
        <v>65644</v>
      </c>
      <c r="Z106" s="23"/>
    </row>
    <row r="107" spans="1:38" x14ac:dyDescent="0.25">
      <c r="A107" s="12"/>
      <c r="B107" s="41" t="s">
        <v>372</v>
      </c>
      <c r="C107" s="24"/>
      <c r="D107" s="13"/>
      <c r="E107" s="28">
        <v>3306</v>
      </c>
      <c r="F107" s="23"/>
      <c r="G107" s="24"/>
      <c r="H107" s="13"/>
      <c r="I107" s="28">
        <v>3624</v>
      </c>
      <c r="J107" s="23"/>
      <c r="K107" s="24"/>
      <c r="L107" s="13"/>
      <c r="M107" s="24" t="s">
        <v>301</v>
      </c>
      <c r="N107" s="23"/>
      <c r="O107" s="24"/>
      <c r="P107" s="13"/>
      <c r="Q107" s="28">
        <v>1176</v>
      </c>
      <c r="R107" s="23"/>
      <c r="S107" s="24"/>
      <c r="T107" s="13"/>
      <c r="U107" s="24" t="s">
        <v>301</v>
      </c>
      <c r="V107" s="23"/>
      <c r="W107" s="24"/>
      <c r="X107" s="13"/>
      <c r="Y107" s="28">
        <v>8106</v>
      </c>
      <c r="Z107" s="23"/>
    </row>
    <row r="108" spans="1:38" x14ac:dyDescent="0.25">
      <c r="A108" s="12"/>
      <c r="B108" s="13" t="s">
        <v>445</v>
      </c>
      <c r="C108" s="24"/>
      <c r="D108" s="13"/>
      <c r="E108" s="28">
        <v>22374</v>
      </c>
      <c r="F108" s="23"/>
      <c r="G108" s="24"/>
      <c r="H108" s="13"/>
      <c r="I108" s="28">
        <v>1206</v>
      </c>
      <c r="J108" s="23"/>
      <c r="K108" s="24"/>
      <c r="L108" s="13"/>
      <c r="M108" s="24" t="s">
        <v>301</v>
      </c>
      <c r="N108" s="23"/>
      <c r="O108" s="24"/>
      <c r="P108" s="13"/>
      <c r="Q108" s="24">
        <v>744</v>
      </c>
      <c r="R108" s="23"/>
      <c r="S108" s="24"/>
      <c r="T108" s="13"/>
      <c r="U108" s="24" t="s">
        <v>301</v>
      </c>
      <c r="V108" s="23"/>
      <c r="W108" s="24"/>
      <c r="X108" s="13"/>
      <c r="Y108" s="28">
        <v>24324</v>
      </c>
      <c r="Z108" s="23"/>
    </row>
    <row r="109" spans="1:38" x14ac:dyDescent="0.25">
      <c r="A109" s="12"/>
      <c r="B109" s="13" t="s">
        <v>371</v>
      </c>
      <c r="C109" s="24"/>
      <c r="D109" s="13"/>
      <c r="E109" s="28">
        <v>15476</v>
      </c>
      <c r="F109" s="23"/>
      <c r="G109" s="24"/>
      <c r="H109" s="13"/>
      <c r="I109" s="28">
        <v>2747</v>
      </c>
      <c r="J109" s="23"/>
      <c r="K109" s="24"/>
      <c r="L109" s="13"/>
      <c r="M109" s="24" t="s">
        <v>301</v>
      </c>
      <c r="N109" s="23"/>
      <c r="O109" s="24"/>
      <c r="P109" s="13"/>
      <c r="Q109" s="24" t="s">
        <v>301</v>
      </c>
      <c r="R109" s="23"/>
      <c r="S109" s="24"/>
      <c r="T109" s="13"/>
      <c r="U109" s="24" t="s">
        <v>301</v>
      </c>
      <c r="V109" s="23"/>
      <c r="W109" s="24"/>
      <c r="X109" s="13"/>
      <c r="Y109" s="28">
        <v>18223</v>
      </c>
      <c r="Z109" s="23"/>
    </row>
    <row r="110" spans="1:38" ht="15.75" thickBot="1" x14ac:dyDescent="0.3">
      <c r="A110" s="12"/>
      <c r="B110" s="13" t="s">
        <v>374</v>
      </c>
      <c r="C110" s="24"/>
      <c r="D110" s="29"/>
      <c r="E110" s="30">
        <v>686</v>
      </c>
      <c r="F110" s="23"/>
      <c r="G110" s="24"/>
      <c r="H110" s="29"/>
      <c r="I110" s="30">
        <v>42</v>
      </c>
      <c r="J110" s="23"/>
      <c r="K110" s="24"/>
      <c r="L110" s="29"/>
      <c r="M110" s="30">
        <v>45</v>
      </c>
      <c r="N110" s="23"/>
      <c r="O110" s="24"/>
      <c r="P110" s="29"/>
      <c r="Q110" s="30" t="s">
        <v>301</v>
      </c>
      <c r="R110" s="23"/>
      <c r="S110" s="24"/>
      <c r="T110" s="29"/>
      <c r="U110" s="30" t="s">
        <v>301</v>
      </c>
      <c r="V110" s="23"/>
      <c r="W110" s="24"/>
      <c r="X110" s="29"/>
      <c r="Y110" s="30">
        <v>773</v>
      </c>
      <c r="Z110" s="23"/>
    </row>
    <row r="111" spans="1:38" ht="16.5" thickTop="1" thickBot="1" x14ac:dyDescent="0.3">
      <c r="A111" s="12"/>
      <c r="B111" s="13" t="s">
        <v>134</v>
      </c>
      <c r="C111" s="24"/>
      <c r="D111" s="25" t="s">
        <v>292</v>
      </c>
      <c r="E111" s="26">
        <v>229095</v>
      </c>
      <c r="F111" s="23"/>
      <c r="G111" s="24"/>
      <c r="H111" s="25" t="s">
        <v>292</v>
      </c>
      <c r="I111" s="26">
        <v>28954</v>
      </c>
      <c r="J111" s="23"/>
      <c r="K111" s="24"/>
      <c r="L111" s="25" t="s">
        <v>292</v>
      </c>
      <c r="M111" s="26">
        <v>2928</v>
      </c>
      <c r="N111" s="23"/>
      <c r="O111" s="24"/>
      <c r="P111" s="25" t="s">
        <v>292</v>
      </c>
      <c r="Q111" s="26">
        <v>11213</v>
      </c>
      <c r="R111" s="23"/>
      <c r="S111" s="24"/>
      <c r="T111" s="25" t="s">
        <v>292</v>
      </c>
      <c r="U111" s="27" t="s">
        <v>301</v>
      </c>
      <c r="V111" s="23"/>
      <c r="W111" s="24"/>
      <c r="X111" s="25" t="s">
        <v>292</v>
      </c>
      <c r="Y111" s="26">
        <v>272190</v>
      </c>
      <c r="Z111" s="23"/>
    </row>
    <row r="112" spans="1:38" ht="15.75" thickTop="1" x14ac:dyDescent="0.25">
      <c r="A112" s="12"/>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row>
    <row r="113" spans="1:38" x14ac:dyDescent="0.25">
      <c r="A113" s="12"/>
      <c r="B113" s="19" t="s">
        <v>455</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row>
    <row r="114" spans="1:38" x14ac:dyDescent="0.25">
      <c r="A114" s="12"/>
      <c r="B114" s="4"/>
      <c r="C114" s="4"/>
      <c r="D114" s="11"/>
      <c r="E114" s="11"/>
      <c r="F114" s="23"/>
      <c r="G114" s="4"/>
      <c r="H114" s="11"/>
      <c r="I114" s="11"/>
      <c r="J114" s="23"/>
      <c r="K114" s="4"/>
      <c r="L114" s="11"/>
      <c r="M114" s="11"/>
      <c r="N114" s="23"/>
      <c r="O114" s="4"/>
      <c r="P114" s="11"/>
      <c r="Q114" s="11"/>
      <c r="R114" s="23"/>
      <c r="S114" s="4"/>
      <c r="T114" s="11"/>
      <c r="U114" s="11"/>
      <c r="V114" s="23"/>
      <c r="W114" s="4"/>
      <c r="X114" s="11"/>
      <c r="Y114" s="11"/>
      <c r="Z114" s="23"/>
    </row>
    <row r="115" spans="1:38" ht="15" customHeight="1" x14ac:dyDescent="0.25">
      <c r="A115" s="12"/>
      <c r="B115" s="11" t="s">
        <v>317</v>
      </c>
      <c r="C115" s="11"/>
      <c r="D115" s="38" t="s">
        <v>449</v>
      </c>
      <c r="E115" s="38"/>
      <c r="F115" s="53"/>
      <c r="G115" s="38"/>
      <c r="H115" s="38" t="s">
        <v>450</v>
      </c>
      <c r="I115" s="38"/>
      <c r="J115" s="53"/>
      <c r="K115" s="38"/>
      <c r="L115" s="38" t="s">
        <v>456</v>
      </c>
      <c r="M115" s="38"/>
      <c r="N115" s="53"/>
      <c r="O115" s="38"/>
      <c r="P115" s="38" t="s">
        <v>453</v>
      </c>
      <c r="Q115" s="38"/>
      <c r="R115" s="53"/>
      <c r="S115" s="38"/>
      <c r="T115" s="38" t="s">
        <v>454</v>
      </c>
      <c r="U115" s="38"/>
      <c r="V115" s="53"/>
      <c r="W115" s="38"/>
      <c r="X115" s="38" t="s">
        <v>134</v>
      </c>
      <c r="Y115" s="38"/>
      <c r="Z115" s="40"/>
    </row>
    <row r="116" spans="1:38" ht="15.75" thickBot="1" x14ac:dyDescent="0.3">
      <c r="A116" s="12"/>
      <c r="B116" s="11"/>
      <c r="C116" s="11"/>
      <c r="D116" s="32"/>
      <c r="E116" s="32"/>
      <c r="F116" s="53"/>
      <c r="G116" s="38"/>
      <c r="H116" s="32"/>
      <c r="I116" s="32"/>
      <c r="J116" s="53"/>
      <c r="K116" s="38"/>
      <c r="L116" s="32" t="s">
        <v>452</v>
      </c>
      <c r="M116" s="32"/>
      <c r="N116" s="53"/>
      <c r="O116" s="38"/>
      <c r="P116" s="32"/>
      <c r="Q116" s="32"/>
      <c r="R116" s="53"/>
      <c r="S116" s="38"/>
      <c r="T116" s="32"/>
      <c r="U116" s="32"/>
      <c r="V116" s="53"/>
      <c r="W116" s="38"/>
      <c r="X116" s="32"/>
      <c r="Y116" s="32"/>
      <c r="Z116" s="40"/>
    </row>
    <row r="117" spans="1:38" ht="15.75" thickTop="1" x14ac:dyDescent="0.25">
      <c r="A117" s="12"/>
      <c r="B117" s="4"/>
      <c r="C117" s="4"/>
      <c r="D117" s="45"/>
      <c r="E117" s="45"/>
      <c r="F117" s="23"/>
      <c r="G117" s="4"/>
      <c r="H117" s="45"/>
      <c r="I117" s="45"/>
      <c r="J117" s="23"/>
      <c r="K117" s="4"/>
      <c r="L117" s="45"/>
      <c r="M117" s="45"/>
      <c r="N117" s="23"/>
      <c r="O117" s="4"/>
      <c r="P117" s="45"/>
      <c r="Q117" s="45"/>
      <c r="R117" s="23"/>
      <c r="S117" s="4"/>
      <c r="T117" s="45"/>
      <c r="U117" s="45"/>
      <c r="V117" s="23"/>
      <c r="W117" s="4"/>
      <c r="X117" s="45"/>
      <c r="Y117" s="45"/>
      <c r="Z117" s="23"/>
    </row>
    <row r="118" spans="1:38" x14ac:dyDescent="0.25">
      <c r="A118" s="12"/>
      <c r="B118" s="36" t="s">
        <v>368</v>
      </c>
      <c r="C118" s="4"/>
      <c r="D118" s="11"/>
      <c r="E118" s="11"/>
      <c r="F118" s="23"/>
      <c r="G118" s="4"/>
      <c r="H118" s="11"/>
      <c r="I118" s="11"/>
      <c r="J118" s="23"/>
      <c r="K118" s="4"/>
      <c r="L118" s="11"/>
      <c r="M118" s="11"/>
      <c r="N118" s="23"/>
      <c r="O118" s="4"/>
      <c r="P118" s="11"/>
      <c r="Q118" s="11"/>
      <c r="R118" s="23"/>
      <c r="S118" s="4"/>
      <c r="T118" s="11"/>
      <c r="U118" s="11"/>
      <c r="V118" s="23"/>
      <c r="W118" s="4"/>
      <c r="X118" s="11"/>
      <c r="Y118" s="11"/>
      <c r="Z118" s="23"/>
    </row>
    <row r="119" spans="1:38" x14ac:dyDescent="0.25">
      <c r="A119" s="12"/>
      <c r="B119" s="41" t="s">
        <v>369</v>
      </c>
      <c r="C119" s="24"/>
      <c r="D119" s="13" t="s">
        <v>292</v>
      </c>
      <c r="E119" s="28">
        <v>130862</v>
      </c>
      <c r="F119" s="23"/>
      <c r="G119" s="24"/>
      <c r="H119" s="13" t="s">
        <v>292</v>
      </c>
      <c r="I119" s="28">
        <v>7712</v>
      </c>
      <c r="J119" s="23"/>
      <c r="K119" s="24"/>
      <c r="L119" s="13" t="s">
        <v>292</v>
      </c>
      <c r="M119" s="28">
        <v>1783</v>
      </c>
      <c r="N119" s="23"/>
      <c r="O119" s="24"/>
      <c r="P119" s="13" t="s">
        <v>292</v>
      </c>
      <c r="Q119" s="28">
        <v>9369</v>
      </c>
      <c r="R119" s="23"/>
      <c r="S119" s="24"/>
      <c r="T119" s="13" t="s">
        <v>292</v>
      </c>
      <c r="U119" s="24" t="s">
        <v>301</v>
      </c>
      <c r="V119" s="23"/>
      <c r="W119" s="24"/>
      <c r="X119" s="13" t="s">
        <v>292</v>
      </c>
      <c r="Y119" s="28">
        <v>149726</v>
      </c>
      <c r="Z119" s="23"/>
    </row>
    <row r="120" spans="1:38" x14ac:dyDescent="0.25">
      <c r="A120" s="12"/>
      <c r="B120" s="41" t="s">
        <v>370</v>
      </c>
      <c r="C120" s="24"/>
      <c r="D120" s="13"/>
      <c r="E120" s="24" t="s">
        <v>301</v>
      </c>
      <c r="F120" s="23"/>
      <c r="G120" s="24"/>
      <c r="H120" s="13"/>
      <c r="I120" s="24">
        <v>284</v>
      </c>
      <c r="J120" s="23"/>
      <c r="K120" s="24"/>
      <c r="L120" s="13"/>
      <c r="M120" s="24" t="s">
        <v>301</v>
      </c>
      <c r="N120" s="23"/>
      <c r="O120" s="24"/>
      <c r="P120" s="13"/>
      <c r="Q120" s="24" t="s">
        <v>301</v>
      </c>
      <c r="R120" s="23"/>
      <c r="S120" s="24"/>
      <c r="T120" s="13"/>
      <c r="U120" s="24" t="s">
        <v>301</v>
      </c>
      <c r="V120" s="23"/>
      <c r="W120" s="24"/>
      <c r="X120" s="13"/>
      <c r="Y120" s="24">
        <v>284</v>
      </c>
      <c r="Z120" s="23"/>
    </row>
    <row r="121" spans="1:38" x14ac:dyDescent="0.25">
      <c r="A121" s="12"/>
      <c r="B121" s="41" t="s">
        <v>371</v>
      </c>
      <c r="C121" s="24"/>
      <c r="D121" s="13"/>
      <c r="E121" s="28">
        <v>45181</v>
      </c>
      <c r="F121" s="23"/>
      <c r="G121" s="24"/>
      <c r="H121" s="13"/>
      <c r="I121" s="28">
        <v>22851</v>
      </c>
      <c r="J121" s="23"/>
      <c r="K121" s="24"/>
      <c r="L121" s="13"/>
      <c r="M121" s="28">
        <v>3739</v>
      </c>
      <c r="N121" s="23"/>
      <c r="O121" s="24"/>
      <c r="P121" s="13"/>
      <c r="Q121" s="28">
        <v>7830</v>
      </c>
      <c r="R121" s="23"/>
      <c r="S121" s="24"/>
      <c r="T121" s="13"/>
      <c r="U121" s="24" t="s">
        <v>301</v>
      </c>
      <c r="V121" s="23"/>
      <c r="W121" s="24"/>
      <c r="X121" s="13"/>
      <c r="Y121" s="28">
        <v>79601</v>
      </c>
      <c r="Z121" s="23"/>
    </row>
    <row r="122" spans="1:38" x14ac:dyDescent="0.25">
      <c r="A122" s="12"/>
      <c r="B122" s="41" t="s">
        <v>372</v>
      </c>
      <c r="C122" s="24"/>
      <c r="D122" s="13"/>
      <c r="E122" s="28">
        <v>4060</v>
      </c>
      <c r="F122" s="23"/>
      <c r="G122" s="24"/>
      <c r="H122" s="13"/>
      <c r="I122" s="28">
        <v>1140</v>
      </c>
      <c r="J122" s="23"/>
      <c r="K122" s="24"/>
      <c r="L122" s="13"/>
      <c r="M122" s="24" t="s">
        <v>301</v>
      </c>
      <c r="N122" s="23"/>
      <c r="O122" s="24"/>
      <c r="P122" s="13"/>
      <c r="Q122" s="28">
        <v>3465</v>
      </c>
      <c r="R122" s="23"/>
      <c r="S122" s="24"/>
      <c r="T122" s="13"/>
      <c r="U122" s="24" t="s">
        <v>301</v>
      </c>
      <c r="V122" s="23"/>
      <c r="W122" s="24"/>
      <c r="X122" s="13"/>
      <c r="Y122" s="28">
        <v>8665</v>
      </c>
      <c r="Z122" s="23"/>
    </row>
    <row r="123" spans="1:38" x14ac:dyDescent="0.25">
      <c r="A123" s="12"/>
      <c r="B123" s="13" t="s">
        <v>445</v>
      </c>
      <c r="C123" s="24"/>
      <c r="D123" s="13"/>
      <c r="E123" s="28">
        <v>24891</v>
      </c>
      <c r="F123" s="23"/>
      <c r="G123" s="24"/>
      <c r="H123" s="13"/>
      <c r="I123" s="24">
        <v>597</v>
      </c>
      <c r="J123" s="23"/>
      <c r="K123" s="24"/>
      <c r="L123" s="13"/>
      <c r="M123" s="24">
        <v>108</v>
      </c>
      <c r="N123" s="23"/>
      <c r="O123" s="24"/>
      <c r="P123" s="13"/>
      <c r="Q123" s="24">
        <v>846</v>
      </c>
      <c r="R123" s="23"/>
      <c r="S123" s="24"/>
      <c r="T123" s="13"/>
      <c r="U123" s="24" t="s">
        <v>301</v>
      </c>
      <c r="V123" s="23"/>
      <c r="W123" s="24"/>
      <c r="X123" s="13"/>
      <c r="Y123" s="28">
        <v>26442</v>
      </c>
      <c r="Z123" s="23"/>
    </row>
    <row r="124" spans="1:38" x14ac:dyDescent="0.25">
      <c r="A124" s="12"/>
      <c r="B124" s="13" t="s">
        <v>371</v>
      </c>
      <c r="C124" s="24"/>
      <c r="D124" s="13"/>
      <c r="E124" s="28">
        <v>9325</v>
      </c>
      <c r="F124" s="23"/>
      <c r="G124" s="24"/>
      <c r="H124" s="13"/>
      <c r="I124" s="28">
        <v>1519</v>
      </c>
      <c r="J124" s="23"/>
      <c r="K124" s="24"/>
      <c r="L124" s="13"/>
      <c r="M124" s="28">
        <v>3674</v>
      </c>
      <c r="N124" s="23"/>
      <c r="O124" s="24"/>
      <c r="P124" s="13"/>
      <c r="Q124" s="24">
        <v>340</v>
      </c>
      <c r="R124" s="23"/>
      <c r="S124" s="24"/>
      <c r="T124" s="13"/>
      <c r="U124" s="28">
        <v>2444</v>
      </c>
      <c r="V124" s="23"/>
      <c r="W124" s="24"/>
      <c r="X124" s="13"/>
      <c r="Y124" s="28">
        <v>17302</v>
      </c>
      <c r="Z124" s="23"/>
    </row>
    <row r="125" spans="1:38" ht="15.75" thickBot="1" x14ac:dyDescent="0.3">
      <c r="A125" s="12"/>
      <c r="B125" s="13" t="s">
        <v>374</v>
      </c>
      <c r="C125" s="24"/>
      <c r="D125" s="29"/>
      <c r="E125" s="30">
        <v>731</v>
      </c>
      <c r="F125" s="23"/>
      <c r="G125" s="24"/>
      <c r="H125" s="29"/>
      <c r="I125" s="30">
        <v>83</v>
      </c>
      <c r="J125" s="23"/>
      <c r="K125" s="24"/>
      <c r="L125" s="29"/>
      <c r="M125" s="30">
        <v>20</v>
      </c>
      <c r="N125" s="23"/>
      <c r="O125" s="24"/>
      <c r="P125" s="29"/>
      <c r="Q125" s="30" t="s">
        <v>301</v>
      </c>
      <c r="R125" s="23"/>
      <c r="S125" s="24"/>
      <c r="T125" s="29"/>
      <c r="U125" s="30" t="s">
        <v>301</v>
      </c>
      <c r="V125" s="23"/>
      <c r="W125" s="24"/>
      <c r="X125" s="29"/>
      <c r="Y125" s="30">
        <v>834</v>
      </c>
      <c r="Z125" s="23"/>
    </row>
    <row r="126" spans="1:38" ht="16.5" thickTop="1" thickBot="1" x14ac:dyDescent="0.3">
      <c r="A126" s="12"/>
      <c r="B126" s="13" t="s">
        <v>134</v>
      </c>
      <c r="C126" s="24"/>
      <c r="D126" s="25" t="s">
        <v>292</v>
      </c>
      <c r="E126" s="26">
        <v>215050</v>
      </c>
      <c r="F126" s="23"/>
      <c r="G126" s="24"/>
      <c r="H126" s="25" t="s">
        <v>292</v>
      </c>
      <c r="I126" s="26">
        <v>34186</v>
      </c>
      <c r="J126" s="23"/>
      <c r="K126" s="24"/>
      <c r="L126" s="25" t="s">
        <v>292</v>
      </c>
      <c r="M126" s="26">
        <v>9324</v>
      </c>
      <c r="N126" s="23"/>
      <c r="O126" s="24"/>
      <c r="P126" s="25" t="s">
        <v>292</v>
      </c>
      <c r="Q126" s="26">
        <v>21850</v>
      </c>
      <c r="R126" s="23"/>
      <c r="S126" s="24"/>
      <c r="T126" s="25" t="s">
        <v>292</v>
      </c>
      <c r="U126" s="26">
        <v>2444</v>
      </c>
      <c r="V126" s="23"/>
      <c r="W126" s="24"/>
      <c r="X126" s="25" t="s">
        <v>292</v>
      </c>
      <c r="Y126" s="26">
        <v>282854</v>
      </c>
      <c r="Z126" s="23"/>
    </row>
    <row r="127" spans="1:38" ht="15.75" thickTop="1" x14ac:dyDescent="0.25">
      <c r="A127" s="12"/>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row>
    <row r="128" spans="1:38" x14ac:dyDescent="0.25">
      <c r="A128" s="12"/>
      <c r="B128" s="19" t="s">
        <v>457</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row>
    <row r="129" spans="1:38" x14ac:dyDescent="0.25">
      <c r="A129" s="1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row>
    <row r="130" spans="1:38" x14ac:dyDescent="0.25">
      <c r="A130" s="12"/>
      <c r="B130" s="19" t="s">
        <v>458</v>
      </c>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row>
    <row r="131" spans="1:38" x14ac:dyDescent="0.25">
      <c r="A131" s="12"/>
      <c r="B131" s="13"/>
      <c r="C131" s="4"/>
      <c r="D131" s="11"/>
      <c r="E131" s="11"/>
      <c r="F131" s="23"/>
      <c r="G131" s="4"/>
      <c r="H131" s="11"/>
      <c r="I131" s="11"/>
      <c r="J131" s="23"/>
      <c r="K131" s="4"/>
      <c r="L131" s="11"/>
      <c r="M131" s="11"/>
      <c r="N131" s="23"/>
      <c r="O131" s="4"/>
      <c r="P131" s="11"/>
      <c r="Q131" s="11"/>
      <c r="R131" s="23"/>
      <c r="S131" s="4"/>
      <c r="T131" s="11"/>
      <c r="U131" s="11"/>
      <c r="V131" s="23"/>
    </row>
    <row r="132" spans="1:38" ht="15" customHeight="1" x14ac:dyDescent="0.25">
      <c r="A132" s="12"/>
      <c r="B132" s="47" t="s">
        <v>317</v>
      </c>
      <c r="C132" s="11"/>
      <c r="D132" s="38" t="s">
        <v>459</v>
      </c>
      <c r="E132" s="38"/>
      <c r="F132" s="40"/>
      <c r="G132" s="11"/>
      <c r="H132" s="38" t="s">
        <v>460</v>
      </c>
      <c r="I132" s="38"/>
      <c r="J132" s="40"/>
      <c r="K132" s="11"/>
      <c r="L132" s="38" t="s">
        <v>462</v>
      </c>
      <c r="M132" s="38"/>
      <c r="N132" s="40"/>
      <c r="O132" s="11"/>
      <c r="P132" s="38" t="s">
        <v>463</v>
      </c>
      <c r="Q132" s="38"/>
      <c r="R132" s="40"/>
      <c r="S132" s="11"/>
      <c r="T132" s="38" t="s">
        <v>466</v>
      </c>
      <c r="U132" s="38"/>
      <c r="V132" s="40"/>
    </row>
    <row r="133" spans="1:38" ht="15" customHeight="1" x14ac:dyDescent="0.25">
      <c r="A133" s="12"/>
      <c r="B133" s="47"/>
      <c r="C133" s="11"/>
      <c r="D133" s="38"/>
      <c r="E133" s="38"/>
      <c r="F133" s="40"/>
      <c r="G133" s="11"/>
      <c r="H133" s="38" t="s">
        <v>461</v>
      </c>
      <c r="I133" s="38"/>
      <c r="J133" s="40"/>
      <c r="K133" s="11"/>
      <c r="L133" s="38"/>
      <c r="M133" s="38"/>
      <c r="N133" s="40"/>
      <c r="O133" s="11"/>
      <c r="P133" s="38" t="s">
        <v>464</v>
      </c>
      <c r="Q133" s="38"/>
      <c r="R133" s="40"/>
      <c r="S133" s="11"/>
      <c r="T133" s="38" t="s">
        <v>467</v>
      </c>
      <c r="U133" s="38"/>
      <c r="V133" s="40"/>
    </row>
    <row r="134" spans="1:38" ht="15.75" thickBot="1" x14ac:dyDescent="0.3">
      <c r="A134" s="12"/>
      <c r="B134" s="47"/>
      <c r="C134" s="11"/>
      <c r="D134" s="32"/>
      <c r="E134" s="32"/>
      <c r="F134" s="40"/>
      <c r="G134" s="11"/>
      <c r="H134" s="32" t="s">
        <v>383</v>
      </c>
      <c r="I134" s="32"/>
      <c r="J134" s="40"/>
      <c r="K134" s="11"/>
      <c r="L134" s="32"/>
      <c r="M134" s="32"/>
      <c r="N134" s="40"/>
      <c r="O134" s="11"/>
      <c r="P134" s="32" t="s">
        <v>465</v>
      </c>
      <c r="Q134" s="32"/>
      <c r="R134" s="40"/>
      <c r="S134" s="11"/>
      <c r="T134" s="39"/>
      <c r="U134" s="39"/>
      <c r="V134" s="40"/>
    </row>
    <row r="135" spans="1:38" ht="15.75" thickTop="1" x14ac:dyDescent="0.25">
      <c r="A135" s="12"/>
      <c r="B135" s="4"/>
      <c r="C135" s="4"/>
      <c r="D135" s="45"/>
      <c r="E135" s="45"/>
      <c r="F135" s="23"/>
      <c r="G135" s="4"/>
      <c r="H135" s="45"/>
      <c r="I135" s="45"/>
      <c r="J135" s="23"/>
      <c r="K135" s="4"/>
      <c r="L135" s="45"/>
      <c r="M135" s="45"/>
      <c r="N135" s="23"/>
      <c r="O135" s="4"/>
      <c r="P135" s="45"/>
      <c r="Q135" s="45"/>
      <c r="R135" s="23"/>
      <c r="S135" s="4"/>
      <c r="T135" s="45"/>
      <c r="U135" s="45"/>
      <c r="V135" s="23"/>
    </row>
    <row r="136" spans="1:38" x14ac:dyDescent="0.25">
      <c r="A136" s="12"/>
      <c r="B136" s="4" t="s">
        <v>468</v>
      </c>
      <c r="C136" s="4"/>
      <c r="D136" s="11"/>
      <c r="E136" s="11"/>
      <c r="F136" s="23"/>
      <c r="G136" s="4"/>
      <c r="H136" s="11"/>
      <c r="I136" s="11"/>
      <c r="J136" s="23"/>
      <c r="K136" s="4"/>
      <c r="L136" s="11"/>
      <c r="M136" s="11"/>
      <c r="N136" s="23"/>
      <c r="O136" s="4"/>
      <c r="P136" s="11"/>
      <c r="Q136" s="11"/>
      <c r="R136" s="23"/>
      <c r="S136" s="4"/>
      <c r="T136" s="11"/>
      <c r="U136" s="11"/>
      <c r="V136" s="23"/>
    </row>
    <row r="137" spans="1:38" x14ac:dyDescent="0.25">
      <c r="A137" s="12"/>
      <c r="B137" s="4" t="s">
        <v>469</v>
      </c>
      <c r="C137" s="4"/>
      <c r="D137" s="11"/>
      <c r="E137" s="11"/>
      <c r="F137" s="23"/>
      <c r="G137" s="4"/>
      <c r="H137" s="11"/>
      <c r="I137" s="11"/>
      <c r="J137" s="23"/>
      <c r="K137" s="4"/>
      <c r="L137" s="11"/>
      <c r="M137" s="11"/>
      <c r="N137" s="23"/>
      <c r="O137" s="4"/>
      <c r="P137" s="11"/>
      <c r="Q137" s="11"/>
      <c r="R137" s="23"/>
      <c r="S137" s="4"/>
      <c r="T137" s="11"/>
      <c r="U137" s="11"/>
      <c r="V137" s="23"/>
    </row>
    <row r="138" spans="1:38" x14ac:dyDescent="0.25">
      <c r="A138" s="12"/>
      <c r="B138" s="4" t="s">
        <v>470</v>
      </c>
      <c r="C138" s="24"/>
      <c r="D138" s="13" t="s">
        <v>292</v>
      </c>
      <c r="E138" s="28">
        <v>2197</v>
      </c>
      <c r="F138" s="23"/>
      <c r="G138" s="24"/>
      <c r="H138" s="13" t="s">
        <v>292</v>
      </c>
      <c r="I138" s="28">
        <v>2365</v>
      </c>
      <c r="J138" s="23"/>
      <c r="K138" s="24"/>
      <c r="L138" s="13" t="s">
        <v>292</v>
      </c>
      <c r="M138" s="24">
        <v>80</v>
      </c>
      <c r="N138" s="23"/>
      <c r="O138" s="24"/>
      <c r="P138" s="13" t="s">
        <v>292</v>
      </c>
      <c r="Q138" s="28">
        <v>2255</v>
      </c>
      <c r="R138" s="23"/>
      <c r="S138" s="24"/>
      <c r="T138" s="13" t="s">
        <v>292</v>
      </c>
      <c r="U138" s="24">
        <v>64</v>
      </c>
      <c r="V138" s="23"/>
    </row>
    <row r="139" spans="1:38" x14ac:dyDescent="0.25">
      <c r="A139" s="12"/>
      <c r="B139" s="4" t="s">
        <v>471</v>
      </c>
      <c r="C139" s="24"/>
      <c r="D139" s="13"/>
      <c r="E139" s="24" t="s">
        <v>301</v>
      </c>
      <c r="F139" s="23"/>
      <c r="G139" s="24"/>
      <c r="H139" s="13"/>
      <c r="I139" s="24" t="s">
        <v>301</v>
      </c>
      <c r="J139" s="23"/>
      <c r="K139" s="24"/>
      <c r="L139" s="13"/>
      <c r="M139" s="24" t="s">
        <v>301</v>
      </c>
      <c r="N139" s="23"/>
      <c r="O139" s="24"/>
      <c r="P139" s="13"/>
      <c r="Q139" s="24" t="s">
        <v>301</v>
      </c>
      <c r="R139" s="23"/>
      <c r="S139" s="24"/>
      <c r="T139" s="13"/>
      <c r="U139" s="24" t="s">
        <v>301</v>
      </c>
      <c r="V139" s="23"/>
    </row>
    <row r="140" spans="1:38" x14ac:dyDescent="0.25">
      <c r="A140" s="12"/>
      <c r="B140" s="4" t="s">
        <v>472</v>
      </c>
      <c r="C140" s="24"/>
      <c r="D140" s="13"/>
      <c r="E140" s="28">
        <v>1964</v>
      </c>
      <c r="F140" s="23"/>
      <c r="G140" s="24"/>
      <c r="H140" s="13"/>
      <c r="I140" s="28">
        <v>1964</v>
      </c>
      <c r="J140" s="23"/>
      <c r="K140" s="24"/>
      <c r="L140" s="13"/>
      <c r="M140" s="24">
        <v>343</v>
      </c>
      <c r="N140" s="23"/>
      <c r="O140" s="24"/>
      <c r="P140" s="13"/>
      <c r="Q140" s="28">
        <v>1997</v>
      </c>
      <c r="R140" s="23"/>
      <c r="S140" s="24"/>
      <c r="T140" s="13"/>
      <c r="U140" s="24">
        <v>28</v>
      </c>
      <c r="V140" s="23"/>
    </row>
    <row r="141" spans="1:38" x14ac:dyDescent="0.25">
      <c r="A141" s="12"/>
      <c r="B141" s="4" t="s">
        <v>473</v>
      </c>
      <c r="C141" s="24"/>
      <c r="D141" s="13"/>
      <c r="E141" s="28">
        <v>2028</v>
      </c>
      <c r="F141" s="23"/>
      <c r="G141" s="24"/>
      <c r="H141" s="13"/>
      <c r="I141" s="28">
        <v>2028</v>
      </c>
      <c r="J141" s="23"/>
      <c r="K141" s="24"/>
      <c r="L141" s="13"/>
      <c r="M141" s="24">
        <v>89</v>
      </c>
      <c r="N141" s="23"/>
      <c r="O141" s="24"/>
      <c r="P141" s="13"/>
      <c r="Q141" s="28">
        <v>2058</v>
      </c>
      <c r="R141" s="23"/>
      <c r="S141" s="24"/>
      <c r="T141" s="13"/>
      <c r="U141" s="24">
        <v>12</v>
      </c>
      <c r="V141" s="23"/>
    </row>
    <row r="142" spans="1:38" x14ac:dyDescent="0.25">
      <c r="A142" s="12"/>
      <c r="B142" s="4" t="s">
        <v>474</v>
      </c>
      <c r="C142" s="24"/>
      <c r="D142" s="13"/>
      <c r="E142" s="24">
        <v>249</v>
      </c>
      <c r="F142" s="23"/>
      <c r="G142" s="24"/>
      <c r="H142" s="13"/>
      <c r="I142" s="24">
        <v>277</v>
      </c>
      <c r="J142" s="23"/>
      <c r="K142" s="24"/>
      <c r="L142" s="13"/>
      <c r="M142" s="24">
        <v>53</v>
      </c>
      <c r="N142" s="23"/>
      <c r="O142" s="24"/>
      <c r="P142" s="13"/>
      <c r="Q142" s="24">
        <v>252</v>
      </c>
      <c r="R142" s="23"/>
      <c r="S142" s="24"/>
      <c r="T142" s="13"/>
      <c r="U142" s="24">
        <v>1</v>
      </c>
      <c r="V142" s="23"/>
    </row>
    <row r="143" spans="1:38" x14ac:dyDescent="0.25">
      <c r="A143" s="12"/>
      <c r="B143" s="4" t="s">
        <v>475</v>
      </c>
      <c r="C143" s="24"/>
      <c r="D143" s="13"/>
      <c r="E143" s="24" t="s">
        <v>301</v>
      </c>
      <c r="F143" s="23"/>
      <c r="G143" s="24"/>
      <c r="H143" s="13"/>
      <c r="I143" s="24" t="s">
        <v>301</v>
      </c>
      <c r="J143" s="23"/>
      <c r="K143" s="24"/>
      <c r="L143" s="13"/>
      <c r="M143" s="24" t="s">
        <v>301</v>
      </c>
      <c r="N143" s="23"/>
      <c r="O143" s="24"/>
      <c r="P143" s="13"/>
      <c r="Q143" s="24" t="s">
        <v>301</v>
      </c>
      <c r="R143" s="23"/>
      <c r="S143" s="24"/>
      <c r="T143" s="13"/>
      <c r="U143" s="24">
        <v>46</v>
      </c>
      <c r="V143" s="23"/>
    </row>
    <row r="144" spans="1:38" ht="15.75" thickBot="1" x14ac:dyDescent="0.3">
      <c r="A144" s="12"/>
      <c r="B144" s="4" t="s">
        <v>476</v>
      </c>
      <c r="C144" s="24"/>
      <c r="D144" s="29"/>
      <c r="E144" s="30" t="s">
        <v>301</v>
      </c>
      <c r="F144" s="23"/>
      <c r="G144" s="24"/>
      <c r="H144" s="29"/>
      <c r="I144" s="30" t="s">
        <v>301</v>
      </c>
      <c r="J144" s="23"/>
      <c r="K144" s="24"/>
      <c r="L144" s="29"/>
      <c r="M144" s="30" t="s">
        <v>301</v>
      </c>
      <c r="N144" s="23"/>
      <c r="O144" s="24"/>
      <c r="P144" s="29"/>
      <c r="Q144" s="30" t="s">
        <v>301</v>
      </c>
      <c r="R144" s="23"/>
      <c r="S144" s="24"/>
      <c r="T144" s="29"/>
      <c r="U144" s="30" t="s">
        <v>301</v>
      </c>
      <c r="V144" s="23"/>
    </row>
    <row r="145" spans="1:22" ht="15.75" thickTop="1" x14ac:dyDescent="0.25">
      <c r="A145" s="12"/>
      <c r="B145" s="13" t="s">
        <v>134</v>
      </c>
      <c r="C145" s="24"/>
      <c r="D145" s="13" t="s">
        <v>292</v>
      </c>
      <c r="E145" s="28">
        <v>6438</v>
      </c>
      <c r="F145" s="23"/>
      <c r="G145" s="24"/>
      <c r="H145" s="13" t="s">
        <v>292</v>
      </c>
      <c r="I145" s="28">
        <v>6634</v>
      </c>
      <c r="J145" s="23"/>
      <c r="K145" s="24"/>
      <c r="L145" s="13" t="s">
        <v>292</v>
      </c>
      <c r="M145" s="24">
        <v>565</v>
      </c>
      <c r="N145" s="23"/>
      <c r="O145" s="24"/>
      <c r="P145" s="13" t="s">
        <v>292</v>
      </c>
      <c r="Q145" s="28">
        <v>6562</v>
      </c>
      <c r="R145" s="23"/>
      <c r="S145" s="24"/>
      <c r="T145" s="13" t="s">
        <v>292</v>
      </c>
      <c r="U145" s="24">
        <v>151</v>
      </c>
      <c r="V145" s="23"/>
    </row>
    <row r="146" spans="1:22" x14ac:dyDescent="0.25">
      <c r="A146" s="12"/>
      <c r="B146" s="4"/>
      <c r="C146" s="4"/>
      <c r="D146" s="13"/>
      <c r="E146" s="24"/>
      <c r="F146" s="23"/>
      <c r="G146" s="4"/>
      <c r="H146" s="13"/>
      <c r="I146" s="24"/>
      <c r="J146" s="23"/>
      <c r="K146" s="4"/>
      <c r="L146" s="13"/>
      <c r="M146" s="24"/>
      <c r="N146" s="23"/>
      <c r="O146" s="4"/>
      <c r="P146" s="13"/>
      <c r="Q146" s="24"/>
      <c r="R146" s="23"/>
      <c r="S146" s="4"/>
      <c r="T146" s="13"/>
      <c r="U146" s="24"/>
      <c r="V146" s="23"/>
    </row>
    <row r="147" spans="1:22" x14ac:dyDescent="0.25">
      <c r="A147" s="12"/>
      <c r="B147" s="4" t="s">
        <v>477</v>
      </c>
      <c r="C147" s="4"/>
      <c r="D147" s="13"/>
      <c r="E147" s="24"/>
      <c r="F147" s="23"/>
      <c r="G147" s="4"/>
      <c r="H147" s="13"/>
      <c r="I147" s="24"/>
      <c r="J147" s="23"/>
      <c r="K147" s="4"/>
      <c r="L147" s="13"/>
      <c r="M147" s="24"/>
      <c r="N147" s="23"/>
      <c r="O147" s="4"/>
      <c r="P147" s="13"/>
      <c r="Q147" s="24"/>
      <c r="R147" s="23"/>
      <c r="S147" s="4"/>
      <c r="T147" s="13"/>
      <c r="U147" s="24"/>
      <c r="V147" s="23"/>
    </row>
    <row r="148" spans="1:22" x14ac:dyDescent="0.25">
      <c r="A148" s="12"/>
      <c r="B148" s="4" t="s">
        <v>469</v>
      </c>
      <c r="C148" s="4"/>
      <c r="D148" s="13"/>
      <c r="E148" s="24"/>
      <c r="F148" s="23"/>
      <c r="G148" s="4"/>
      <c r="H148" s="13"/>
      <c r="I148" s="24"/>
      <c r="J148" s="23"/>
      <c r="K148" s="4"/>
      <c r="L148" s="13"/>
      <c r="M148" s="24"/>
      <c r="N148" s="23"/>
      <c r="O148" s="4"/>
      <c r="P148" s="13"/>
      <c r="Q148" s="24"/>
      <c r="R148" s="23"/>
      <c r="S148" s="4"/>
      <c r="T148" s="13"/>
      <c r="U148" s="24"/>
      <c r="V148" s="23"/>
    </row>
    <row r="149" spans="1:22" x14ac:dyDescent="0.25">
      <c r="A149" s="12"/>
      <c r="B149" s="13" t="s">
        <v>478</v>
      </c>
      <c r="C149" s="24"/>
      <c r="D149" s="13" t="s">
        <v>292</v>
      </c>
      <c r="E149" s="28">
        <v>6408</v>
      </c>
      <c r="F149" s="23"/>
      <c r="G149" s="24"/>
      <c r="H149" s="13" t="s">
        <v>292</v>
      </c>
      <c r="I149" s="28">
        <v>7889</v>
      </c>
      <c r="J149" s="23"/>
      <c r="K149" s="24"/>
      <c r="L149" s="13" t="s">
        <v>292</v>
      </c>
      <c r="M149" s="24" t="s">
        <v>301</v>
      </c>
      <c r="N149" s="23"/>
      <c r="O149" s="24"/>
      <c r="P149" s="13" t="s">
        <v>292</v>
      </c>
      <c r="Q149" s="28">
        <v>6893</v>
      </c>
      <c r="R149" s="23"/>
      <c r="S149" s="24"/>
      <c r="T149" s="13" t="s">
        <v>292</v>
      </c>
      <c r="U149" s="24">
        <v>131</v>
      </c>
      <c r="V149" s="23"/>
    </row>
    <row r="150" spans="1:22" x14ac:dyDescent="0.25">
      <c r="A150" s="12"/>
      <c r="B150" s="4" t="s">
        <v>471</v>
      </c>
      <c r="C150" s="24"/>
      <c r="D150" s="13"/>
      <c r="E150" s="24" t="s">
        <v>301</v>
      </c>
      <c r="F150" s="23"/>
      <c r="G150" s="24"/>
      <c r="H150" s="13"/>
      <c r="I150" s="24" t="s">
        <v>301</v>
      </c>
      <c r="J150" s="23"/>
      <c r="K150" s="24"/>
      <c r="L150" s="13"/>
      <c r="M150" s="24" t="s">
        <v>301</v>
      </c>
      <c r="N150" s="23"/>
      <c r="O150" s="24"/>
      <c r="P150" s="13"/>
      <c r="Q150" s="24" t="s">
        <v>301</v>
      </c>
      <c r="R150" s="23"/>
      <c r="S150" s="24"/>
      <c r="T150" s="13"/>
      <c r="U150" s="24" t="s">
        <v>301</v>
      </c>
      <c r="V150" s="23"/>
    </row>
    <row r="151" spans="1:22" x14ac:dyDescent="0.25">
      <c r="A151" s="12"/>
      <c r="B151" s="4" t="s">
        <v>472</v>
      </c>
      <c r="C151" s="24"/>
      <c r="D151" s="13"/>
      <c r="E151" s="24">
        <v>750</v>
      </c>
      <c r="F151" s="23"/>
      <c r="G151" s="24"/>
      <c r="H151" s="13"/>
      <c r="I151" s="24">
        <v>837</v>
      </c>
      <c r="J151" s="23"/>
      <c r="K151" s="24"/>
      <c r="L151" s="13"/>
      <c r="M151" s="24" t="s">
        <v>301</v>
      </c>
      <c r="N151" s="23"/>
      <c r="O151" s="24"/>
      <c r="P151" s="13"/>
      <c r="Q151" s="24">
        <v>819</v>
      </c>
      <c r="R151" s="23"/>
      <c r="S151" s="24"/>
      <c r="T151" s="13"/>
      <c r="U151" s="24">
        <v>111</v>
      </c>
      <c r="V151" s="23"/>
    </row>
    <row r="152" spans="1:22" x14ac:dyDescent="0.25">
      <c r="A152" s="12"/>
      <c r="B152" s="4" t="s">
        <v>473</v>
      </c>
      <c r="C152" s="24"/>
      <c r="D152" s="13"/>
      <c r="E152" s="28">
        <v>1045</v>
      </c>
      <c r="F152" s="23"/>
      <c r="G152" s="24"/>
      <c r="H152" s="13"/>
      <c r="I152" s="28">
        <v>1123</v>
      </c>
      <c r="J152" s="23"/>
      <c r="K152" s="24"/>
      <c r="L152" s="13"/>
      <c r="M152" s="24" t="s">
        <v>301</v>
      </c>
      <c r="N152" s="23"/>
      <c r="O152" s="24"/>
      <c r="P152" s="13"/>
      <c r="Q152" s="28">
        <v>1080</v>
      </c>
      <c r="R152" s="23"/>
      <c r="S152" s="24"/>
      <c r="T152" s="13"/>
      <c r="U152" s="24">
        <v>36</v>
      </c>
      <c r="V152" s="23"/>
    </row>
    <row r="153" spans="1:22" x14ac:dyDescent="0.25">
      <c r="A153" s="12"/>
      <c r="B153" s="4" t="s">
        <v>474</v>
      </c>
      <c r="C153" s="24"/>
      <c r="D153" s="13"/>
      <c r="E153" s="24">
        <v>460</v>
      </c>
      <c r="F153" s="23"/>
      <c r="G153" s="24"/>
      <c r="H153" s="13"/>
      <c r="I153" s="24">
        <v>644</v>
      </c>
      <c r="J153" s="23"/>
      <c r="K153" s="24"/>
      <c r="L153" s="13"/>
      <c r="M153" s="24" t="s">
        <v>301</v>
      </c>
      <c r="N153" s="23"/>
      <c r="O153" s="24"/>
      <c r="P153" s="13"/>
      <c r="Q153" s="24">
        <v>493</v>
      </c>
      <c r="R153" s="23"/>
      <c r="S153" s="24"/>
      <c r="T153" s="13"/>
      <c r="U153" s="24">
        <v>7</v>
      </c>
      <c r="V153" s="23"/>
    </row>
    <row r="154" spans="1:22" x14ac:dyDescent="0.25">
      <c r="A154" s="12"/>
      <c r="B154" s="4" t="s">
        <v>475</v>
      </c>
      <c r="C154" s="24"/>
      <c r="D154" s="13"/>
      <c r="E154" s="24" t="s">
        <v>301</v>
      </c>
      <c r="F154" s="23"/>
      <c r="G154" s="24"/>
      <c r="H154" s="13"/>
      <c r="I154" s="24" t="s">
        <v>301</v>
      </c>
      <c r="J154" s="23"/>
      <c r="K154" s="24"/>
      <c r="L154" s="13"/>
      <c r="M154" s="24" t="s">
        <v>301</v>
      </c>
      <c r="N154" s="23"/>
      <c r="O154" s="24"/>
      <c r="P154" s="13"/>
      <c r="Q154" s="24" t="s">
        <v>301</v>
      </c>
      <c r="R154" s="23"/>
      <c r="S154" s="24"/>
      <c r="T154" s="13"/>
      <c r="U154" s="24">
        <v>19</v>
      </c>
      <c r="V154" s="23"/>
    </row>
    <row r="155" spans="1:22" ht="15.75" thickBot="1" x14ac:dyDescent="0.3">
      <c r="A155" s="12"/>
      <c r="B155" s="4" t="s">
        <v>476</v>
      </c>
      <c r="C155" s="24"/>
      <c r="D155" s="29"/>
      <c r="E155" s="30" t="s">
        <v>301</v>
      </c>
      <c r="F155" s="23"/>
      <c r="G155" s="24"/>
      <c r="H155" s="29"/>
      <c r="I155" s="30" t="s">
        <v>301</v>
      </c>
      <c r="J155" s="23"/>
      <c r="K155" s="24"/>
      <c r="L155" s="29"/>
      <c r="M155" s="30" t="s">
        <v>301</v>
      </c>
      <c r="N155" s="23"/>
      <c r="O155" s="24"/>
      <c r="P155" s="29"/>
      <c r="Q155" s="30" t="s">
        <v>301</v>
      </c>
      <c r="R155" s="23"/>
      <c r="S155" s="24"/>
      <c r="T155" s="29"/>
      <c r="U155" s="30" t="s">
        <v>301</v>
      </c>
      <c r="V155" s="23"/>
    </row>
    <row r="156" spans="1:22" ht="15.75" thickTop="1" x14ac:dyDescent="0.25">
      <c r="A156" s="12"/>
      <c r="B156" s="4" t="s">
        <v>134</v>
      </c>
      <c r="C156" s="24"/>
      <c r="D156" s="13" t="s">
        <v>292</v>
      </c>
      <c r="E156" s="28">
        <v>8663</v>
      </c>
      <c r="F156" s="23"/>
      <c r="G156" s="24"/>
      <c r="H156" s="13" t="s">
        <v>292</v>
      </c>
      <c r="I156" s="28">
        <v>10493</v>
      </c>
      <c r="J156" s="23"/>
      <c r="K156" s="24"/>
      <c r="L156" s="13" t="s">
        <v>292</v>
      </c>
      <c r="M156" s="24" t="s">
        <v>301</v>
      </c>
      <c r="N156" s="23"/>
      <c r="O156" s="24"/>
      <c r="P156" s="13" t="s">
        <v>292</v>
      </c>
      <c r="Q156" s="28">
        <v>9285</v>
      </c>
      <c r="R156" s="23"/>
      <c r="S156" s="24"/>
      <c r="T156" s="13" t="s">
        <v>292</v>
      </c>
      <c r="U156" s="24">
        <v>304</v>
      </c>
      <c r="V156" s="23"/>
    </row>
    <row r="157" spans="1:22" x14ac:dyDescent="0.25">
      <c r="A157" s="12"/>
      <c r="B157" s="4"/>
      <c r="C157" s="4"/>
      <c r="D157" s="13"/>
      <c r="E157" s="24"/>
      <c r="F157" s="23"/>
      <c r="G157" s="4"/>
      <c r="H157" s="13"/>
      <c r="I157" s="24"/>
      <c r="J157" s="23"/>
      <c r="K157" s="4"/>
      <c r="L157" s="13"/>
      <c r="M157" s="24"/>
      <c r="N157" s="23"/>
      <c r="O157" s="4"/>
      <c r="P157" s="13"/>
      <c r="Q157" s="24"/>
      <c r="R157" s="23"/>
      <c r="S157" s="4"/>
      <c r="T157" s="13"/>
      <c r="U157" s="24"/>
      <c r="V157" s="23"/>
    </row>
    <row r="158" spans="1:22" x14ac:dyDescent="0.25">
      <c r="A158" s="12"/>
      <c r="B158" s="13" t="s">
        <v>134</v>
      </c>
      <c r="C158" s="4"/>
      <c r="D158" s="13"/>
      <c r="E158" s="24"/>
      <c r="F158" s="23"/>
      <c r="G158" s="4"/>
      <c r="H158" s="13"/>
      <c r="I158" s="24"/>
      <c r="J158" s="23"/>
      <c r="K158" s="4"/>
      <c r="L158" s="13"/>
      <c r="M158" s="24"/>
      <c r="N158" s="23"/>
      <c r="O158" s="4"/>
      <c r="P158" s="13"/>
      <c r="Q158" s="24"/>
      <c r="R158" s="23"/>
      <c r="S158" s="4"/>
      <c r="T158" s="13"/>
      <c r="U158" s="24"/>
      <c r="V158" s="23"/>
    </row>
    <row r="159" spans="1:22" x14ac:dyDescent="0.25">
      <c r="A159" s="12"/>
      <c r="B159" s="4" t="s">
        <v>469</v>
      </c>
      <c r="C159" s="4"/>
      <c r="D159" s="13"/>
      <c r="E159" s="24"/>
      <c r="F159" s="23"/>
      <c r="G159" s="4"/>
      <c r="H159" s="13"/>
      <c r="I159" s="24"/>
      <c r="J159" s="23"/>
      <c r="K159" s="4"/>
      <c r="L159" s="13"/>
      <c r="M159" s="24"/>
      <c r="N159" s="23"/>
      <c r="O159" s="4"/>
      <c r="P159" s="13"/>
      <c r="Q159" s="24"/>
      <c r="R159" s="23"/>
      <c r="S159" s="4"/>
      <c r="T159" s="13"/>
      <c r="U159" s="24"/>
      <c r="V159" s="23"/>
    </row>
    <row r="160" spans="1:22" x14ac:dyDescent="0.25">
      <c r="A160" s="12"/>
      <c r="B160" s="13" t="s">
        <v>470</v>
      </c>
      <c r="C160" s="24"/>
      <c r="D160" s="13" t="s">
        <v>292</v>
      </c>
      <c r="E160" s="28">
        <v>8605</v>
      </c>
      <c r="F160" s="23"/>
      <c r="G160" s="24"/>
      <c r="H160" s="13" t="s">
        <v>292</v>
      </c>
      <c r="I160" s="28">
        <v>10254</v>
      </c>
      <c r="J160" s="23"/>
      <c r="K160" s="24"/>
      <c r="L160" s="13" t="s">
        <v>292</v>
      </c>
      <c r="M160" s="24">
        <v>80</v>
      </c>
      <c r="N160" s="23"/>
      <c r="O160" s="24"/>
      <c r="P160" s="13" t="s">
        <v>292</v>
      </c>
      <c r="Q160" s="28">
        <v>9148</v>
      </c>
      <c r="R160" s="23"/>
      <c r="S160" s="24"/>
      <c r="T160" s="13" t="s">
        <v>292</v>
      </c>
      <c r="U160" s="24">
        <v>195</v>
      </c>
      <c r="V160" s="23"/>
    </row>
    <row r="161" spans="1:38" x14ac:dyDescent="0.25">
      <c r="A161" s="12"/>
      <c r="B161" s="4" t="s">
        <v>471</v>
      </c>
      <c r="C161" s="24"/>
      <c r="D161" s="13"/>
      <c r="E161" s="24" t="s">
        <v>301</v>
      </c>
      <c r="F161" s="23"/>
      <c r="G161" s="24"/>
      <c r="H161" s="13"/>
      <c r="I161" s="24" t="s">
        <v>301</v>
      </c>
      <c r="J161" s="23"/>
      <c r="K161" s="24"/>
      <c r="L161" s="13"/>
      <c r="M161" s="24" t="s">
        <v>301</v>
      </c>
      <c r="N161" s="23"/>
      <c r="O161" s="24"/>
      <c r="P161" s="13"/>
      <c r="Q161" s="24" t="s">
        <v>301</v>
      </c>
      <c r="R161" s="23"/>
      <c r="S161" s="24"/>
      <c r="T161" s="13"/>
      <c r="U161" s="24" t="s">
        <v>301</v>
      </c>
      <c r="V161" s="23"/>
    </row>
    <row r="162" spans="1:38" x14ac:dyDescent="0.25">
      <c r="A162" s="12"/>
      <c r="B162" s="4" t="s">
        <v>472</v>
      </c>
      <c r="C162" s="24"/>
      <c r="D162" s="13"/>
      <c r="E162" s="28">
        <v>2714</v>
      </c>
      <c r="F162" s="23"/>
      <c r="G162" s="24"/>
      <c r="H162" s="13"/>
      <c r="I162" s="28">
        <v>2801</v>
      </c>
      <c r="J162" s="23"/>
      <c r="K162" s="24"/>
      <c r="L162" s="13"/>
      <c r="M162" s="24">
        <v>343</v>
      </c>
      <c r="N162" s="23"/>
      <c r="O162" s="24"/>
      <c r="P162" s="13"/>
      <c r="Q162" s="28">
        <v>2816</v>
      </c>
      <c r="R162" s="23"/>
      <c r="S162" s="24"/>
      <c r="T162" s="13"/>
      <c r="U162" s="24">
        <v>139</v>
      </c>
      <c r="V162" s="23"/>
    </row>
    <row r="163" spans="1:38" x14ac:dyDescent="0.25">
      <c r="A163" s="12"/>
      <c r="B163" s="4" t="s">
        <v>473</v>
      </c>
      <c r="C163" s="24"/>
      <c r="D163" s="13"/>
      <c r="E163" s="28">
        <v>3073</v>
      </c>
      <c r="F163" s="23"/>
      <c r="G163" s="24"/>
      <c r="H163" s="13"/>
      <c r="I163" s="28">
        <v>3151</v>
      </c>
      <c r="J163" s="23"/>
      <c r="K163" s="24"/>
      <c r="L163" s="13"/>
      <c r="M163" s="24">
        <v>89</v>
      </c>
      <c r="N163" s="23"/>
      <c r="O163" s="24"/>
      <c r="P163" s="13"/>
      <c r="Q163" s="28">
        <v>3138</v>
      </c>
      <c r="R163" s="23"/>
      <c r="S163" s="24"/>
      <c r="T163" s="13"/>
      <c r="U163" s="24">
        <v>48</v>
      </c>
      <c r="V163" s="23"/>
    </row>
    <row r="164" spans="1:38" x14ac:dyDescent="0.25">
      <c r="A164" s="12"/>
      <c r="B164" s="4" t="s">
        <v>474</v>
      </c>
      <c r="C164" s="24"/>
      <c r="D164" s="13"/>
      <c r="E164" s="24">
        <v>709</v>
      </c>
      <c r="F164" s="23"/>
      <c r="G164" s="24"/>
      <c r="H164" s="13"/>
      <c r="I164" s="24">
        <v>921</v>
      </c>
      <c r="J164" s="23"/>
      <c r="K164" s="24"/>
      <c r="L164" s="13"/>
      <c r="M164" s="24">
        <v>53</v>
      </c>
      <c r="N164" s="23"/>
      <c r="O164" s="24"/>
      <c r="P164" s="13"/>
      <c r="Q164" s="24">
        <v>745</v>
      </c>
      <c r="R164" s="23"/>
      <c r="S164" s="24"/>
      <c r="T164" s="13"/>
      <c r="U164" s="24">
        <v>8</v>
      </c>
      <c r="V164" s="23"/>
    </row>
    <row r="165" spans="1:38" x14ac:dyDescent="0.25">
      <c r="A165" s="12"/>
      <c r="B165" s="4" t="s">
        <v>475</v>
      </c>
      <c r="C165" s="24"/>
      <c r="D165" s="13"/>
      <c r="E165" s="24" t="s">
        <v>301</v>
      </c>
      <c r="F165" s="23"/>
      <c r="G165" s="24"/>
      <c r="H165" s="13"/>
      <c r="I165" s="24" t="s">
        <v>301</v>
      </c>
      <c r="J165" s="23"/>
      <c r="K165" s="24"/>
      <c r="L165" s="13"/>
      <c r="M165" s="24" t="s">
        <v>301</v>
      </c>
      <c r="N165" s="23"/>
      <c r="O165" s="24"/>
      <c r="P165" s="13"/>
      <c r="Q165" s="24" t="s">
        <v>301</v>
      </c>
      <c r="R165" s="23"/>
      <c r="S165" s="24"/>
      <c r="T165" s="13"/>
      <c r="U165" s="24">
        <v>65</v>
      </c>
      <c r="V165" s="23"/>
    </row>
    <row r="166" spans="1:38" ht="15.75" thickBot="1" x14ac:dyDescent="0.3">
      <c r="A166" s="12"/>
      <c r="B166" s="4" t="s">
        <v>476</v>
      </c>
      <c r="C166" s="24"/>
      <c r="D166" s="29"/>
      <c r="E166" s="30" t="s">
        <v>301</v>
      </c>
      <c r="F166" s="23"/>
      <c r="G166" s="24"/>
      <c r="H166" s="29"/>
      <c r="I166" s="30" t="s">
        <v>301</v>
      </c>
      <c r="J166" s="23"/>
      <c r="K166" s="24"/>
      <c r="L166" s="29"/>
      <c r="M166" s="30" t="s">
        <v>301</v>
      </c>
      <c r="N166" s="23"/>
      <c r="O166" s="24"/>
      <c r="P166" s="29"/>
      <c r="Q166" s="30" t="s">
        <v>301</v>
      </c>
      <c r="R166" s="23"/>
      <c r="S166" s="24"/>
      <c r="T166" s="29"/>
      <c r="U166" s="30" t="s">
        <v>301</v>
      </c>
      <c r="V166" s="23"/>
    </row>
    <row r="167" spans="1:38" ht="15.75" thickTop="1" x14ac:dyDescent="0.25">
      <c r="A167" s="12"/>
      <c r="B167" s="13" t="s">
        <v>134</v>
      </c>
      <c r="C167" s="24"/>
      <c r="D167" s="13" t="s">
        <v>292</v>
      </c>
      <c r="E167" s="28">
        <v>15101</v>
      </c>
      <c r="F167" s="23"/>
      <c r="G167" s="24"/>
      <c r="H167" s="13" t="s">
        <v>292</v>
      </c>
      <c r="I167" s="28">
        <v>17127</v>
      </c>
      <c r="J167" s="23"/>
      <c r="K167" s="24"/>
      <c r="L167" s="13" t="s">
        <v>292</v>
      </c>
      <c r="M167" s="24">
        <v>565</v>
      </c>
      <c r="N167" s="23"/>
      <c r="O167" s="24"/>
      <c r="P167" s="13" t="s">
        <v>292</v>
      </c>
      <c r="Q167" s="28">
        <v>15847</v>
      </c>
      <c r="R167" s="23"/>
      <c r="S167" s="24"/>
      <c r="T167" s="13" t="s">
        <v>292</v>
      </c>
      <c r="U167" s="24">
        <v>455</v>
      </c>
      <c r="V167" s="23"/>
    </row>
    <row r="168" spans="1:38" x14ac:dyDescent="0.25">
      <c r="A168" s="1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row>
    <row r="169" spans="1:38" x14ac:dyDescent="0.25">
      <c r="A169" s="1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row>
    <row r="170" spans="1:38" x14ac:dyDescent="0.25">
      <c r="A170" s="12"/>
      <c r="B170" s="19" t="s">
        <v>479</v>
      </c>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row>
    <row r="171" spans="1:38" x14ac:dyDescent="0.25">
      <c r="A171" s="12"/>
      <c r="B171" s="13"/>
      <c r="C171" s="4"/>
      <c r="D171" s="11"/>
      <c r="E171" s="11"/>
      <c r="F171" s="23"/>
      <c r="G171" s="4"/>
      <c r="H171" s="11"/>
      <c r="I171" s="11"/>
      <c r="J171" s="23"/>
      <c r="K171" s="4"/>
      <c r="L171" s="11"/>
      <c r="M171" s="11"/>
      <c r="N171" s="23"/>
      <c r="O171" s="4"/>
      <c r="P171" s="11"/>
      <c r="Q171" s="11"/>
      <c r="R171" s="23"/>
      <c r="S171" s="4"/>
      <c r="T171" s="11"/>
      <c r="U171" s="11"/>
      <c r="V171" s="23"/>
    </row>
    <row r="172" spans="1:38" ht="15" customHeight="1" x14ac:dyDescent="0.25">
      <c r="A172" s="12"/>
      <c r="B172" s="47" t="s">
        <v>317</v>
      </c>
      <c r="C172" s="11"/>
      <c r="D172" s="38" t="s">
        <v>459</v>
      </c>
      <c r="E172" s="38"/>
      <c r="F172" s="40"/>
      <c r="G172" s="11"/>
      <c r="H172" s="38" t="s">
        <v>480</v>
      </c>
      <c r="I172" s="38"/>
      <c r="J172" s="40"/>
      <c r="K172" s="11"/>
      <c r="L172" s="38" t="s">
        <v>462</v>
      </c>
      <c r="M172" s="38"/>
      <c r="N172" s="40"/>
      <c r="O172" s="11"/>
      <c r="P172" s="38" t="s">
        <v>481</v>
      </c>
      <c r="Q172" s="38"/>
      <c r="R172" s="40"/>
      <c r="S172" s="11"/>
      <c r="T172" s="38" t="s">
        <v>466</v>
      </c>
      <c r="U172" s="38"/>
      <c r="V172" s="40"/>
    </row>
    <row r="173" spans="1:38" ht="15" customHeight="1" x14ac:dyDescent="0.25">
      <c r="A173" s="12"/>
      <c r="B173" s="47"/>
      <c r="C173" s="11"/>
      <c r="D173" s="38"/>
      <c r="E173" s="38"/>
      <c r="F173" s="40"/>
      <c r="G173" s="11"/>
      <c r="H173" s="38" t="s">
        <v>461</v>
      </c>
      <c r="I173" s="38"/>
      <c r="J173" s="40"/>
      <c r="K173" s="11"/>
      <c r="L173" s="38"/>
      <c r="M173" s="38"/>
      <c r="N173" s="40"/>
      <c r="O173" s="11"/>
      <c r="P173" s="38" t="s">
        <v>482</v>
      </c>
      <c r="Q173" s="38"/>
      <c r="R173" s="40"/>
      <c r="S173" s="11"/>
      <c r="T173" s="38" t="s">
        <v>467</v>
      </c>
      <c r="U173" s="38"/>
      <c r="V173" s="40"/>
    </row>
    <row r="174" spans="1:38" ht="15.75" thickBot="1" x14ac:dyDescent="0.3">
      <c r="A174" s="12"/>
      <c r="B174" s="47"/>
      <c r="C174" s="11"/>
      <c r="D174" s="32"/>
      <c r="E174" s="32"/>
      <c r="F174" s="40"/>
      <c r="G174" s="11"/>
      <c r="H174" s="32" t="s">
        <v>383</v>
      </c>
      <c r="I174" s="32"/>
      <c r="J174" s="40"/>
      <c r="K174" s="11"/>
      <c r="L174" s="32"/>
      <c r="M174" s="32"/>
      <c r="N174" s="40"/>
      <c r="O174" s="11"/>
      <c r="P174" s="39"/>
      <c r="Q174" s="39"/>
      <c r="R174" s="40"/>
      <c r="S174" s="11"/>
      <c r="T174" s="39"/>
      <c r="U174" s="39"/>
      <c r="V174" s="40"/>
    </row>
    <row r="175" spans="1:38" ht="15.75" thickTop="1" x14ac:dyDescent="0.25">
      <c r="A175" s="12"/>
      <c r="B175" s="4"/>
      <c r="C175" s="4"/>
      <c r="D175" s="45"/>
      <c r="E175" s="45"/>
      <c r="F175" s="23"/>
      <c r="G175" s="4"/>
      <c r="H175" s="45"/>
      <c r="I175" s="45"/>
      <c r="J175" s="23"/>
      <c r="K175" s="4"/>
      <c r="L175" s="45"/>
      <c r="M175" s="45"/>
      <c r="N175" s="23"/>
      <c r="O175" s="4"/>
      <c r="P175" s="45"/>
      <c r="Q175" s="45"/>
      <c r="R175" s="23"/>
      <c r="S175" s="4"/>
      <c r="T175" s="45"/>
      <c r="U175" s="45"/>
      <c r="V175" s="23"/>
    </row>
    <row r="176" spans="1:38" x14ac:dyDescent="0.25">
      <c r="A176" s="12"/>
      <c r="B176" s="4" t="s">
        <v>468</v>
      </c>
      <c r="C176" s="4"/>
      <c r="D176" s="11"/>
      <c r="E176" s="11"/>
      <c r="F176" s="23"/>
      <c r="G176" s="4"/>
      <c r="H176" s="11"/>
      <c r="I176" s="11"/>
      <c r="J176" s="23"/>
      <c r="K176" s="4"/>
      <c r="L176" s="11"/>
      <c r="M176" s="11"/>
      <c r="N176" s="23"/>
      <c r="O176" s="4"/>
      <c r="P176" s="11"/>
      <c r="Q176" s="11"/>
      <c r="R176" s="23"/>
      <c r="S176" s="4"/>
      <c r="T176" s="11"/>
      <c r="U176" s="11"/>
      <c r="V176" s="23"/>
    </row>
    <row r="177" spans="1:22" x14ac:dyDescent="0.25">
      <c r="A177" s="12"/>
      <c r="B177" s="4" t="s">
        <v>469</v>
      </c>
      <c r="C177" s="4"/>
      <c r="D177" s="11"/>
      <c r="E177" s="11"/>
      <c r="F177" s="23"/>
      <c r="G177" s="4"/>
      <c r="H177" s="11"/>
      <c r="I177" s="11"/>
      <c r="J177" s="23"/>
      <c r="K177" s="4"/>
      <c r="L177" s="11"/>
      <c r="M177" s="11"/>
      <c r="N177" s="23"/>
      <c r="O177" s="4"/>
      <c r="P177" s="11"/>
      <c r="Q177" s="11"/>
      <c r="R177" s="23"/>
      <c r="S177" s="4"/>
      <c r="T177" s="11"/>
      <c r="U177" s="11"/>
      <c r="V177" s="23"/>
    </row>
    <row r="178" spans="1:22" x14ac:dyDescent="0.25">
      <c r="A178" s="12"/>
      <c r="B178" s="4" t="s">
        <v>470</v>
      </c>
      <c r="C178" s="24"/>
      <c r="D178" s="13" t="s">
        <v>292</v>
      </c>
      <c r="E178" s="28">
        <v>2728</v>
      </c>
      <c r="F178" s="23"/>
      <c r="G178" s="24"/>
      <c r="H178" s="13" t="s">
        <v>292</v>
      </c>
      <c r="I178" s="28">
        <v>2870</v>
      </c>
      <c r="J178" s="23"/>
      <c r="K178" s="24"/>
      <c r="L178" s="13" t="s">
        <v>292</v>
      </c>
      <c r="M178" s="24">
        <v>210</v>
      </c>
      <c r="N178" s="23"/>
      <c r="O178" s="24"/>
      <c r="P178" s="13" t="s">
        <v>292</v>
      </c>
      <c r="Q178" s="28">
        <v>2774</v>
      </c>
      <c r="R178" s="23"/>
      <c r="S178" s="24"/>
      <c r="T178" s="13" t="s">
        <v>292</v>
      </c>
      <c r="U178" s="24">
        <v>59</v>
      </c>
      <c r="V178" s="23"/>
    </row>
    <row r="179" spans="1:22" x14ac:dyDescent="0.25">
      <c r="A179" s="12"/>
      <c r="B179" s="4" t="s">
        <v>471</v>
      </c>
      <c r="C179" s="24"/>
      <c r="D179" s="13"/>
      <c r="E179" s="24" t="s">
        <v>301</v>
      </c>
      <c r="F179" s="23"/>
      <c r="G179" s="24"/>
      <c r="H179" s="13"/>
      <c r="I179" s="24" t="s">
        <v>301</v>
      </c>
      <c r="J179" s="23"/>
      <c r="K179" s="24"/>
      <c r="L179" s="13"/>
      <c r="M179" s="24" t="s">
        <v>301</v>
      </c>
      <c r="N179" s="23"/>
      <c r="O179" s="24"/>
      <c r="P179" s="13"/>
      <c r="Q179" s="24" t="s">
        <v>301</v>
      </c>
      <c r="R179" s="23"/>
      <c r="S179" s="24"/>
      <c r="T179" s="13"/>
      <c r="U179" s="24" t="s">
        <v>301</v>
      </c>
      <c r="V179" s="23"/>
    </row>
    <row r="180" spans="1:22" x14ac:dyDescent="0.25">
      <c r="A180" s="12"/>
      <c r="B180" s="4" t="s">
        <v>472</v>
      </c>
      <c r="C180" s="24"/>
      <c r="D180" s="13"/>
      <c r="E180" s="24">
        <v>66</v>
      </c>
      <c r="F180" s="23"/>
      <c r="G180" s="24"/>
      <c r="H180" s="13"/>
      <c r="I180" s="24">
        <v>66</v>
      </c>
      <c r="J180" s="23"/>
      <c r="K180" s="24"/>
      <c r="L180" s="13"/>
      <c r="M180" s="24">
        <v>9</v>
      </c>
      <c r="N180" s="23"/>
      <c r="O180" s="24"/>
      <c r="P180" s="13"/>
      <c r="Q180" s="24">
        <v>66</v>
      </c>
      <c r="R180" s="23"/>
      <c r="S180" s="24"/>
      <c r="T180" s="13"/>
      <c r="U180" s="24">
        <v>2</v>
      </c>
      <c r="V180" s="23"/>
    </row>
    <row r="181" spans="1:22" x14ac:dyDescent="0.25">
      <c r="A181" s="12"/>
      <c r="B181" s="4" t="s">
        <v>473</v>
      </c>
      <c r="C181" s="24"/>
      <c r="D181" s="13"/>
      <c r="E181" s="24" t="s">
        <v>301</v>
      </c>
      <c r="F181" s="23"/>
      <c r="G181" s="24"/>
      <c r="H181" s="13"/>
      <c r="I181" s="24" t="s">
        <v>301</v>
      </c>
      <c r="J181" s="23"/>
      <c r="K181" s="24"/>
      <c r="L181" s="13"/>
      <c r="M181" s="24" t="s">
        <v>301</v>
      </c>
      <c r="N181" s="23"/>
      <c r="O181" s="24"/>
      <c r="P181" s="13"/>
      <c r="Q181" s="24" t="s">
        <v>301</v>
      </c>
      <c r="R181" s="23"/>
      <c r="S181" s="24"/>
      <c r="T181" s="13"/>
      <c r="U181" s="24" t="s">
        <v>301</v>
      </c>
      <c r="V181" s="23"/>
    </row>
    <row r="182" spans="1:22" x14ac:dyDescent="0.25">
      <c r="A182" s="12"/>
      <c r="B182" s="4" t="s">
        <v>483</v>
      </c>
      <c r="C182" s="24"/>
      <c r="D182" s="13"/>
      <c r="E182" s="24">
        <v>60</v>
      </c>
      <c r="F182" s="23"/>
      <c r="G182" s="24"/>
      <c r="H182" s="13"/>
      <c r="I182" s="24">
        <v>61</v>
      </c>
      <c r="J182" s="23"/>
      <c r="K182" s="24"/>
      <c r="L182" s="13"/>
      <c r="M182" s="24">
        <v>8</v>
      </c>
      <c r="N182" s="23"/>
      <c r="O182" s="24"/>
      <c r="P182" s="13"/>
      <c r="Q182" s="24">
        <v>60</v>
      </c>
      <c r="R182" s="23"/>
      <c r="S182" s="24"/>
      <c r="T182" s="13"/>
      <c r="U182" s="24" t="s">
        <v>301</v>
      </c>
      <c r="V182" s="23"/>
    </row>
    <row r="183" spans="1:22" x14ac:dyDescent="0.25">
      <c r="A183" s="12"/>
      <c r="B183" s="4" t="s">
        <v>475</v>
      </c>
      <c r="C183" s="24"/>
      <c r="D183" s="13"/>
      <c r="E183" s="28">
        <v>2784</v>
      </c>
      <c r="F183" s="23"/>
      <c r="G183" s="24"/>
      <c r="H183" s="13"/>
      <c r="I183" s="28">
        <v>3178</v>
      </c>
      <c r="J183" s="23"/>
      <c r="K183" s="24"/>
      <c r="L183" s="13"/>
      <c r="M183" s="28">
        <v>1550</v>
      </c>
      <c r="N183" s="23"/>
      <c r="O183" s="24"/>
      <c r="P183" s="13"/>
      <c r="Q183" s="28">
        <v>2967</v>
      </c>
      <c r="R183" s="23"/>
      <c r="S183" s="24"/>
      <c r="T183" s="13"/>
      <c r="U183" s="24">
        <v>17</v>
      </c>
      <c r="V183" s="23"/>
    </row>
    <row r="184" spans="1:22" ht="15.75" thickBot="1" x14ac:dyDescent="0.3">
      <c r="A184" s="12"/>
      <c r="B184" s="4" t="s">
        <v>476</v>
      </c>
      <c r="C184" s="4"/>
      <c r="D184" s="29"/>
      <c r="E184" s="30"/>
      <c r="F184" s="23"/>
      <c r="G184" s="24"/>
      <c r="H184" s="29"/>
      <c r="I184" s="30" t="s">
        <v>301</v>
      </c>
      <c r="J184" s="23"/>
      <c r="K184" s="24"/>
      <c r="L184" s="29"/>
      <c r="M184" s="30" t="s">
        <v>301</v>
      </c>
      <c r="N184" s="23"/>
      <c r="O184" s="24"/>
      <c r="P184" s="29"/>
      <c r="Q184" s="30" t="s">
        <v>301</v>
      </c>
      <c r="R184" s="23"/>
      <c r="S184" s="24"/>
      <c r="T184" s="29"/>
      <c r="U184" s="30" t="s">
        <v>301</v>
      </c>
      <c r="V184" s="23"/>
    </row>
    <row r="185" spans="1:22" ht="15.75" thickTop="1" x14ac:dyDescent="0.25">
      <c r="A185" s="12"/>
      <c r="B185" s="13" t="s">
        <v>134</v>
      </c>
      <c r="C185" s="24"/>
      <c r="D185" s="13" t="s">
        <v>292</v>
      </c>
      <c r="E185" s="28">
        <v>5638</v>
      </c>
      <c r="F185" s="23"/>
      <c r="G185" s="24"/>
      <c r="H185" s="13" t="s">
        <v>292</v>
      </c>
      <c r="I185" s="28">
        <v>6175</v>
      </c>
      <c r="J185" s="23"/>
      <c r="K185" s="24"/>
      <c r="L185" s="13" t="s">
        <v>292</v>
      </c>
      <c r="M185" s="28">
        <v>1777</v>
      </c>
      <c r="N185" s="23"/>
      <c r="O185" s="24"/>
      <c r="P185" s="13" t="s">
        <v>292</v>
      </c>
      <c r="Q185" s="28">
        <v>5867</v>
      </c>
      <c r="R185" s="23"/>
      <c r="S185" s="24"/>
      <c r="T185" s="13" t="s">
        <v>292</v>
      </c>
      <c r="U185" s="24">
        <v>78</v>
      </c>
      <c r="V185" s="23"/>
    </row>
    <row r="186" spans="1:22" x14ac:dyDescent="0.25">
      <c r="A186" s="12"/>
      <c r="B186" s="4"/>
      <c r="C186" s="4"/>
      <c r="D186" s="13"/>
      <c r="E186" s="24"/>
      <c r="F186" s="23"/>
      <c r="G186" s="4"/>
      <c r="H186" s="13"/>
      <c r="I186" s="24"/>
      <c r="J186" s="23"/>
      <c r="K186" s="4"/>
      <c r="L186" s="13"/>
      <c r="M186" s="24"/>
      <c r="N186" s="23"/>
      <c r="O186" s="4"/>
      <c r="P186" s="13"/>
      <c r="Q186" s="24"/>
      <c r="R186" s="23"/>
      <c r="S186" s="4"/>
      <c r="T186" s="13"/>
      <c r="U186" s="24"/>
      <c r="V186" s="23"/>
    </row>
    <row r="187" spans="1:22" x14ac:dyDescent="0.25">
      <c r="A187" s="12"/>
      <c r="B187" s="4" t="s">
        <v>477</v>
      </c>
      <c r="C187" s="4"/>
      <c r="D187" s="13"/>
      <c r="E187" s="24"/>
      <c r="F187" s="23"/>
      <c r="G187" s="4"/>
      <c r="H187" s="13"/>
      <c r="I187" s="24"/>
      <c r="J187" s="23"/>
      <c r="K187" s="4"/>
      <c r="L187" s="13"/>
      <c r="M187" s="24"/>
      <c r="N187" s="23"/>
      <c r="O187" s="4"/>
      <c r="P187" s="13"/>
      <c r="Q187" s="24"/>
      <c r="R187" s="23"/>
      <c r="S187" s="4"/>
      <c r="T187" s="13"/>
      <c r="U187" s="24"/>
      <c r="V187" s="23"/>
    </row>
    <row r="188" spans="1:22" x14ac:dyDescent="0.25">
      <c r="A188" s="12"/>
      <c r="B188" s="4" t="s">
        <v>469</v>
      </c>
      <c r="C188" s="4"/>
      <c r="D188" s="13"/>
      <c r="E188" s="24"/>
      <c r="F188" s="23"/>
      <c r="G188" s="4"/>
      <c r="H188" s="13"/>
      <c r="I188" s="24"/>
      <c r="J188" s="23"/>
      <c r="K188" s="4"/>
      <c r="L188" s="13"/>
      <c r="M188" s="24"/>
      <c r="N188" s="23"/>
      <c r="O188" s="4"/>
      <c r="P188" s="13"/>
      <c r="Q188" s="24"/>
      <c r="R188" s="23"/>
      <c r="S188" s="4"/>
      <c r="T188" s="13"/>
      <c r="U188" s="24"/>
      <c r="V188" s="23"/>
    </row>
    <row r="189" spans="1:22" x14ac:dyDescent="0.25">
      <c r="A189" s="12"/>
      <c r="B189" s="13" t="s">
        <v>478</v>
      </c>
      <c r="C189" s="24"/>
      <c r="D189" s="13" t="s">
        <v>292</v>
      </c>
      <c r="E189" s="28">
        <v>6205</v>
      </c>
      <c r="F189" s="23"/>
      <c r="G189" s="24"/>
      <c r="H189" s="13" t="s">
        <v>292</v>
      </c>
      <c r="I189" s="28">
        <v>7297</v>
      </c>
      <c r="J189" s="23"/>
      <c r="K189" s="24"/>
      <c r="L189" s="13" t="s">
        <v>292</v>
      </c>
      <c r="M189" s="24" t="s">
        <v>301</v>
      </c>
      <c r="N189" s="23"/>
      <c r="O189" s="24"/>
      <c r="P189" s="13" t="s">
        <v>292</v>
      </c>
      <c r="Q189" s="28">
        <v>6475</v>
      </c>
      <c r="R189" s="23"/>
      <c r="S189" s="24"/>
      <c r="T189" s="13" t="s">
        <v>292</v>
      </c>
      <c r="U189" s="24">
        <v>199</v>
      </c>
      <c r="V189" s="23"/>
    </row>
    <row r="190" spans="1:22" x14ac:dyDescent="0.25">
      <c r="A190" s="12"/>
      <c r="B190" s="4" t="s">
        <v>471</v>
      </c>
      <c r="C190" s="24"/>
      <c r="D190" s="13"/>
      <c r="E190" s="24" t="s">
        <v>301</v>
      </c>
      <c r="F190" s="23"/>
      <c r="G190" s="24"/>
      <c r="H190" s="13"/>
      <c r="I190" s="24" t="s">
        <v>301</v>
      </c>
      <c r="J190" s="23"/>
      <c r="K190" s="24"/>
      <c r="L190" s="13"/>
      <c r="M190" s="24" t="s">
        <v>301</v>
      </c>
      <c r="N190" s="23"/>
      <c r="O190" s="24"/>
      <c r="P190" s="13"/>
      <c r="Q190" s="24" t="s">
        <v>301</v>
      </c>
      <c r="R190" s="23"/>
      <c r="S190" s="24"/>
      <c r="T190" s="13"/>
      <c r="U190" s="24" t="s">
        <v>301</v>
      </c>
      <c r="V190" s="23"/>
    </row>
    <row r="191" spans="1:22" x14ac:dyDescent="0.25">
      <c r="A191" s="12"/>
      <c r="B191" s="4" t="s">
        <v>472</v>
      </c>
      <c r="C191" s="24"/>
      <c r="D191" s="13"/>
      <c r="E191" s="28">
        <v>9386</v>
      </c>
      <c r="F191" s="23"/>
      <c r="G191" s="24"/>
      <c r="H191" s="13"/>
      <c r="I191" s="28">
        <v>12709</v>
      </c>
      <c r="J191" s="23"/>
      <c r="K191" s="24"/>
      <c r="L191" s="13"/>
      <c r="M191" s="24" t="s">
        <v>301</v>
      </c>
      <c r="N191" s="23"/>
      <c r="O191" s="24"/>
      <c r="P191" s="13"/>
      <c r="Q191" s="28">
        <v>10190</v>
      </c>
      <c r="R191" s="23"/>
      <c r="S191" s="24"/>
      <c r="T191" s="13"/>
      <c r="U191" s="24">
        <v>448</v>
      </c>
      <c r="V191" s="23"/>
    </row>
    <row r="192" spans="1:22" x14ac:dyDescent="0.25">
      <c r="A192" s="12"/>
      <c r="B192" s="4" t="s">
        <v>473</v>
      </c>
      <c r="C192" s="24"/>
      <c r="D192" s="13"/>
      <c r="E192" s="28">
        <v>3323</v>
      </c>
      <c r="F192" s="23"/>
      <c r="G192" s="24"/>
      <c r="H192" s="13"/>
      <c r="I192" s="28">
        <v>3325</v>
      </c>
      <c r="J192" s="23"/>
      <c r="K192" s="24"/>
      <c r="L192" s="13"/>
      <c r="M192" s="24" t="s">
        <v>301</v>
      </c>
      <c r="N192" s="23"/>
      <c r="O192" s="24"/>
      <c r="P192" s="13"/>
      <c r="Q192" s="28">
        <v>4071</v>
      </c>
      <c r="R192" s="23"/>
      <c r="S192" s="24"/>
      <c r="T192" s="13"/>
      <c r="U192" s="24">
        <v>29</v>
      </c>
      <c r="V192" s="23"/>
    </row>
    <row r="193" spans="1:38" x14ac:dyDescent="0.25">
      <c r="A193" s="12"/>
      <c r="B193" s="4" t="s">
        <v>483</v>
      </c>
      <c r="C193" s="24"/>
      <c r="D193" s="13"/>
      <c r="E193" s="24">
        <v>718</v>
      </c>
      <c r="F193" s="23"/>
      <c r="G193" s="24"/>
      <c r="H193" s="13"/>
      <c r="I193" s="24">
        <v>946</v>
      </c>
      <c r="J193" s="23"/>
      <c r="K193" s="24"/>
      <c r="L193" s="13"/>
      <c r="M193" s="24" t="s">
        <v>301</v>
      </c>
      <c r="N193" s="23"/>
      <c r="O193" s="24"/>
      <c r="P193" s="13"/>
      <c r="Q193" s="24">
        <v>758</v>
      </c>
      <c r="R193" s="23"/>
      <c r="S193" s="24"/>
      <c r="T193" s="13"/>
      <c r="U193" s="24">
        <v>25</v>
      </c>
      <c r="V193" s="23"/>
    </row>
    <row r="194" spans="1:38" x14ac:dyDescent="0.25">
      <c r="A194" s="12"/>
      <c r="B194" s="4" t="s">
        <v>475</v>
      </c>
      <c r="C194" s="24"/>
      <c r="D194" s="13"/>
      <c r="E194" s="24" t="s">
        <v>301</v>
      </c>
      <c r="F194" s="23"/>
      <c r="G194" s="24"/>
      <c r="H194" s="13"/>
      <c r="I194" s="24" t="s">
        <v>301</v>
      </c>
      <c r="J194" s="23"/>
      <c r="K194" s="24"/>
      <c r="L194" s="13"/>
      <c r="M194" s="24" t="s">
        <v>301</v>
      </c>
      <c r="N194" s="23"/>
      <c r="O194" s="24"/>
      <c r="P194" s="13"/>
      <c r="Q194" s="24" t="s">
        <v>301</v>
      </c>
      <c r="R194" s="23"/>
      <c r="S194" s="24"/>
      <c r="T194" s="13"/>
      <c r="U194" s="24">
        <v>28</v>
      </c>
      <c r="V194" s="23"/>
    </row>
    <row r="195" spans="1:38" ht="15.75" thickBot="1" x14ac:dyDescent="0.3">
      <c r="A195" s="12"/>
      <c r="B195" s="4" t="s">
        <v>476</v>
      </c>
      <c r="C195" s="24"/>
      <c r="D195" s="29"/>
      <c r="E195" s="30" t="s">
        <v>301</v>
      </c>
      <c r="F195" s="23"/>
      <c r="G195" s="24"/>
      <c r="H195" s="29"/>
      <c r="I195" s="30">
        <v>3</v>
      </c>
      <c r="J195" s="23"/>
      <c r="K195" s="24"/>
      <c r="L195" s="29"/>
      <c r="M195" s="30" t="s">
        <v>301</v>
      </c>
      <c r="N195" s="23"/>
      <c r="O195" s="24"/>
      <c r="P195" s="29"/>
      <c r="Q195" s="30">
        <v>2</v>
      </c>
      <c r="R195" s="23"/>
      <c r="S195" s="24"/>
      <c r="T195" s="29"/>
      <c r="U195" s="30" t="s">
        <v>301</v>
      </c>
      <c r="V195" s="23"/>
    </row>
    <row r="196" spans="1:38" ht="15.75" thickTop="1" x14ac:dyDescent="0.25">
      <c r="A196" s="12"/>
      <c r="B196" s="4" t="s">
        <v>134</v>
      </c>
      <c r="C196" s="24"/>
      <c r="D196" s="13" t="s">
        <v>292</v>
      </c>
      <c r="E196" s="28">
        <v>19632</v>
      </c>
      <c r="F196" s="23"/>
      <c r="G196" s="24"/>
      <c r="H196" s="13" t="s">
        <v>292</v>
      </c>
      <c r="I196" s="28">
        <v>24280</v>
      </c>
      <c r="J196" s="23"/>
      <c r="K196" s="24"/>
      <c r="L196" s="13" t="s">
        <v>292</v>
      </c>
      <c r="M196" s="24" t="s">
        <v>301</v>
      </c>
      <c r="N196" s="23"/>
      <c r="O196" s="24"/>
      <c r="P196" s="13" t="s">
        <v>292</v>
      </c>
      <c r="Q196" s="28">
        <v>21496</v>
      </c>
      <c r="R196" s="23"/>
      <c r="S196" s="24"/>
      <c r="T196" s="13" t="s">
        <v>292</v>
      </c>
      <c r="U196" s="24">
        <v>729</v>
      </c>
      <c r="V196" s="23"/>
    </row>
    <row r="197" spans="1:38" x14ac:dyDescent="0.25">
      <c r="A197" s="12"/>
      <c r="B197" s="4"/>
      <c r="C197" s="4"/>
      <c r="D197" s="13"/>
      <c r="E197" s="24"/>
      <c r="F197" s="23"/>
      <c r="G197" s="4"/>
      <c r="H197" s="13"/>
      <c r="I197" s="24"/>
      <c r="J197" s="23"/>
      <c r="K197" s="4"/>
      <c r="L197" s="13"/>
      <c r="M197" s="24"/>
      <c r="N197" s="23"/>
      <c r="O197" s="4"/>
      <c r="P197" s="13"/>
      <c r="Q197" s="24"/>
      <c r="R197" s="23"/>
      <c r="S197" s="4"/>
      <c r="T197" s="13"/>
      <c r="U197" s="24"/>
      <c r="V197" s="23"/>
    </row>
    <row r="198" spans="1:38" x14ac:dyDescent="0.25">
      <c r="A198" s="12"/>
      <c r="B198" s="13" t="s">
        <v>134</v>
      </c>
      <c r="C198" s="4"/>
      <c r="D198" s="13"/>
      <c r="E198" s="24"/>
      <c r="F198" s="23"/>
      <c r="G198" s="4"/>
      <c r="H198" s="13"/>
      <c r="I198" s="24"/>
      <c r="J198" s="23"/>
      <c r="K198" s="4"/>
      <c r="L198" s="13"/>
      <c r="M198" s="24"/>
      <c r="N198" s="23"/>
      <c r="O198" s="4"/>
      <c r="P198" s="13"/>
      <c r="Q198" s="24"/>
      <c r="R198" s="23"/>
      <c r="S198" s="4"/>
      <c r="T198" s="13"/>
      <c r="U198" s="24"/>
      <c r="V198" s="23"/>
    </row>
    <row r="199" spans="1:38" x14ac:dyDescent="0.25">
      <c r="A199" s="12"/>
      <c r="B199" s="4" t="s">
        <v>469</v>
      </c>
      <c r="C199" s="4"/>
      <c r="D199" s="13"/>
      <c r="E199" s="24"/>
      <c r="F199" s="23"/>
      <c r="G199" s="4"/>
      <c r="H199" s="13"/>
      <c r="I199" s="24"/>
      <c r="J199" s="23"/>
      <c r="K199" s="4"/>
      <c r="L199" s="13"/>
      <c r="M199" s="24"/>
      <c r="N199" s="23"/>
      <c r="O199" s="4"/>
      <c r="P199" s="13"/>
      <c r="Q199" s="24"/>
      <c r="R199" s="23"/>
      <c r="S199" s="4"/>
      <c r="T199" s="13"/>
      <c r="U199" s="24"/>
      <c r="V199" s="23"/>
    </row>
    <row r="200" spans="1:38" x14ac:dyDescent="0.25">
      <c r="A200" s="12"/>
      <c r="B200" s="13" t="s">
        <v>470</v>
      </c>
      <c r="C200" s="24"/>
      <c r="D200" s="13" t="s">
        <v>292</v>
      </c>
      <c r="E200" s="28">
        <v>8933</v>
      </c>
      <c r="F200" s="23"/>
      <c r="G200" s="24"/>
      <c r="H200" s="13" t="s">
        <v>292</v>
      </c>
      <c r="I200" s="28">
        <v>10167</v>
      </c>
      <c r="J200" s="23"/>
      <c r="K200" s="24"/>
      <c r="L200" s="13" t="s">
        <v>292</v>
      </c>
      <c r="M200" s="24">
        <v>210</v>
      </c>
      <c r="N200" s="23"/>
      <c r="O200" s="24"/>
      <c r="P200" s="13" t="s">
        <v>292</v>
      </c>
      <c r="Q200" s="28">
        <v>9249</v>
      </c>
      <c r="R200" s="23"/>
      <c r="S200" s="24"/>
      <c r="T200" s="13" t="s">
        <v>292</v>
      </c>
      <c r="U200" s="24">
        <v>258</v>
      </c>
      <c r="V200" s="23"/>
    </row>
    <row r="201" spans="1:38" x14ac:dyDescent="0.25">
      <c r="A201" s="12"/>
      <c r="B201" s="4" t="s">
        <v>471</v>
      </c>
      <c r="C201" s="24"/>
      <c r="D201" s="13"/>
      <c r="E201" s="24" t="s">
        <v>301</v>
      </c>
      <c r="F201" s="23"/>
      <c r="G201" s="24"/>
      <c r="H201" s="13"/>
      <c r="I201" s="24" t="s">
        <v>301</v>
      </c>
      <c r="J201" s="23"/>
      <c r="K201" s="24"/>
      <c r="L201" s="13"/>
      <c r="M201" s="24" t="s">
        <v>301</v>
      </c>
      <c r="N201" s="23"/>
      <c r="O201" s="24"/>
      <c r="P201" s="13"/>
      <c r="Q201" s="24" t="s">
        <v>301</v>
      </c>
      <c r="R201" s="23"/>
      <c r="S201" s="24"/>
      <c r="T201" s="13"/>
      <c r="U201" s="24" t="s">
        <v>301</v>
      </c>
      <c r="V201" s="23"/>
    </row>
    <row r="202" spans="1:38" x14ac:dyDescent="0.25">
      <c r="A202" s="12"/>
      <c r="B202" s="4" t="s">
        <v>472</v>
      </c>
      <c r="C202" s="24"/>
      <c r="D202" s="13"/>
      <c r="E202" s="28">
        <v>9452</v>
      </c>
      <c r="F202" s="23"/>
      <c r="G202" s="24"/>
      <c r="H202" s="13"/>
      <c r="I202" s="28">
        <v>12775</v>
      </c>
      <c r="J202" s="23"/>
      <c r="K202" s="24"/>
      <c r="L202" s="13"/>
      <c r="M202" s="24">
        <v>9</v>
      </c>
      <c r="N202" s="23"/>
      <c r="O202" s="24"/>
      <c r="P202" s="13"/>
      <c r="Q202" s="28">
        <v>10256</v>
      </c>
      <c r="R202" s="23"/>
      <c r="S202" s="24"/>
      <c r="T202" s="13"/>
      <c r="U202" s="24">
        <v>450</v>
      </c>
      <c r="V202" s="23"/>
    </row>
    <row r="203" spans="1:38" x14ac:dyDescent="0.25">
      <c r="A203" s="12"/>
      <c r="B203" s="4" t="s">
        <v>473</v>
      </c>
      <c r="C203" s="24"/>
      <c r="D203" s="13"/>
      <c r="E203" s="28">
        <v>3323</v>
      </c>
      <c r="F203" s="23"/>
      <c r="G203" s="24"/>
      <c r="H203" s="13"/>
      <c r="I203" s="28">
        <v>3325</v>
      </c>
      <c r="J203" s="23"/>
      <c r="K203" s="24"/>
      <c r="L203" s="13"/>
      <c r="M203" s="24" t="s">
        <v>301</v>
      </c>
      <c r="N203" s="23"/>
      <c r="O203" s="24"/>
      <c r="P203" s="13"/>
      <c r="Q203" s="28">
        <v>4071</v>
      </c>
      <c r="R203" s="23"/>
      <c r="S203" s="24"/>
      <c r="T203" s="13"/>
      <c r="U203" s="24">
        <v>29</v>
      </c>
      <c r="V203" s="23"/>
    </row>
    <row r="204" spans="1:38" x14ac:dyDescent="0.25">
      <c r="A204" s="12"/>
      <c r="B204" s="4" t="s">
        <v>483</v>
      </c>
      <c r="C204" s="24"/>
      <c r="D204" s="13"/>
      <c r="E204" s="24">
        <v>778</v>
      </c>
      <c r="F204" s="23"/>
      <c r="G204" s="24"/>
      <c r="H204" s="13"/>
      <c r="I204" s="28">
        <v>1007</v>
      </c>
      <c r="J204" s="23"/>
      <c r="K204" s="24"/>
      <c r="L204" s="13"/>
      <c r="M204" s="24">
        <v>8</v>
      </c>
      <c r="N204" s="23"/>
      <c r="O204" s="24"/>
      <c r="P204" s="13"/>
      <c r="Q204" s="24">
        <v>818</v>
      </c>
      <c r="R204" s="23"/>
      <c r="S204" s="24"/>
      <c r="T204" s="13"/>
      <c r="U204" s="24">
        <v>25</v>
      </c>
      <c r="V204" s="23"/>
    </row>
    <row r="205" spans="1:38" x14ac:dyDescent="0.25">
      <c r="A205" s="12"/>
      <c r="B205" s="4" t="s">
        <v>475</v>
      </c>
      <c r="C205" s="24"/>
      <c r="D205" s="13"/>
      <c r="E205" s="28">
        <v>2784</v>
      </c>
      <c r="F205" s="23"/>
      <c r="G205" s="24"/>
      <c r="H205" s="13"/>
      <c r="I205" s="28">
        <v>3178</v>
      </c>
      <c r="J205" s="23"/>
      <c r="K205" s="24"/>
      <c r="L205" s="13"/>
      <c r="M205" s="28">
        <v>1550</v>
      </c>
      <c r="N205" s="23"/>
      <c r="O205" s="24"/>
      <c r="P205" s="13"/>
      <c r="Q205" s="28">
        <v>2967</v>
      </c>
      <c r="R205" s="23"/>
      <c r="S205" s="24"/>
      <c r="T205" s="13"/>
      <c r="U205" s="24">
        <v>45</v>
      </c>
      <c r="V205" s="23"/>
    </row>
    <row r="206" spans="1:38" ht="15.75" thickBot="1" x14ac:dyDescent="0.3">
      <c r="A206" s="12"/>
      <c r="B206" s="4" t="s">
        <v>476</v>
      </c>
      <c r="C206" s="24"/>
      <c r="D206" s="29"/>
      <c r="E206" s="30" t="s">
        <v>301</v>
      </c>
      <c r="F206" s="23"/>
      <c r="G206" s="24"/>
      <c r="H206" s="29"/>
      <c r="I206" s="30">
        <v>3</v>
      </c>
      <c r="J206" s="23"/>
      <c r="K206" s="24"/>
      <c r="L206" s="29"/>
      <c r="M206" s="30" t="s">
        <v>301</v>
      </c>
      <c r="N206" s="23"/>
      <c r="O206" s="24"/>
      <c r="P206" s="29"/>
      <c r="Q206" s="30">
        <v>2</v>
      </c>
      <c r="R206" s="23"/>
      <c r="S206" s="24"/>
      <c r="T206" s="29"/>
      <c r="U206" s="30" t="s">
        <v>301</v>
      </c>
      <c r="V206" s="23"/>
    </row>
    <row r="207" spans="1:38" ht="15.75" thickTop="1" x14ac:dyDescent="0.25">
      <c r="A207" s="12"/>
      <c r="B207" s="13" t="s">
        <v>134</v>
      </c>
      <c r="C207" s="24"/>
      <c r="D207" s="13" t="s">
        <v>292</v>
      </c>
      <c r="E207" s="28">
        <v>25270</v>
      </c>
      <c r="F207" s="23"/>
      <c r="G207" s="24"/>
      <c r="H207" s="13" t="s">
        <v>292</v>
      </c>
      <c r="I207" s="28">
        <v>30455</v>
      </c>
      <c r="J207" s="23"/>
      <c r="K207" s="24"/>
      <c r="L207" s="13" t="s">
        <v>292</v>
      </c>
      <c r="M207" s="28">
        <v>1777</v>
      </c>
      <c r="N207" s="23"/>
      <c r="O207" s="24"/>
      <c r="P207" s="13" t="s">
        <v>292</v>
      </c>
      <c r="Q207" s="28">
        <v>27363</v>
      </c>
      <c r="R207" s="23"/>
      <c r="S207" s="24"/>
      <c r="T207" s="13" t="s">
        <v>292</v>
      </c>
      <c r="U207" s="24">
        <v>807</v>
      </c>
      <c r="V207" s="23"/>
    </row>
    <row r="208" spans="1:38" x14ac:dyDescent="0.25">
      <c r="A208" s="12"/>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row>
    <row r="209" spans="1:38" x14ac:dyDescent="0.25">
      <c r="A209" s="12"/>
      <c r="B209" s="19" t="s">
        <v>484</v>
      </c>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row>
    <row r="210" spans="1:38" x14ac:dyDescent="0.25">
      <c r="A210" s="12"/>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row>
    <row r="211" spans="1:38" x14ac:dyDescent="0.25">
      <c r="A211" s="12"/>
      <c r="B211" s="19" t="s">
        <v>485</v>
      </c>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row>
    <row r="212" spans="1:38" x14ac:dyDescent="0.25">
      <c r="A212" s="12"/>
      <c r="B212" s="4"/>
      <c r="C212" s="4"/>
      <c r="D212" s="11"/>
      <c r="E212" s="11"/>
      <c r="F212" s="23"/>
      <c r="G212" s="4"/>
      <c r="H212" s="11"/>
      <c r="I212" s="11"/>
      <c r="J212" s="23"/>
    </row>
    <row r="213" spans="1:38" ht="15.75" thickBot="1" x14ac:dyDescent="0.3">
      <c r="A213" s="12"/>
      <c r="B213" s="4"/>
      <c r="C213" s="4"/>
      <c r="D213" s="32">
        <v>2014</v>
      </c>
      <c r="E213" s="32"/>
      <c r="F213" s="23"/>
      <c r="G213" s="4"/>
      <c r="H213" s="32">
        <v>2013</v>
      </c>
      <c r="I213" s="32"/>
      <c r="J213" s="23"/>
    </row>
    <row r="214" spans="1:38" ht="15.75" thickTop="1" x14ac:dyDescent="0.25">
      <c r="A214" s="12"/>
      <c r="B214" s="4"/>
      <c r="C214" s="4"/>
      <c r="D214" s="38" t="s">
        <v>317</v>
      </c>
      <c r="E214" s="38"/>
      <c r="F214" s="38"/>
      <c r="G214" s="38"/>
      <c r="H214" s="38"/>
      <c r="I214" s="38"/>
      <c r="J214" s="23"/>
    </row>
    <row r="215" spans="1:38" x14ac:dyDescent="0.25">
      <c r="A215" s="12"/>
      <c r="B215" s="13" t="s">
        <v>486</v>
      </c>
      <c r="C215" s="4"/>
      <c r="D215" s="11"/>
      <c r="E215" s="11"/>
      <c r="F215" s="23"/>
      <c r="G215" s="4"/>
      <c r="H215" s="11"/>
      <c r="I215" s="11"/>
      <c r="J215" s="23"/>
    </row>
    <row r="216" spans="1:38" x14ac:dyDescent="0.25">
      <c r="A216" s="12"/>
      <c r="B216" s="13" t="s">
        <v>368</v>
      </c>
      <c r="C216" s="4"/>
      <c r="D216" s="11"/>
      <c r="E216" s="11"/>
      <c r="F216" s="23"/>
      <c r="G216" s="4"/>
      <c r="H216" s="11"/>
      <c r="I216" s="11"/>
      <c r="J216" s="23"/>
    </row>
    <row r="217" spans="1:38" x14ac:dyDescent="0.25">
      <c r="A217" s="12"/>
      <c r="B217" s="13" t="s">
        <v>487</v>
      </c>
      <c r="C217" s="24"/>
      <c r="D217" s="13" t="s">
        <v>292</v>
      </c>
      <c r="E217" s="28">
        <v>5126</v>
      </c>
      <c r="F217" s="23"/>
      <c r="G217" s="24"/>
      <c r="H217" s="13" t="s">
        <v>292</v>
      </c>
      <c r="I217" s="28">
        <v>5162</v>
      </c>
      <c r="J217" s="23"/>
    </row>
    <row r="218" spans="1:38" x14ac:dyDescent="0.25">
      <c r="A218" s="12"/>
      <c r="B218" s="13" t="s">
        <v>370</v>
      </c>
      <c r="C218" s="24"/>
      <c r="D218" s="13"/>
      <c r="E218" s="24" t="s">
        <v>301</v>
      </c>
      <c r="F218" s="23"/>
      <c r="G218" s="24"/>
      <c r="H218" s="13"/>
      <c r="I218" s="24" t="s">
        <v>301</v>
      </c>
      <c r="J218" s="23"/>
    </row>
    <row r="219" spans="1:38" x14ac:dyDescent="0.25">
      <c r="A219" s="12"/>
      <c r="B219" s="13" t="s">
        <v>371</v>
      </c>
      <c r="C219" s="24"/>
      <c r="D219" s="13"/>
      <c r="E219" s="24">
        <v>593</v>
      </c>
      <c r="F219" s="23"/>
      <c r="G219" s="24"/>
      <c r="H219" s="13"/>
      <c r="I219" s="28">
        <v>5215</v>
      </c>
      <c r="J219" s="23"/>
    </row>
    <row r="220" spans="1:38" x14ac:dyDescent="0.25">
      <c r="A220" s="12"/>
      <c r="B220" s="13" t="s">
        <v>372</v>
      </c>
      <c r="C220" s="24"/>
      <c r="D220" s="13"/>
      <c r="E220" s="28">
        <v>1046</v>
      </c>
      <c r="F220" s="23"/>
      <c r="G220" s="24"/>
      <c r="H220" s="13"/>
      <c r="I220" s="28">
        <v>1233</v>
      </c>
      <c r="J220" s="23"/>
    </row>
    <row r="221" spans="1:38" ht="30" x14ac:dyDescent="0.25">
      <c r="A221" s="12"/>
      <c r="B221" s="36" t="s">
        <v>488</v>
      </c>
      <c r="C221" s="24"/>
      <c r="D221" s="13"/>
      <c r="E221" s="24">
        <v>620</v>
      </c>
      <c r="F221" s="23"/>
      <c r="G221" s="24"/>
      <c r="H221" s="13"/>
      <c r="I221" s="24">
        <v>715</v>
      </c>
      <c r="J221" s="23"/>
    </row>
    <row r="222" spans="1:38" x14ac:dyDescent="0.25">
      <c r="A222" s="12"/>
      <c r="B222" s="17" t="s">
        <v>371</v>
      </c>
      <c r="C222" s="24"/>
      <c r="D222" s="13"/>
      <c r="E222" s="24" t="s">
        <v>301</v>
      </c>
      <c r="F222" s="23"/>
      <c r="G222" s="24"/>
      <c r="H222" s="13"/>
      <c r="I222" s="28">
        <v>1235</v>
      </c>
      <c r="J222" s="23"/>
    </row>
    <row r="223" spans="1:38" ht="15.75" thickBot="1" x14ac:dyDescent="0.3">
      <c r="A223" s="12"/>
      <c r="B223" s="13" t="s">
        <v>374</v>
      </c>
      <c r="C223" s="24"/>
      <c r="D223" s="29"/>
      <c r="E223" s="30" t="s">
        <v>301</v>
      </c>
      <c r="F223" s="23"/>
      <c r="G223" s="24"/>
      <c r="H223" s="29"/>
      <c r="I223" s="30" t="s">
        <v>301</v>
      </c>
      <c r="J223" s="23"/>
    </row>
    <row r="224" spans="1:38" ht="15.75" thickTop="1" x14ac:dyDescent="0.25">
      <c r="A224" s="12"/>
      <c r="B224" s="13" t="s">
        <v>489</v>
      </c>
      <c r="C224" s="24"/>
      <c r="D224" s="13"/>
      <c r="E224" s="28">
        <v>7385</v>
      </c>
      <c r="F224" s="23"/>
      <c r="G224" s="24"/>
      <c r="H224" s="13"/>
      <c r="I224" s="28">
        <v>13560</v>
      </c>
      <c r="J224" s="23"/>
    </row>
    <row r="225" spans="1:10" x14ac:dyDescent="0.25">
      <c r="A225" s="12"/>
      <c r="B225" s="4"/>
      <c r="C225" s="4"/>
      <c r="D225" s="13"/>
      <c r="E225" s="24"/>
      <c r="F225" s="23"/>
      <c r="G225" s="4"/>
      <c r="H225" s="13"/>
      <c r="I225" s="24"/>
      <c r="J225" s="23"/>
    </row>
    <row r="226" spans="1:10" ht="30" x14ac:dyDescent="0.25">
      <c r="A226" s="12"/>
      <c r="B226" s="13" t="s">
        <v>490</v>
      </c>
      <c r="C226" s="4"/>
      <c r="D226" s="13"/>
      <c r="E226" s="24"/>
      <c r="F226" s="23"/>
      <c r="G226" s="4"/>
      <c r="H226" s="13"/>
      <c r="I226" s="24"/>
      <c r="J226" s="23"/>
    </row>
    <row r="227" spans="1:10" ht="15.75" thickBot="1" x14ac:dyDescent="0.3">
      <c r="A227" s="12"/>
      <c r="B227" s="13" t="s">
        <v>491</v>
      </c>
      <c r="C227" s="24"/>
      <c r="D227" s="29"/>
      <c r="E227" s="30" t="s">
        <v>301</v>
      </c>
      <c r="F227" s="23"/>
      <c r="G227" s="24"/>
      <c r="H227" s="29"/>
      <c r="I227" s="30" t="s">
        <v>301</v>
      </c>
      <c r="J227" s="23"/>
    </row>
    <row r="228" spans="1:10" ht="15.75" thickTop="1" x14ac:dyDescent="0.25">
      <c r="A228" s="12"/>
      <c r="B228" s="4"/>
      <c r="C228" s="4"/>
      <c r="D228" s="13"/>
      <c r="E228" s="24"/>
      <c r="F228" s="23"/>
      <c r="G228" s="4"/>
      <c r="H228" s="13"/>
      <c r="I228" s="24"/>
      <c r="J228" s="23"/>
    </row>
    <row r="229" spans="1:10" ht="15.75" thickBot="1" x14ac:dyDescent="0.3">
      <c r="A229" s="12"/>
      <c r="B229" s="13" t="s">
        <v>492</v>
      </c>
      <c r="C229" s="24"/>
      <c r="D229" s="29"/>
      <c r="E229" s="31">
        <v>7385</v>
      </c>
      <c r="F229" s="23"/>
      <c r="G229" s="24"/>
      <c r="H229" s="29"/>
      <c r="I229" s="31">
        <v>13560</v>
      </c>
      <c r="J229" s="23"/>
    </row>
    <row r="230" spans="1:10" ht="15.75" thickTop="1" x14ac:dyDescent="0.25">
      <c r="A230" s="12"/>
      <c r="B230" s="4"/>
      <c r="C230" s="4"/>
      <c r="D230" s="13"/>
      <c r="E230" s="24"/>
      <c r="F230" s="23"/>
      <c r="G230" s="4"/>
      <c r="H230" s="13"/>
      <c r="I230" s="24"/>
      <c r="J230" s="23"/>
    </row>
    <row r="231" spans="1:10" ht="15.75" thickBot="1" x14ac:dyDescent="0.3">
      <c r="A231" s="12"/>
      <c r="B231" s="13" t="s">
        <v>493</v>
      </c>
      <c r="C231" s="24"/>
      <c r="D231" s="29"/>
      <c r="E231" s="31">
        <v>2220</v>
      </c>
      <c r="F231" s="23"/>
      <c r="G231" s="24"/>
      <c r="H231" s="29"/>
      <c r="I231" s="31">
        <v>3258</v>
      </c>
      <c r="J231" s="23"/>
    </row>
    <row r="232" spans="1:10" ht="15.75" thickTop="1" x14ac:dyDescent="0.25">
      <c r="A232" s="12"/>
      <c r="B232" s="4"/>
      <c r="C232" s="4"/>
      <c r="D232" s="13"/>
      <c r="E232" s="24"/>
      <c r="F232" s="23"/>
      <c r="G232" s="4"/>
      <c r="H232" s="13"/>
      <c r="I232" s="24"/>
      <c r="J232" s="23"/>
    </row>
    <row r="233" spans="1:10" ht="15.75" thickBot="1" x14ac:dyDescent="0.3">
      <c r="A233" s="12"/>
      <c r="B233" s="13" t="s">
        <v>494</v>
      </c>
      <c r="C233" s="24"/>
      <c r="D233" s="25" t="s">
        <v>292</v>
      </c>
      <c r="E233" s="26">
        <v>9605</v>
      </c>
      <c r="F233" s="23"/>
      <c r="G233" s="24"/>
      <c r="H233" s="25" t="s">
        <v>292</v>
      </c>
      <c r="I233" s="26">
        <v>16818</v>
      </c>
      <c r="J233" s="23"/>
    </row>
    <row r="234" spans="1:10" ht="15.75" thickTop="1" x14ac:dyDescent="0.25">
      <c r="A234" s="12"/>
      <c r="B234" s="4"/>
      <c r="C234" s="4"/>
      <c r="D234" s="13"/>
      <c r="E234" s="24"/>
      <c r="F234" s="23"/>
      <c r="G234" s="4"/>
      <c r="H234" s="13"/>
      <c r="I234" s="24"/>
      <c r="J234" s="23"/>
    </row>
    <row r="235" spans="1:10" ht="30" x14ac:dyDescent="0.25">
      <c r="A235" s="12"/>
      <c r="B235" s="13" t="s">
        <v>495</v>
      </c>
      <c r="C235" s="4"/>
      <c r="D235" s="13"/>
      <c r="E235" s="24"/>
      <c r="F235" s="23"/>
      <c r="G235" s="4"/>
      <c r="H235" s="13"/>
      <c r="I235" s="24"/>
      <c r="J235" s="23"/>
    </row>
    <row r="236" spans="1:10" x14ac:dyDescent="0.25">
      <c r="A236" s="12"/>
      <c r="B236" s="13" t="s">
        <v>368</v>
      </c>
      <c r="C236" s="4"/>
      <c r="D236" s="13"/>
      <c r="E236" s="24"/>
      <c r="F236" s="23"/>
      <c r="G236" s="4"/>
      <c r="H236" s="13"/>
      <c r="I236" s="24"/>
      <c r="J236" s="23"/>
    </row>
    <row r="237" spans="1:10" x14ac:dyDescent="0.25">
      <c r="A237" s="12"/>
      <c r="B237" s="13" t="s">
        <v>487</v>
      </c>
      <c r="C237" s="24"/>
      <c r="D237" s="13" t="s">
        <v>292</v>
      </c>
      <c r="E237" s="28">
        <v>3430</v>
      </c>
      <c r="F237" s="23"/>
      <c r="G237" s="24"/>
      <c r="H237" s="13" t="s">
        <v>292</v>
      </c>
      <c r="I237" s="28">
        <v>3464</v>
      </c>
      <c r="J237" s="23"/>
    </row>
    <row r="238" spans="1:10" x14ac:dyDescent="0.25">
      <c r="A238" s="12"/>
      <c r="B238" s="13" t="s">
        <v>370</v>
      </c>
      <c r="C238" s="24"/>
      <c r="D238" s="13"/>
      <c r="E238" s="24" t="s">
        <v>301</v>
      </c>
      <c r="F238" s="23"/>
      <c r="G238" s="24"/>
      <c r="H238" s="13"/>
      <c r="I238" s="24" t="s">
        <v>301</v>
      </c>
      <c r="J238" s="23"/>
    </row>
    <row r="239" spans="1:10" x14ac:dyDescent="0.25">
      <c r="A239" s="12"/>
      <c r="B239" s="13" t="s">
        <v>371</v>
      </c>
      <c r="C239" s="24"/>
      <c r="D239" s="13"/>
      <c r="E239" s="28">
        <v>2121</v>
      </c>
      <c r="F239" s="23"/>
      <c r="G239" s="24"/>
      <c r="H239" s="13"/>
      <c r="I239" s="28">
        <v>4186</v>
      </c>
      <c r="J239" s="23"/>
    </row>
    <row r="240" spans="1:10" x14ac:dyDescent="0.25">
      <c r="A240" s="12"/>
      <c r="B240" s="13" t="s">
        <v>372</v>
      </c>
      <c r="C240" s="24"/>
      <c r="D240" s="13"/>
      <c r="E240" s="28">
        <v>2028</v>
      </c>
      <c r="F240" s="23"/>
      <c r="G240" s="24"/>
      <c r="H240" s="13"/>
      <c r="I240" s="28">
        <v>2091</v>
      </c>
      <c r="J240" s="23"/>
    </row>
    <row r="241" spans="1:38" ht="30" x14ac:dyDescent="0.25">
      <c r="A241" s="12"/>
      <c r="B241" s="36" t="s">
        <v>488</v>
      </c>
      <c r="C241" s="24"/>
      <c r="D241" s="13"/>
      <c r="E241" s="24">
        <v>45</v>
      </c>
      <c r="F241" s="23"/>
      <c r="G241" s="24"/>
      <c r="H241" s="13"/>
      <c r="I241" s="24">
        <v>45</v>
      </c>
      <c r="J241" s="23"/>
    </row>
    <row r="242" spans="1:38" x14ac:dyDescent="0.25">
      <c r="A242" s="12"/>
      <c r="B242" s="13" t="s">
        <v>371</v>
      </c>
      <c r="C242" s="24"/>
      <c r="D242" s="13"/>
      <c r="E242" s="24" t="s">
        <v>301</v>
      </c>
      <c r="F242" s="23"/>
      <c r="G242" s="24"/>
      <c r="H242" s="13"/>
      <c r="I242" s="24" t="s">
        <v>301</v>
      </c>
      <c r="J242" s="23"/>
    </row>
    <row r="243" spans="1:38" ht="15.75" thickBot="1" x14ac:dyDescent="0.3">
      <c r="A243" s="12"/>
      <c r="B243" s="13" t="s">
        <v>374</v>
      </c>
      <c r="C243" s="24"/>
      <c r="D243" s="29"/>
      <c r="E243" s="30" t="s">
        <v>301</v>
      </c>
      <c r="F243" s="23"/>
      <c r="G243" s="24"/>
      <c r="H243" s="29"/>
      <c r="I243" s="30" t="s">
        <v>301</v>
      </c>
      <c r="J243" s="23"/>
    </row>
    <row r="244" spans="1:38" ht="15.75" thickTop="1" x14ac:dyDescent="0.25">
      <c r="A244" s="12"/>
      <c r="B244" s="13"/>
      <c r="C244" s="24"/>
      <c r="D244" s="13"/>
      <c r="E244" s="24"/>
      <c r="F244" s="23"/>
      <c r="G244" s="24"/>
      <c r="H244" s="13"/>
      <c r="I244" s="24"/>
      <c r="J244" s="23"/>
    </row>
    <row r="245" spans="1:38" ht="30.75" thickBot="1" x14ac:dyDescent="0.3">
      <c r="A245" s="12"/>
      <c r="B245" s="13" t="s">
        <v>496</v>
      </c>
      <c r="C245" s="24"/>
      <c r="D245" s="29"/>
      <c r="E245" s="31">
        <v>7624</v>
      </c>
      <c r="F245" s="23"/>
      <c r="G245" s="24"/>
      <c r="H245" s="29"/>
      <c r="I245" s="31">
        <v>9786</v>
      </c>
      <c r="J245" s="23"/>
    </row>
    <row r="246" spans="1:38" ht="15.75" thickTop="1" x14ac:dyDescent="0.25">
      <c r="A246" s="12"/>
      <c r="B246" s="13"/>
      <c r="C246" s="24"/>
      <c r="D246" s="13"/>
      <c r="E246" s="24"/>
      <c r="F246" s="23"/>
      <c r="G246" s="24"/>
      <c r="H246" s="13"/>
      <c r="I246" s="24"/>
      <c r="J246" s="23"/>
    </row>
    <row r="247" spans="1:38" ht="45.75" thickBot="1" x14ac:dyDescent="0.3">
      <c r="A247" s="12"/>
      <c r="B247" s="13" t="s">
        <v>497</v>
      </c>
      <c r="C247" s="24"/>
      <c r="D247" s="25" t="s">
        <v>292</v>
      </c>
      <c r="E247" s="26">
        <v>17229</v>
      </c>
      <c r="F247" s="23"/>
      <c r="G247" s="24"/>
      <c r="H247" s="25" t="s">
        <v>292</v>
      </c>
      <c r="I247" s="26">
        <v>26604</v>
      </c>
      <c r="J247" s="23"/>
    </row>
    <row r="248" spans="1:38" ht="15.75" thickTop="1" x14ac:dyDescent="0.25">
      <c r="A248" s="12"/>
      <c r="B248" s="4"/>
      <c r="C248" s="4"/>
      <c r="D248" s="13"/>
      <c r="E248" s="24"/>
      <c r="F248" s="23"/>
      <c r="G248" s="4"/>
      <c r="H248" s="13"/>
      <c r="I248" s="24"/>
      <c r="J248" s="23"/>
    </row>
    <row r="249" spans="1:38" x14ac:dyDescent="0.25">
      <c r="A249" s="12"/>
      <c r="B249" s="13" t="s">
        <v>498</v>
      </c>
      <c r="C249" s="4"/>
      <c r="D249" s="13"/>
      <c r="E249" s="24"/>
      <c r="F249" s="23"/>
      <c r="G249" s="4"/>
      <c r="H249" s="13"/>
      <c r="I249" s="24"/>
      <c r="J249" s="23"/>
    </row>
    <row r="250" spans="1:38" ht="30" x14ac:dyDescent="0.25">
      <c r="A250" s="12"/>
      <c r="B250" s="13" t="s">
        <v>499</v>
      </c>
      <c r="C250" s="24"/>
      <c r="D250" s="13"/>
      <c r="E250" s="24">
        <v>2.71</v>
      </c>
      <c r="F250" s="23" t="s">
        <v>500</v>
      </c>
      <c r="G250" s="24"/>
      <c r="H250" s="13"/>
      <c r="I250" s="24">
        <v>4.79</v>
      </c>
      <c r="J250" s="23" t="s">
        <v>500</v>
      </c>
    </row>
    <row r="251" spans="1:38" ht="30" x14ac:dyDescent="0.25">
      <c r="A251" s="12"/>
      <c r="B251" s="13" t="s">
        <v>501</v>
      </c>
      <c r="C251" s="24"/>
      <c r="D251" s="13"/>
      <c r="E251" s="24">
        <v>1.36</v>
      </c>
      <c r="F251" s="23" t="s">
        <v>500</v>
      </c>
      <c r="G251" s="24"/>
      <c r="H251" s="13"/>
      <c r="I251" s="24">
        <v>2.33</v>
      </c>
      <c r="J251" s="23" t="s">
        <v>500</v>
      </c>
    </row>
    <row r="252" spans="1:38" ht="30" x14ac:dyDescent="0.25">
      <c r="A252" s="12"/>
      <c r="B252" s="13" t="s">
        <v>502</v>
      </c>
      <c r="C252" s="24"/>
      <c r="D252" s="13"/>
      <c r="E252" s="24">
        <v>1.77</v>
      </c>
      <c r="F252" s="23" t="s">
        <v>500</v>
      </c>
      <c r="G252" s="24"/>
      <c r="H252" s="13"/>
      <c r="I252" s="24">
        <v>2.88</v>
      </c>
      <c r="J252" s="23" t="s">
        <v>500</v>
      </c>
    </row>
    <row r="253" spans="1:38" x14ac:dyDescent="0.25">
      <c r="A253" s="12"/>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row>
    <row r="254" spans="1:38" ht="25.5" customHeight="1" x14ac:dyDescent="0.25">
      <c r="A254" s="12"/>
      <c r="B254" s="19" t="s">
        <v>503</v>
      </c>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row>
    <row r="255" spans="1:38" x14ac:dyDescent="0.25">
      <c r="A255" s="12"/>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row>
    <row r="256" spans="1:38" x14ac:dyDescent="0.25">
      <c r="A256" s="12"/>
      <c r="B256" s="19" t="s">
        <v>504</v>
      </c>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row>
    <row r="257" spans="1:38" x14ac:dyDescent="0.25">
      <c r="A257" s="12"/>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row>
    <row r="258" spans="1:38" x14ac:dyDescent="0.25">
      <c r="A258" s="12"/>
      <c r="B258" s="19" t="s">
        <v>505</v>
      </c>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row>
    <row r="259" spans="1:38" x14ac:dyDescent="0.25">
      <c r="A259" s="12"/>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row>
    <row r="260" spans="1:38" x14ac:dyDescent="0.25">
      <c r="A260" s="12"/>
      <c r="B260" s="19" t="s">
        <v>506</v>
      </c>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row>
    <row r="261" spans="1:38" x14ac:dyDescent="0.25">
      <c r="A261" s="12"/>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row>
    <row r="262" spans="1:38" x14ac:dyDescent="0.25">
      <c r="A262" s="12"/>
      <c r="B262" s="19" t="s">
        <v>507</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row>
    <row r="263" spans="1:38" x14ac:dyDescent="0.25">
      <c r="A263" s="12"/>
      <c r="B263" s="4"/>
      <c r="C263" s="4"/>
      <c r="D263" s="4"/>
      <c r="E263" s="23"/>
      <c r="F263" s="4"/>
      <c r="G263" s="11"/>
      <c r="H263" s="11"/>
      <c r="I263" s="23"/>
      <c r="J263" s="4"/>
      <c r="K263" s="11"/>
      <c r="L263" s="11"/>
      <c r="M263" s="23"/>
    </row>
    <row r="264" spans="1:38" x14ac:dyDescent="0.25">
      <c r="A264" s="12"/>
      <c r="B264" s="11"/>
      <c r="C264" s="11"/>
      <c r="D264" s="21" t="s">
        <v>508</v>
      </c>
      <c r="E264" s="40"/>
      <c r="F264" s="11"/>
      <c r="G264" s="53" t="s">
        <v>510</v>
      </c>
      <c r="H264" s="53"/>
      <c r="I264" s="40"/>
      <c r="J264" s="11"/>
      <c r="K264" s="53" t="s">
        <v>513</v>
      </c>
      <c r="L264" s="53"/>
      <c r="M264" s="40"/>
    </row>
    <row r="265" spans="1:38" x14ac:dyDescent="0.25">
      <c r="A265" s="12"/>
      <c r="B265" s="11"/>
      <c r="C265" s="11"/>
      <c r="D265" s="21" t="s">
        <v>509</v>
      </c>
      <c r="E265" s="40"/>
      <c r="F265" s="11"/>
      <c r="G265" s="53" t="s">
        <v>511</v>
      </c>
      <c r="H265" s="53"/>
      <c r="I265" s="40"/>
      <c r="J265" s="11"/>
      <c r="K265" s="53" t="s">
        <v>511</v>
      </c>
      <c r="L265" s="53"/>
      <c r="M265" s="40"/>
    </row>
    <row r="266" spans="1:38" ht="15.75" thickBot="1" x14ac:dyDescent="0.3">
      <c r="A266" s="12"/>
      <c r="B266" s="11"/>
      <c r="C266" s="11"/>
      <c r="D266" s="34"/>
      <c r="E266" s="44"/>
      <c r="F266" s="39"/>
      <c r="G266" s="55" t="s">
        <v>512</v>
      </c>
      <c r="H266" s="55"/>
      <c r="I266" s="44"/>
      <c r="J266" s="39"/>
      <c r="K266" s="55" t="s">
        <v>512</v>
      </c>
      <c r="L266" s="55"/>
      <c r="M266" s="40"/>
    </row>
    <row r="267" spans="1:38" ht="15.75" thickTop="1" x14ac:dyDescent="0.25">
      <c r="A267" s="12"/>
      <c r="B267" s="4"/>
      <c r="C267" s="4"/>
      <c r="D267" s="42" t="s">
        <v>514</v>
      </c>
      <c r="E267" s="42"/>
      <c r="F267" s="42"/>
      <c r="G267" s="42"/>
      <c r="H267" s="42"/>
      <c r="I267" s="42"/>
      <c r="J267" s="42"/>
      <c r="K267" s="42"/>
      <c r="L267" s="42"/>
      <c r="M267" s="23"/>
    </row>
    <row r="268" spans="1:38" x14ac:dyDescent="0.25">
      <c r="A268" s="12"/>
      <c r="B268" s="13" t="s">
        <v>368</v>
      </c>
      <c r="C268" s="4"/>
      <c r="D268" s="4"/>
      <c r="E268" s="23"/>
      <c r="F268" s="4"/>
      <c r="G268" s="11"/>
      <c r="H268" s="11"/>
      <c r="I268" s="23"/>
      <c r="J268" s="4"/>
      <c r="K268" s="11"/>
      <c r="L268" s="11"/>
      <c r="M268" s="23"/>
    </row>
    <row r="269" spans="1:38" x14ac:dyDescent="0.25">
      <c r="A269" s="12"/>
      <c r="B269" s="13" t="s">
        <v>487</v>
      </c>
      <c r="C269" s="24"/>
      <c r="D269" s="24">
        <v>4</v>
      </c>
      <c r="E269" s="23"/>
      <c r="F269" s="24"/>
      <c r="G269" s="13" t="s">
        <v>292</v>
      </c>
      <c r="H269" s="24">
        <v>567</v>
      </c>
      <c r="I269" s="23"/>
      <c r="J269" s="24"/>
      <c r="K269" s="13" t="s">
        <v>292</v>
      </c>
      <c r="L269" s="24">
        <v>567</v>
      </c>
      <c r="M269" s="23"/>
    </row>
    <row r="270" spans="1:38" ht="15.75" thickBot="1" x14ac:dyDescent="0.3">
      <c r="A270" s="12"/>
      <c r="B270" s="4"/>
      <c r="C270" s="4"/>
      <c r="D270" s="30"/>
      <c r="E270" s="23"/>
      <c r="F270" s="4"/>
      <c r="G270" s="29"/>
      <c r="H270" s="30"/>
      <c r="I270" s="23"/>
      <c r="J270" s="4"/>
      <c r="K270" s="29"/>
      <c r="L270" s="30"/>
      <c r="M270" s="23"/>
    </row>
    <row r="271" spans="1:38" ht="16.5" thickTop="1" thickBot="1" x14ac:dyDescent="0.3">
      <c r="A271" s="12"/>
      <c r="B271" s="4" t="s">
        <v>134</v>
      </c>
      <c r="C271" s="24"/>
      <c r="D271" s="27">
        <v>4</v>
      </c>
      <c r="E271" s="23"/>
      <c r="F271" s="24"/>
      <c r="G271" s="25" t="s">
        <v>292</v>
      </c>
      <c r="H271" s="27">
        <v>567</v>
      </c>
      <c r="I271" s="23"/>
      <c r="J271" s="24"/>
      <c r="K271" s="25" t="s">
        <v>292</v>
      </c>
      <c r="L271" s="27">
        <v>567</v>
      </c>
      <c r="M271" s="23"/>
    </row>
    <row r="272" spans="1:38" ht="15.75" thickTop="1" x14ac:dyDescent="0.25">
      <c r="A272" s="12"/>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row>
    <row r="273" spans="1:38" x14ac:dyDescent="0.25">
      <c r="A273" s="12"/>
      <c r="B273" s="19" t="s">
        <v>515</v>
      </c>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row>
    <row r="274" spans="1:38" x14ac:dyDescent="0.25">
      <c r="A274" s="12"/>
      <c r="B274" s="4"/>
      <c r="C274" s="4"/>
      <c r="D274" s="4"/>
      <c r="E274" s="23"/>
      <c r="F274" s="4"/>
      <c r="G274" s="11"/>
      <c r="H274" s="11"/>
      <c r="I274" s="23"/>
      <c r="J274" s="4"/>
      <c r="K274" s="11"/>
      <c r="L274" s="11"/>
      <c r="M274" s="23"/>
    </row>
    <row r="275" spans="1:38" x14ac:dyDescent="0.25">
      <c r="A275" s="12"/>
      <c r="B275" s="11"/>
      <c r="C275" s="11"/>
      <c r="D275" s="21" t="s">
        <v>508</v>
      </c>
      <c r="E275" s="40"/>
      <c r="F275" s="11"/>
      <c r="G275" s="53" t="s">
        <v>510</v>
      </c>
      <c r="H275" s="53"/>
      <c r="I275" s="40"/>
      <c r="J275" s="11"/>
      <c r="K275" s="53" t="s">
        <v>513</v>
      </c>
      <c r="L275" s="53"/>
      <c r="M275" s="40"/>
    </row>
    <row r="276" spans="1:38" x14ac:dyDescent="0.25">
      <c r="A276" s="12"/>
      <c r="B276" s="11"/>
      <c r="C276" s="11"/>
      <c r="D276" s="21" t="s">
        <v>509</v>
      </c>
      <c r="E276" s="40"/>
      <c r="F276" s="11"/>
      <c r="G276" s="53" t="s">
        <v>511</v>
      </c>
      <c r="H276" s="53"/>
      <c r="I276" s="40"/>
      <c r="J276" s="11"/>
      <c r="K276" s="53" t="s">
        <v>511</v>
      </c>
      <c r="L276" s="53"/>
      <c r="M276" s="40"/>
    </row>
    <row r="277" spans="1:38" ht="15.75" thickBot="1" x14ac:dyDescent="0.3">
      <c r="A277" s="12"/>
      <c r="B277" s="11"/>
      <c r="C277" s="11"/>
      <c r="D277" s="34"/>
      <c r="E277" s="44"/>
      <c r="F277" s="39"/>
      <c r="G277" s="55" t="s">
        <v>512</v>
      </c>
      <c r="H277" s="55"/>
      <c r="I277" s="44"/>
      <c r="J277" s="39"/>
      <c r="K277" s="55" t="s">
        <v>512</v>
      </c>
      <c r="L277" s="55"/>
      <c r="M277" s="40"/>
    </row>
    <row r="278" spans="1:38" ht="15.75" thickTop="1" x14ac:dyDescent="0.25">
      <c r="A278" s="12"/>
      <c r="B278" s="4"/>
      <c r="C278" s="4"/>
      <c r="D278" s="42" t="s">
        <v>514</v>
      </c>
      <c r="E278" s="42"/>
      <c r="F278" s="42"/>
      <c r="G278" s="42"/>
      <c r="H278" s="42"/>
      <c r="I278" s="42"/>
      <c r="J278" s="42"/>
      <c r="K278" s="42"/>
      <c r="L278" s="42"/>
      <c r="M278" s="23"/>
    </row>
    <row r="279" spans="1:38" x14ac:dyDescent="0.25">
      <c r="A279" s="12"/>
      <c r="B279" s="13" t="s">
        <v>368</v>
      </c>
      <c r="C279" s="4"/>
      <c r="D279" s="4"/>
      <c r="E279" s="23"/>
      <c r="F279" s="4"/>
      <c r="G279" s="11"/>
      <c r="H279" s="11"/>
      <c r="I279" s="23"/>
      <c r="J279" s="4"/>
      <c r="K279" s="11"/>
      <c r="L279" s="11"/>
      <c r="M279" s="23"/>
    </row>
    <row r="280" spans="1:38" x14ac:dyDescent="0.25">
      <c r="A280" s="12"/>
      <c r="B280" s="13" t="s">
        <v>487</v>
      </c>
      <c r="C280" s="24"/>
      <c r="D280" s="24">
        <v>3</v>
      </c>
      <c r="E280" s="23"/>
      <c r="F280" s="24"/>
      <c r="G280" s="13" t="s">
        <v>292</v>
      </c>
      <c r="H280" s="24">
        <v>458</v>
      </c>
      <c r="I280" s="23"/>
      <c r="J280" s="24"/>
      <c r="K280" s="13" t="s">
        <v>292</v>
      </c>
      <c r="L280" s="24">
        <v>458</v>
      </c>
      <c r="M280" s="23"/>
    </row>
    <row r="281" spans="1:38" ht="15.75" thickBot="1" x14ac:dyDescent="0.3">
      <c r="A281" s="12"/>
      <c r="B281" s="4"/>
      <c r="C281" s="4"/>
      <c r="D281" s="30"/>
      <c r="E281" s="23"/>
      <c r="F281" s="4"/>
      <c r="G281" s="29"/>
      <c r="H281" s="30"/>
      <c r="I281" s="23"/>
      <c r="J281" s="4"/>
      <c r="K281" s="29"/>
      <c r="L281" s="30"/>
      <c r="M281" s="23"/>
    </row>
    <row r="282" spans="1:38" ht="16.5" thickTop="1" thickBot="1" x14ac:dyDescent="0.3">
      <c r="A282" s="12"/>
      <c r="B282" s="4" t="s">
        <v>134</v>
      </c>
      <c r="C282" s="24"/>
      <c r="D282" s="27">
        <v>3</v>
      </c>
      <c r="E282" s="23"/>
      <c r="F282" s="24"/>
      <c r="G282" s="25" t="s">
        <v>292</v>
      </c>
      <c r="H282" s="27">
        <v>458</v>
      </c>
      <c r="I282" s="23"/>
      <c r="J282" s="24"/>
      <c r="K282" s="25" t="s">
        <v>292</v>
      </c>
      <c r="L282" s="27">
        <v>458</v>
      </c>
      <c r="M282" s="23"/>
    </row>
    <row r="283" spans="1:38" ht="15.75" thickTop="1" x14ac:dyDescent="0.25">
      <c r="A283" s="12"/>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row>
    <row r="284" spans="1:38" x14ac:dyDescent="0.25">
      <c r="A284" s="12"/>
      <c r="B284" s="19" t="s">
        <v>516</v>
      </c>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row>
    <row r="285" spans="1:38" x14ac:dyDescent="0.25">
      <c r="A285" s="12"/>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row>
    <row r="286" spans="1:38" ht="15.75" thickBot="1" x14ac:dyDescent="0.3">
      <c r="A286" s="12"/>
      <c r="B286" s="4"/>
      <c r="C286" s="4"/>
      <c r="D286" s="22" t="s">
        <v>517</v>
      </c>
      <c r="E286" s="56"/>
      <c r="F286" s="34"/>
      <c r="G286" s="32" t="s">
        <v>518</v>
      </c>
      <c r="H286" s="32"/>
      <c r="I286" s="23"/>
    </row>
    <row r="287" spans="1:38" ht="15.75" thickTop="1" x14ac:dyDescent="0.25">
      <c r="A287" s="12"/>
      <c r="B287" s="4"/>
      <c r="C287" s="4"/>
      <c r="D287" s="42" t="s">
        <v>514</v>
      </c>
      <c r="E287" s="42"/>
      <c r="F287" s="42"/>
      <c r="G287" s="42"/>
      <c r="H287" s="42"/>
      <c r="I287" s="23"/>
    </row>
    <row r="288" spans="1:38" x14ac:dyDescent="0.25">
      <c r="A288" s="12"/>
      <c r="B288" s="13" t="s">
        <v>368</v>
      </c>
      <c r="C288" s="4"/>
      <c r="D288" s="4"/>
      <c r="E288" s="23"/>
      <c r="F288" s="4"/>
      <c r="G288" s="11"/>
      <c r="H288" s="11"/>
      <c r="I288" s="23"/>
    </row>
    <row r="289" spans="1:38" x14ac:dyDescent="0.25">
      <c r="A289" s="12"/>
      <c r="B289" s="13" t="s">
        <v>487</v>
      </c>
      <c r="C289" s="24"/>
      <c r="D289" s="24">
        <v>1</v>
      </c>
      <c r="E289" s="23"/>
      <c r="F289" s="24"/>
      <c r="G289" s="13" t="s">
        <v>292</v>
      </c>
      <c r="H289" s="24">
        <v>111</v>
      </c>
      <c r="I289" s="23"/>
    </row>
    <row r="290" spans="1:38" x14ac:dyDescent="0.25">
      <c r="A290" s="12"/>
      <c r="B290" s="13" t="s">
        <v>371</v>
      </c>
      <c r="C290" s="24"/>
      <c r="D290" s="24">
        <v>2</v>
      </c>
      <c r="E290" s="23"/>
      <c r="F290" s="24"/>
      <c r="G290" s="13"/>
      <c r="H290" s="28">
        <v>2982</v>
      </c>
      <c r="I290" s="23"/>
    </row>
    <row r="291" spans="1:38" ht="15.75" thickBot="1" x14ac:dyDescent="0.3">
      <c r="A291" s="12"/>
      <c r="B291" s="4"/>
      <c r="C291" s="4"/>
      <c r="D291" s="30"/>
      <c r="E291" s="23"/>
      <c r="F291" s="4"/>
      <c r="G291" s="29"/>
      <c r="H291" s="30"/>
      <c r="I291" s="23"/>
    </row>
    <row r="292" spans="1:38" ht="16.5" thickTop="1" thickBot="1" x14ac:dyDescent="0.3">
      <c r="A292" s="12"/>
      <c r="B292" s="4" t="s">
        <v>134</v>
      </c>
      <c r="C292" s="24"/>
      <c r="D292" s="27">
        <v>3</v>
      </c>
      <c r="E292" s="23"/>
      <c r="F292" s="24"/>
      <c r="G292" s="25" t="s">
        <v>292</v>
      </c>
      <c r="H292" s="26">
        <v>3093</v>
      </c>
      <c r="I292" s="23"/>
    </row>
    <row r="293" spans="1:38" ht="15.75" thickTop="1" x14ac:dyDescent="0.25">
      <c r="A293" s="12"/>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row>
    <row r="294" spans="1:38" x14ac:dyDescent="0.25">
      <c r="A294" s="12"/>
      <c r="B294" s="19" t="s">
        <v>519</v>
      </c>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row>
    <row r="295" spans="1:38" x14ac:dyDescent="0.25">
      <c r="A295" s="12"/>
      <c r="B295" s="13"/>
      <c r="C295" s="4"/>
      <c r="D295" s="11"/>
      <c r="E295" s="11"/>
      <c r="F295" s="23"/>
      <c r="G295" s="4"/>
      <c r="H295" s="11"/>
      <c r="I295" s="11"/>
      <c r="J295" s="23"/>
      <c r="K295" s="4"/>
      <c r="L295" s="11"/>
      <c r="M295" s="11"/>
      <c r="N295" s="23"/>
      <c r="O295" s="4"/>
      <c r="P295" s="11"/>
      <c r="Q295" s="11"/>
      <c r="R295" s="23"/>
      <c r="S295" s="4"/>
      <c r="T295" s="11"/>
      <c r="U295" s="11"/>
      <c r="V295" s="23"/>
      <c r="W295" s="4"/>
      <c r="X295" s="11"/>
      <c r="Y295" s="11"/>
      <c r="Z295" s="23"/>
      <c r="AA295" s="4"/>
      <c r="AB295" s="11"/>
      <c r="AC295" s="11"/>
      <c r="AD295" s="23"/>
    </row>
    <row r="296" spans="1:38" ht="15" customHeight="1" x14ac:dyDescent="0.25">
      <c r="A296" s="12"/>
      <c r="B296" s="40" t="s">
        <v>520</v>
      </c>
      <c r="C296" s="11"/>
      <c r="D296" s="38" t="s">
        <v>521</v>
      </c>
      <c r="E296" s="38"/>
      <c r="F296" s="40"/>
      <c r="G296" s="11"/>
      <c r="H296" s="38" t="s">
        <v>524</v>
      </c>
      <c r="I296" s="38"/>
      <c r="J296" s="40"/>
      <c r="K296" s="11"/>
      <c r="L296" s="38" t="s">
        <v>527</v>
      </c>
      <c r="M296" s="38"/>
      <c r="N296" s="40"/>
      <c r="O296" s="11"/>
      <c r="P296" s="38" t="s">
        <v>134</v>
      </c>
      <c r="Q296" s="38"/>
      <c r="R296" s="40"/>
      <c r="S296" s="11"/>
      <c r="T296" s="38" t="s">
        <v>529</v>
      </c>
      <c r="U296" s="38"/>
      <c r="V296" s="40"/>
      <c r="W296" s="11"/>
      <c r="X296" s="38" t="s">
        <v>530</v>
      </c>
      <c r="Y296" s="38"/>
      <c r="Z296" s="40"/>
      <c r="AA296" s="11"/>
      <c r="AB296" s="38" t="s">
        <v>531</v>
      </c>
      <c r="AC296" s="38"/>
      <c r="AD296" s="40"/>
    </row>
    <row r="297" spans="1:38" ht="15" customHeight="1" x14ac:dyDescent="0.25">
      <c r="A297" s="12"/>
      <c r="B297" s="40"/>
      <c r="C297" s="11"/>
      <c r="D297" s="38" t="s">
        <v>522</v>
      </c>
      <c r="E297" s="38"/>
      <c r="F297" s="40"/>
      <c r="G297" s="11"/>
      <c r="H297" s="38" t="s">
        <v>525</v>
      </c>
      <c r="I297" s="38"/>
      <c r="J297" s="40"/>
      <c r="K297" s="11"/>
      <c r="L297" s="38" t="s">
        <v>528</v>
      </c>
      <c r="M297" s="38"/>
      <c r="N297" s="40"/>
      <c r="O297" s="11"/>
      <c r="P297" s="38" t="s">
        <v>526</v>
      </c>
      <c r="Q297" s="38"/>
      <c r="R297" s="40"/>
      <c r="S297" s="11"/>
      <c r="T297" s="38"/>
      <c r="U297" s="38"/>
      <c r="V297" s="40"/>
      <c r="W297" s="11"/>
      <c r="X297" s="38"/>
      <c r="Y297" s="38"/>
      <c r="Z297" s="40"/>
      <c r="AA297" s="11"/>
      <c r="AB297" s="38" t="s">
        <v>532</v>
      </c>
      <c r="AC297" s="38"/>
      <c r="AD297" s="40"/>
    </row>
    <row r="298" spans="1:38" ht="15" customHeight="1" x14ac:dyDescent="0.25">
      <c r="A298" s="12"/>
      <c r="B298" s="40"/>
      <c r="C298" s="11"/>
      <c r="D298" s="38" t="s">
        <v>523</v>
      </c>
      <c r="E298" s="38"/>
      <c r="F298" s="40"/>
      <c r="G298" s="11"/>
      <c r="H298" s="38" t="s">
        <v>526</v>
      </c>
      <c r="I298" s="38"/>
      <c r="J298" s="40"/>
      <c r="K298" s="11"/>
      <c r="L298" s="38" t="s">
        <v>526</v>
      </c>
      <c r="M298" s="38"/>
      <c r="N298" s="40"/>
      <c r="O298" s="11"/>
      <c r="P298" s="11"/>
      <c r="Q298" s="11"/>
      <c r="R298" s="40"/>
      <c r="S298" s="11"/>
      <c r="T298" s="38"/>
      <c r="U298" s="38"/>
      <c r="V298" s="40"/>
      <c r="W298" s="11"/>
      <c r="X298" s="38"/>
      <c r="Y298" s="38"/>
      <c r="Z298" s="40"/>
      <c r="AA298" s="11"/>
      <c r="AB298" s="38" t="s">
        <v>533</v>
      </c>
      <c r="AC298" s="38"/>
      <c r="AD298" s="40"/>
    </row>
    <row r="299" spans="1:38" ht="15.75" thickBot="1" x14ac:dyDescent="0.3">
      <c r="A299" s="12"/>
      <c r="B299" s="40"/>
      <c r="C299" s="11"/>
      <c r="D299" s="39"/>
      <c r="E299" s="39"/>
      <c r="F299" s="40"/>
      <c r="G299" s="11"/>
      <c r="H299" s="39"/>
      <c r="I299" s="39"/>
      <c r="J299" s="40"/>
      <c r="K299" s="11"/>
      <c r="L299" s="39"/>
      <c r="M299" s="39"/>
      <c r="N299" s="40"/>
      <c r="O299" s="11"/>
      <c r="P299" s="39"/>
      <c r="Q299" s="39"/>
      <c r="R299" s="40"/>
      <c r="S299" s="11"/>
      <c r="T299" s="32"/>
      <c r="U299" s="32"/>
      <c r="V299" s="40"/>
      <c r="W299" s="11"/>
      <c r="X299" s="32"/>
      <c r="Y299" s="32"/>
      <c r="Z299" s="40"/>
      <c r="AA299" s="11"/>
      <c r="AB299" s="32" t="s">
        <v>534</v>
      </c>
      <c r="AC299" s="32"/>
      <c r="AD299" s="40"/>
    </row>
    <row r="300" spans="1:38" ht="15.75" thickTop="1" x14ac:dyDescent="0.25">
      <c r="A300" s="12"/>
      <c r="B300" s="4"/>
      <c r="C300" s="4"/>
      <c r="D300" s="45"/>
      <c r="E300" s="45"/>
      <c r="F300" s="23"/>
      <c r="G300" s="4"/>
      <c r="H300" s="45"/>
      <c r="I300" s="45"/>
      <c r="J300" s="23"/>
      <c r="K300" s="4"/>
      <c r="L300" s="45"/>
      <c r="M300" s="45"/>
      <c r="N300" s="23"/>
      <c r="O300" s="4"/>
      <c r="P300" s="45"/>
      <c r="Q300" s="45"/>
      <c r="R300" s="23"/>
      <c r="S300" s="4"/>
      <c r="T300" s="45"/>
      <c r="U300" s="45"/>
      <c r="V300" s="23"/>
      <c r="W300" s="4"/>
      <c r="X300" s="45"/>
      <c r="Y300" s="45"/>
      <c r="Z300" s="23"/>
      <c r="AA300" s="4"/>
      <c r="AB300" s="45"/>
      <c r="AC300" s="45"/>
      <c r="AD300" s="23"/>
    </row>
    <row r="301" spans="1:38" x14ac:dyDescent="0.25">
      <c r="A301" s="12"/>
      <c r="B301" s="17" t="s">
        <v>535</v>
      </c>
      <c r="C301" s="4"/>
      <c r="D301" s="11"/>
      <c r="E301" s="11"/>
      <c r="F301" s="23"/>
      <c r="G301" s="4"/>
      <c r="H301" s="11"/>
      <c r="I301" s="11"/>
      <c r="J301" s="23"/>
      <c r="K301" s="4"/>
      <c r="L301" s="11"/>
      <c r="M301" s="11"/>
      <c r="N301" s="23"/>
      <c r="O301" s="4"/>
      <c r="P301" s="11"/>
      <c r="Q301" s="11"/>
      <c r="R301" s="23"/>
      <c r="S301" s="4"/>
      <c r="T301" s="11"/>
      <c r="U301" s="11"/>
      <c r="V301" s="23"/>
      <c r="W301" s="4"/>
      <c r="X301" s="11"/>
      <c r="Y301" s="11"/>
      <c r="Z301" s="23"/>
      <c r="AA301" s="4"/>
      <c r="AB301" s="11"/>
      <c r="AC301" s="11"/>
      <c r="AD301" s="23"/>
    </row>
    <row r="302" spans="1:38" x14ac:dyDescent="0.25">
      <c r="A302" s="12"/>
      <c r="B302" s="37" t="s">
        <v>536</v>
      </c>
      <c r="C302" s="24"/>
      <c r="D302" s="13" t="s">
        <v>292</v>
      </c>
      <c r="E302" s="28">
        <v>1597</v>
      </c>
      <c r="F302" s="23"/>
      <c r="G302" s="24"/>
      <c r="H302" s="13" t="s">
        <v>292</v>
      </c>
      <c r="I302" s="24">
        <v>724</v>
      </c>
      <c r="J302" s="23"/>
      <c r="K302" s="24"/>
      <c r="L302" s="13" t="s">
        <v>292</v>
      </c>
      <c r="M302" s="28">
        <v>1621</v>
      </c>
      <c r="N302" s="23"/>
      <c r="O302" s="24"/>
      <c r="P302" s="13" t="s">
        <v>292</v>
      </c>
      <c r="Q302" s="28">
        <v>3942</v>
      </c>
      <c r="R302" s="23"/>
      <c r="S302" s="24"/>
      <c r="T302" s="13" t="s">
        <v>292</v>
      </c>
      <c r="U302" s="28">
        <v>146560</v>
      </c>
      <c r="V302" s="23"/>
      <c r="W302" s="24"/>
      <c r="X302" s="13" t="s">
        <v>292</v>
      </c>
      <c r="Y302" s="28">
        <v>150502</v>
      </c>
      <c r="Z302" s="23"/>
      <c r="AA302" s="24"/>
      <c r="AB302" s="13" t="s">
        <v>292</v>
      </c>
      <c r="AC302" s="24" t="s">
        <v>301</v>
      </c>
      <c r="AD302" s="23"/>
    </row>
    <row r="303" spans="1:38" x14ac:dyDescent="0.25">
      <c r="A303" s="12"/>
      <c r="B303" s="37" t="s">
        <v>370</v>
      </c>
      <c r="C303" s="24"/>
      <c r="D303" s="13"/>
      <c r="E303" s="24" t="s">
        <v>301</v>
      </c>
      <c r="F303" s="23"/>
      <c r="G303" s="24"/>
      <c r="H303" s="13"/>
      <c r="I303" s="24" t="s">
        <v>301</v>
      </c>
      <c r="J303" s="23"/>
      <c r="K303" s="24"/>
      <c r="L303" s="13"/>
      <c r="M303" s="24" t="s">
        <v>301</v>
      </c>
      <c r="N303" s="23"/>
      <c r="O303" s="24"/>
      <c r="P303" s="13"/>
      <c r="Q303" s="24" t="s">
        <v>301</v>
      </c>
      <c r="R303" s="23"/>
      <c r="S303" s="24"/>
      <c r="T303" s="13"/>
      <c r="U303" s="28">
        <v>4618</v>
      </c>
      <c r="V303" s="23"/>
      <c r="W303" s="24"/>
      <c r="X303" s="13"/>
      <c r="Y303" s="28">
        <v>4618</v>
      </c>
      <c r="Z303" s="23"/>
      <c r="AA303" s="24"/>
      <c r="AB303" s="13"/>
      <c r="AC303" s="24" t="s">
        <v>301</v>
      </c>
      <c r="AD303" s="23"/>
    </row>
    <row r="304" spans="1:38" x14ac:dyDescent="0.25">
      <c r="A304" s="12"/>
      <c r="B304" s="37" t="s">
        <v>371</v>
      </c>
      <c r="C304" s="24"/>
      <c r="D304" s="13"/>
      <c r="E304" s="24">
        <v>125</v>
      </c>
      <c r="F304" s="23"/>
      <c r="G304" s="24"/>
      <c r="H304" s="13"/>
      <c r="I304" s="24" t="s">
        <v>301</v>
      </c>
      <c r="J304" s="23"/>
      <c r="K304" s="24"/>
      <c r="L304" s="13"/>
      <c r="M304" s="24">
        <v>119</v>
      </c>
      <c r="N304" s="23"/>
      <c r="O304" s="24"/>
      <c r="P304" s="13"/>
      <c r="Q304" s="24">
        <v>244</v>
      </c>
      <c r="R304" s="23"/>
      <c r="S304" s="24"/>
      <c r="T304" s="13"/>
      <c r="U304" s="28">
        <v>65400</v>
      </c>
      <c r="V304" s="23"/>
      <c r="W304" s="24"/>
      <c r="X304" s="13"/>
      <c r="Y304" s="28">
        <v>65644</v>
      </c>
      <c r="Z304" s="23"/>
      <c r="AA304" s="24"/>
      <c r="AB304" s="13"/>
      <c r="AC304" s="24" t="s">
        <v>301</v>
      </c>
      <c r="AD304" s="23"/>
    </row>
    <row r="305" spans="1:30" x14ac:dyDescent="0.25">
      <c r="A305" s="12"/>
      <c r="B305" s="37" t="s">
        <v>372</v>
      </c>
      <c r="C305" s="24"/>
      <c r="D305" s="13"/>
      <c r="E305" s="24" t="s">
        <v>301</v>
      </c>
      <c r="F305" s="23"/>
      <c r="G305" s="24"/>
      <c r="H305" s="13"/>
      <c r="I305" s="24" t="s">
        <v>301</v>
      </c>
      <c r="J305" s="23"/>
      <c r="K305" s="24"/>
      <c r="L305" s="13"/>
      <c r="M305" s="24" t="s">
        <v>301</v>
      </c>
      <c r="N305" s="23"/>
      <c r="O305" s="24"/>
      <c r="P305" s="13"/>
      <c r="Q305" s="24" t="s">
        <v>301</v>
      </c>
      <c r="R305" s="23"/>
      <c r="S305" s="24"/>
      <c r="T305" s="13"/>
      <c r="U305" s="28">
        <v>8106</v>
      </c>
      <c r="V305" s="23"/>
      <c r="W305" s="24"/>
      <c r="X305" s="13"/>
      <c r="Y305" s="28">
        <v>8106</v>
      </c>
      <c r="Z305" s="23"/>
      <c r="AA305" s="24"/>
      <c r="AB305" s="13"/>
      <c r="AC305" s="24" t="s">
        <v>301</v>
      </c>
      <c r="AD305" s="23"/>
    </row>
    <row r="306" spans="1:30" x14ac:dyDescent="0.25">
      <c r="A306" s="12"/>
      <c r="B306" s="17" t="s">
        <v>373</v>
      </c>
      <c r="C306" s="24"/>
      <c r="D306" s="13"/>
      <c r="E306" s="24">
        <v>224</v>
      </c>
      <c r="F306" s="23"/>
      <c r="G306" s="24"/>
      <c r="H306" s="13"/>
      <c r="I306" s="24">
        <v>124</v>
      </c>
      <c r="J306" s="23"/>
      <c r="K306" s="24"/>
      <c r="L306" s="13"/>
      <c r="M306" s="24">
        <v>446</v>
      </c>
      <c r="N306" s="23"/>
      <c r="O306" s="24"/>
      <c r="P306" s="13"/>
      <c r="Q306" s="24">
        <v>794</v>
      </c>
      <c r="R306" s="23"/>
      <c r="S306" s="24"/>
      <c r="T306" s="13"/>
      <c r="U306" s="28">
        <v>23530</v>
      </c>
      <c r="V306" s="23"/>
      <c r="W306" s="24"/>
      <c r="X306" s="13"/>
      <c r="Y306" s="28">
        <v>24324</v>
      </c>
      <c r="Z306" s="23"/>
      <c r="AA306" s="24"/>
      <c r="AB306" s="13"/>
      <c r="AC306" s="24" t="s">
        <v>301</v>
      </c>
      <c r="AD306" s="23"/>
    </row>
    <row r="307" spans="1:30" x14ac:dyDescent="0.25">
      <c r="A307" s="12"/>
      <c r="B307" s="17" t="s">
        <v>371</v>
      </c>
      <c r="C307" s="24"/>
      <c r="D307" s="13"/>
      <c r="E307" s="24" t="s">
        <v>301</v>
      </c>
      <c r="F307" s="23"/>
      <c r="G307" s="24"/>
      <c r="H307" s="13"/>
      <c r="I307" s="24" t="s">
        <v>301</v>
      </c>
      <c r="J307" s="23"/>
      <c r="K307" s="24"/>
      <c r="L307" s="13"/>
      <c r="M307" s="24" t="s">
        <v>301</v>
      </c>
      <c r="N307" s="23"/>
      <c r="O307" s="24"/>
      <c r="P307" s="13"/>
      <c r="Q307" s="24" t="s">
        <v>301</v>
      </c>
      <c r="R307" s="23"/>
      <c r="S307" s="24"/>
      <c r="T307" s="13"/>
      <c r="U307" s="28">
        <v>18223</v>
      </c>
      <c r="V307" s="23"/>
      <c r="W307" s="24"/>
      <c r="X307" s="13"/>
      <c r="Y307" s="28">
        <v>18223</v>
      </c>
      <c r="Z307" s="23"/>
      <c r="AA307" s="24"/>
      <c r="AB307" s="13"/>
      <c r="AC307" s="24" t="s">
        <v>301</v>
      </c>
      <c r="AD307" s="23"/>
    </row>
    <row r="308" spans="1:30" ht="15.75" thickBot="1" x14ac:dyDescent="0.3">
      <c r="A308" s="12"/>
      <c r="B308" s="17" t="s">
        <v>537</v>
      </c>
      <c r="C308" s="24"/>
      <c r="D308" s="29"/>
      <c r="E308" s="30">
        <v>10</v>
      </c>
      <c r="F308" s="23"/>
      <c r="G308" s="4"/>
      <c r="H308" s="29"/>
      <c r="I308" s="30" t="s">
        <v>301</v>
      </c>
      <c r="J308" s="23"/>
      <c r="K308" s="24"/>
      <c r="L308" s="29"/>
      <c r="M308" s="30" t="s">
        <v>301</v>
      </c>
      <c r="N308" s="23"/>
      <c r="O308" s="24"/>
      <c r="P308" s="29"/>
      <c r="Q308" s="30">
        <v>10</v>
      </c>
      <c r="R308" s="23"/>
      <c r="S308" s="24"/>
      <c r="T308" s="29"/>
      <c r="U308" s="30">
        <v>763</v>
      </c>
      <c r="V308" s="23"/>
      <c r="W308" s="24"/>
      <c r="X308" s="29"/>
      <c r="Y308" s="30">
        <v>773</v>
      </c>
      <c r="Z308" s="23"/>
      <c r="AA308" s="24"/>
      <c r="AB308" s="29"/>
      <c r="AC308" s="30" t="s">
        <v>301</v>
      </c>
      <c r="AD308" s="23"/>
    </row>
    <row r="309" spans="1:30" ht="16.5" thickTop="1" thickBot="1" x14ac:dyDescent="0.3">
      <c r="A309" s="12"/>
      <c r="B309" s="17" t="s">
        <v>134</v>
      </c>
      <c r="C309" s="24"/>
      <c r="D309" s="25" t="s">
        <v>292</v>
      </c>
      <c r="E309" s="26">
        <v>1956</v>
      </c>
      <c r="F309" s="23"/>
      <c r="G309" s="24"/>
      <c r="H309" s="25" t="s">
        <v>292</v>
      </c>
      <c r="I309" s="27">
        <v>848</v>
      </c>
      <c r="J309" s="23"/>
      <c r="K309" s="24"/>
      <c r="L309" s="25" t="s">
        <v>292</v>
      </c>
      <c r="M309" s="26">
        <v>2186</v>
      </c>
      <c r="N309" s="23"/>
      <c r="O309" s="24"/>
      <c r="P309" s="25" t="s">
        <v>292</v>
      </c>
      <c r="Q309" s="26">
        <v>4990</v>
      </c>
      <c r="R309" s="23"/>
      <c r="S309" s="24"/>
      <c r="T309" s="25" t="s">
        <v>292</v>
      </c>
      <c r="U309" s="26">
        <v>267200</v>
      </c>
      <c r="V309" s="23"/>
      <c r="W309" s="24"/>
      <c r="X309" s="25" t="s">
        <v>292</v>
      </c>
      <c r="Y309" s="26">
        <v>272190</v>
      </c>
      <c r="Z309" s="23"/>
      <c r="AA309" s="24"/>
      <c r="AB309" s="25" t="s">
        <v>292</v>
      </c>
      <c r="AC309" s="27" t="s">
        <v>301</v>
      </c>
      <c r="AD309" s="23"/>
    </row>
    <row r="310" spans="1:30" ht="15.75" thickTop="1" x14ac:dyDescent="0.25">
      <c r="A310" s="12"/>
      <c r="B310" s="23"/>
      <c r="C310" s="4"/>
      <c r="D310" s="57"/>
      <c r="E310" s="57"/>
      <c r="F310" s="23"/>
      <c r="G310" s="4"/>
      <c r="H310" s="57"/>
      <c r="I310" s="57"/>
      <c r="J310" s="23"/>
      <c r="K310" s="4"/>
      <c r="L310" s="57"/>
      <c r="M310" s="57"/>
      <c r="N310" s="23"/>
      <c r="O310" s="4"/>
      <c r="P310" s="57"/>
      <c r="Q310" s="57"/>
      <c r="R310" s="23"/>
      <c r="S310" s="4"/>
      <c r="T310" s="57"/>
      <c r="U310" s="57"/>
      <c r="V310" s="23"/>
      <c r="W310" s="4"/>
      <c r="X310" s="57"/>
      <c r="Y310" s="57"/>
      <c r="Z310" s="23"/>
      <c r="AA310" s="4"/>
      <c r="AB310" s="57"/>
      <c r="AC310" s="57"/>
      <c r="AD310" s="23"/>
    </row>
    <row r="311" spans="1:30" ht="15" customHeight="1" x14ac:dyDescent="0.25">
      <c r="A311" s="12"/>
      <c r="B311" s="40" t="s">
        <v>538</v>
      </c>
      <c r="C311" s="11"/>
      <c r="D311" s="38" t="s">
        <v>521</v>
      </c>
      <c r="E311" s="38"/>
      <c r="F311" s="40"/>
      <c r="G311" s="11"/>
      <c r="H311" s="38" t="s">
        <v>524</v>
      </c>
      <c r="I311" s="38"/>
      <c r="J311" s="40"/>
      <c r="K311" s="11"/>
      <c r="L311" s="38" t="s">
        <v>527</v>
      </c>
      <c r="M311" s="38"/>
      <c r="N311" s="40"/>
      <c r="O311" s="11"/>
      <c r="P311" s="38" t="s">
        <v>134</v>
      </c>
      <c r="Q311" s="38"/>
      <c r="R311" s="40"/>
      <c r="S311" s="11"/>
      <c r="T311" s="38" t="s">
        <v>529</v>
      </c>
      <c r="U311" s="38"/>
      <c r="V311" s="40"/>
      <c r="W311" s="11"/>
      <c r="X311" s="38" t="s">
        <v>530</v>
      </c>
      <c r="Y311" s="38"/>
      <c r="Z311" s="40"/>
      <c r="AA311" s="11"/>
      <c r="AB311" s="38" t="s">
        <v>539</v>
      </c>
      <c r="AC311" s="38"/>
      <c r="AD311" s="40"/>
    </row>
    <row r="312" spans="1:30" ht="15" customHeight="1" x14ac:dyDescent="0.25">
      <c r="A312" s="12"/>
      <c r="B312" s="40"/>
      <c r="C312" s="11"/>
      <c r="D312" s="38" t="s">
        <v>522</v>
      </c>
      <c r="E312" s="38"/>
      <c r="F312" s="40"/>
      <c r="G312" s="11"/>
      <c r="H312" s="38" t="s">
        <v>525</v>
      </c>
      <c r="I312" s="38"/>
      <c r="J312" s="40"/>
      <c r="K312" s="11"/>
      <c r="L312" s="38" t="s">
        <v>528</v>
      </c>
      <c r="M312" s="38"/>
      <c r="N312" s="40"/>
      <c r="O312" s="11"/>
      <c r="P312" s="38" t="s">
        <v>526</v>
      </c>
      <c r="Q312" s="38"/>
      <c r="R312" s="40"/>
      <c r="S312" s="11"/>
      <c r="T312" s="38"/>
      <c r="U312" s="38"/>
      <c r="V312" s="40"/>
      <c r="W312" s="11"/>
      <c r="X312" s="38"/>
      <c r="Y312" s="38"/>
      <c r="Z312" s="40"/>
      <c r="AA312" s="11"/>
      <c r="AB312" s="38" t="s">
        <v>532</v>
      </c>
      <c r="AC312" s="38"/>
      <c r="AD312" s="40"/>
    </row>
    <row r="313" spans="1:30" ht="15" customHeight="1" x14ac:dyDescent="0.25">
      <c r="A313" s="12"/>
      <c r="B313" s="40"/>
      <c r="C313" s="11"/>
      <c r="D313" s="38" t="s">
        <v>523</v>
      </c>
      <c r="E313" s="38"/>
      <c r="F313" s="40"/>
      <c r="G313" s="11"/>
      <c r="H313" s="38" t="s">
        <v>526</v>
      </c>
      <c r="I313" s="38"/>
      <c r="J313" s="40"/>
      <c r="K313" s="11"/>
      <c r="L313" s="38" t="s">
        <v>526</v>
      </c>
      <c r="M313" s="38"/>
      <c r="N313" s="40"/>
      <c r="O313" s="11"/>
      <c r="P313" s="11"/>
      <c r="Q313" s="11"/>
      <c r="R313" s="40"/>
      <c r="S313" s="11"/>
      <c r="T313" s="38"/>
      <c r="U313" s="38"/>
      <c r="V313" s="40"/>
      <c r="W313" s="11"/>
      <c r="X313" s="38"/>
      <c r="Y313" s="38"/>
      <c r="Z313" s="40"/>
      <c r="AA313" s="11"/>
      <c r="AB313" s="38" t="s">
        <v>533</v>
      </c>
      <c r="AC313" s="38"/>
      <c r="AD313" s="40"/>
    </row>
    <row r="314" spans="1:30" ht="15" customHeight="1" x14ac:dyDescent="0.25">
      <c r="A314" s="12"/>
      <c r="B314" s="40"/>
      <c r="C314" s="11"/>
      <c r="D314" s="11"/>
      <c r="E314" s="11"/>
      <c r="F314" s="40"/>
      <c r="G314" s="11"/>
      <c r="H314" s="11"/>
      <c r="I314" s="11"/>
      <c r="J314" s="40"/>
      <c r="K314" s="11"/>
      <c r="L314" s="11"/>
      <c r="M314" s="11"/>
      <c r="N314" s="40"/>
      <c r="O314" s="11"/>
      <c r="P314" s="11"/>
      <c r="Q314" s="11"/>
      <c r="R314" s="40"/>
      <c r="S314" s="11"/>
      <c r="T314" s="38"/>
      <c r="U314" s="38"/>
      <c r="V314" s="40"/>
      <c r="W314" s="11"/>
      <c r="X314" s="38"/>
      <c r="Y314" s="38"/>
      <c r="Z314" s="40"/>
      <c r="AA314" s="11"/>
      <c r="AB314" s="38" t="s">
        <v>540</v>
      </c>
      <c r="AC314" s="38"/>
      <c r="AD314" s="40"/>
    </row>
    <row r="315" spans="1:30" ht="15.75" thickBot="1" x14ac:dyDescent="0.3">
      <c r="A315" s="12"/>
      <c r="B315" s="40"/>
      <c r="C315" s="11"/>
      <c r="D315" s="39"/>
      <c r="E315" s="39"/>
      <c r="F315" s="40"/>
      <c r="G315" s="11"/>
      <c r="H315" s="39"/>
      <c r="I315" s="39"/>
      <c r="J315" s="40"/>
      <c r="K315" s="11"/>
      <c r="L315" s="39"/>
      <c r="M315" s="39"/>
      <c r="N315" s="40"/>
      <c r="O315" s="11"/>
      <c r="P315" s="39"/>
      <c r="Q315" s="39"/>
      <c r="R315" s="40"/>
      <c r="S315" s="11"/>
      <c r="T315" s="32"/>
      <c r="U315" s="32"/>
      <c r="V315" s="40"/>
      <c r="W315" s="11"/>
      <c r="X315" s="32"/>
      <c r="Y315" s="32"/>
      <c r="Z315" s="40"/>
      <c r="AA315" s="11"/>
      <c r="AB315" s="32" t="s">
        <v>541</v>
      </c>
      <c r="AC315" s="32"/>
      <c r="AD315" s="40"/>
    </row>
    <row r="316" spans="1:30" ht="15.75" thickTop="1" x14ac:dyDescent="0.25">
      <c r="A316" s="12"/>
      <c r="B316" s="4"/>
      <c r="C316" s="4"/>
      <c r="D316" s="45"/>
      <c r="E316" s="45"/>
      <c r="F316" s="23"/>
      <c r="G316" s="4"/>
      <c r="H316" s="45"/>
      <c r="I316" s="45"/>
      <c r="J316" s="23"/>
      <c r="K316" s="4"/>
      <c r="L316" s="45"/>
      <c r="M316" s="45"/>
      <c r="N316" s="23"/>
      <c r="O316" s="4"/>
      <c r="P316" s="45"/>
      <c r="Q316" s="45"/>
      <c r="R316" s="23"/>
      <c r="S316" s="4"/>
      <c r="T316" s="45"/>
      <c r="U316" s="45"/>
      <c r="V316" s="23"/>
      <c r="W316" s="4"/>
      <c r="X316" s="45"/>
      <c r="Y316" s="45"/>
      <c r="Z316" s="23"/>
      <c r="AA316" s="4"/>
      <c r="AB316" s="45"/>
      <c r="AC316" s="45"/>
      <c r="AD316" s="23"/>
    </row>
    <row r="317" spans="1:30" x14ac:dyDescent="0.25">
      <c r="A317" s="12"/>
      <c r="B317" s="17" t="s">
        <v>535</v>
      </c>
      <c r="C317" s="4"/>
      <c r="D317" s="11"/>
      <c r="E317" s="11"/>
      <c r="F317" s="23"/>
      <c r="G317" s="4"/>
      <c r="H317" s="11"/>
      <c r="I317" s="11"/>
      <c r="J317" s="23"/>
      <c r="K317" s="4"/>
      <c r="L317" s="11"/>
      <c r="M317" s="11"/>
      <c r="N317" s="23"/>
      <c r="O317" s="4"/>
      <c r="P317" s="11"/>
      <c r="Q317" s="11"/>
      <c r="R317" s="23"/>
      <c r="S317" s="4"/>
      <c r="T317" s="11"/>
      <c r="U317" s="11"/>
      <c r="V317" s="23"/>
      <c r="W317" s="4"/>
      <c r="X317" s="11"/>
      <c r="Y317" s="11"/>
      <c r="Z317" s="23"/>
      <c r="AA317" s="4"/>
      <c r="AB317" s="11"/>
      <c r="AC317" s="11"/>
      <c r="AD317" s="23"/>
    </row>
    <row r="318" spans="1:30" x14ac:dyDescent="0.25">
      <c r="A318" s="12"/>
      <c r="B318" s="37" t="s">
        <v>536</v>
      </c>
      <c r="C318" s="24"/>
      <c r="D318" s="13" t="s">
        <v>292</v>
      </c>
      <c r="E318" s="28">
        <v>3393</v>
      </c>
      <c r="F318" s="23"/>
      <c r="G318" s="24"/>
      <c r="H318" s="13" t="s">
        <v>292</v>
      </c>
      <c r="I318" s="28">
        <v>2422</v>
      </c>
      <c r="J318" s="23"/>
      <c r="K318" s="24"/>
      <c r="L318" s="13" t="s">
        <v>292</v>
      </c>
      <c r="M318" s="28">
        <v>3399</v>
      </c>
      <c r="N318" s="23"/>
      <c r="O318" s="24"/>
      <c r="P318" s="13" t="s">
        <v>292</v>
      </c>
      <c r="Q318" s="28">
        <v>9214</v>
      </c>
      <c r="R318" s="23"/>
      <c r="S318" s="24"/>
      <c r="T318" s="13" t="s">
        <v>292</v>
      </c>
      <c r="U318" s="28">
        <v>140512</v>
      </c>
      <c r="V318" s="23"/>
      <c r="W318" s="24"/>
      <c r="X318" s="13" t="s">
        <v>292</v>
      </c>
      <c r="Y318" s="28">
        <v>149726</v>
      </c>
      <c r="Z318" s="23"/>
      <c r="AA318" s="24"/>
      <c r="AB318" s="13" t="s">
        <v>292</v>
      </c>
      <c r="AC318" s="24" t="s">
        <v>301</v>
      </c>
      <c r="AD318" s="23"/>
    </row>
    <row r="319" spans="1:30" x14ac:dyDescent="0.25">
      <c r="A319" s="12"/>
      <c r="B319" s="37" t="s">
        <v>370</v>
      </c>
      <c r="C319" s="24"/>
      <c r="D319" s="13"/>
      <c r="E319" s="24" t="s">
        <v>301</v>
      </c>
      <c r="F319" s="23"/>
      <c r="G319" s="24"/>
      <c r="H319" s="13"/>
      <c r="I319" s="24" t="s">
        <v>301</v>
      </c>
      <c r="J319" s="23"/>
      <c r="K319" s="24"/>
      <c r="L319" s="13"/>
      <c r="M319" s="24" t="s">
        <v>301</v>
      </c>
      <c r="N319" s="23"/>
      <c r="O319" s="24"/>
      <c r="P319" s="13"/>
      <c r="Q319" s="24" t="s">
        <v>301</v>
      </c>
      <c r="R319" s="23"/>
      <c r="S319" s="24"/>
      <c r="T319" s="13"/>
      <c r="U319" s="24">
        <v>284</v>
      </c>
      <c r="V319" s="23"/>
      <c r="W319" s="24"/>
      <c r="X319" s="13"/>
      <c r="Y319" s="24">
        <v>284</v>
      </c>
      <c r="Z319" s="23"/>
      <c r="AA319" s="24"/>
      <c r="AB319" s="13"/>
      <c r="AC319" s="24" t="s">
        <v>301</v>
      </c>
      <c r="AD319" s="23"/>
    </row>
    <row r="320" spans="1:30" x14ac:dyDescent="0.25">
      <c r="A320" s="12"/>
      <c r="B320" s="37" t="s">
        <v>371</v>
      </c>
      <c r="C320" s="24"/>
      <c r="D320" s="13"/>
      <c r="E320" s="24">
        <v>62</v>
      </c>
      <c r="F320" s="23"/>
      <c r="G320" s="24"/>
      <c r="H320" s="13"/>
      <c r="I320" s="24">
        <v>403</v>
      </c>
      <c r="J320" s="23"/>
      <c r="K320" s="24"/>
      <c r="L320" s="13"/>
      <c r="M320" s="28">
        <v>1054</v>
      </c>
      <c r="N320" s="23"/>
      <c r="O320" s="24"/>
      <c r="P320" s="13"/>
      <c r="Q320" s="28">
        <v>1519</v>
      </c>
      <c r="R320" s="23"/>
      <c r="S320" s="24"/>
      <c r="T320" s="13"/>
      <c r="U320" s="28">
        <v>78082</v>
      </c>
      <c r="V320" s="23"/>
      <c r="W320" s="24"/>
      <c r="X320" s="13"/>
      <c r="Y320" s="28">
        <v>79601</v>
      </c>
      <c r="Z320" s="23"/>
      <c r="AA320" s="24"/>
      <c r="AB320" s="13"/>
      <c r="AC320" s="24" t="s">
        <v>301</v>
      </c>
      <c r="AD320" s="23"/>
    </row>
    <row r="321" spans="1:38" x14ac:dyDescent="0.25">
      <c r="A321" s="12"/>
      <c r="B321" s="37" t="s">
        <v>372</v>
      </c>
      <c r="C321" s="24"/>
      <c r="D321" s="13"/>
      <c r="E321" s="24" t="s">
        <v>301</v>
      </c>
      <c r="F321" s="23"/>
      <c r="G321" s="24"/>
      <c r="H321" s="13"/>
      <c r="I321" s="24" t="s">
        <v>301</v>
      </c>
      <c r="J321" s="23"/>
      <c r="K321" s="24"/>
      <c r="L321" s="13"/>
      <c r="M321" s="24" t="s">
        <v>301</v>
      </c>
      <c r="N321" s="23"/>
      <c r="O321" s="24"/>
      <c r="P321" s="13"/>
      <c r="Q321" s="24" t="s">
        <v>301</v>
      </c>
      <c r="R321" s="23"/>
      <c r="S321" s="24"/>
      <c r="T321" s="13"/>
      <c r="U321" s="28">
        <v>8665</v>
      </c>
      <c r="V321" s="23"/>
      <c r="W321" s="24"/>
      <c r="X321" s="13"/>
      <c r="Y321" s="28">
        <v>8665</v>
      </c>
      <c r="Z321" s="23"/>
      <c r="AA321" s="24"/>
      <c r="AB321" s="13"/>
      <c r="AC321" s="24" t="s">
        <v>301</v>
      </c>
      <c r="AD321" s="23"/>
    </row>
    <row r="322" spans="1:38" x14ac:dyDescent="0.25">
      <c r="A322" s="12"/>
      <c r="B322" s="17" t="s">
        <v>373</v>
      </c>
      <c r="C322" s="24"/>
      <c r="D322" s="13"/>
      <c r="E322" s="24">
        <v>356</v>
      </c>
      <c r="F322" s="23"/>
      <c r="G322" s="24"/>
      <c r="H322" s="13"/>
      <c r="I322" s="24">
        <v>15</v>
      </c>
      <c r="J322" s="23"/>
      <c r="K322" s="24"/>
      <c r="L322" s="13"/>
      <c r="M322" s="24">
        <v>464</v>
      </c>
      <c r="N322" s="23"/>
      <c r="O322" s="24"/>
      <c r="P322" s="13"/>
      <c r="Q322" s="24">
        <v>835</v>
      </c>
      <c r="R322" s="23"/>
      <c r="S322" s="24"/>
      <c r="T322" s="13"/>
      <c r="U322" s="28">
        <v>25607</v>
      </c>
      <c r="V322" s="23"/>
      <c r="W322" s="24"/>
      <c r="X322" s="13"/>
      <c r="Y322" s="28">
        <v>26442</v>
      </c>
      <c r="Z322" s="23"/>
      <c r="AA322" s="24"/>
      <c r="AB322" s="13"/>
      <c r="AC322" s="24" t="s">
        <v>301</v>
      </c>
      <c r="AD322" s="23"/>
    </row>
    <row r="323" spans="1:38" x14ac:dyDescent="0.25">
      <c r="A323" s="12"/>
      <c r="B323" s="17" t="s">
        <v>371</v>
      </c>
      <c r="C323" s="24"/>
      <c r="D323" s="13"/>
      <c r="E323" s="24" t="s">
        <v>301</v>
      </c>
      <c r="F323" s="23"/>
      <c r="G323" s="24"/>
      <c r="H323" s="13"/>
      <c r="I323" s="24">
        <v>340</v>
      </c>
      <c r="J323" s="23"/>
      <c r="K323" s="24"/>
      <c r="L323" s="13"/>
      <c r="M323" s="24" t="s">
        <v>301</v>
      </c>
      <c r="N323" s="23"/>
      <c r="O323" s="24"/>
      <c r="P323" s="13"/>
      <c r="Q323" s="24">
        <v>340</v>
      </c>
      <c r="R323" s="23"/>
      <c r="S323" s="24"/>
      <c r="T323" s="13"/>
      <c r="U323" s="28">
        <v>16962</v>
      </c>
      <c r="V323" s="23"/>
      <c r="W323" s="24"/>
      <c r="X323" s="13"/>
      <c r="Y323" s="28">
        <v>17302</v>
      </c>
      <c r="Z323" s="23"/>
      <c r="AA323" s="24"/>
      <c r="AB323" s="13"/>
      <c r="AC323" s="24" t="s">
        <v>301</v>
      </c>
      <c r="AD323" s="23"/>
    </row>
    <row r="324" spans="1:38" ht="15.75" thickBot="1" x14ac:dyDescent="0.3">
      <c r="A324" s="12"/>
      <c r="B324" s="17" t="s">
        <v>537</v>
      </c>
      <c r="C324" s="24"/>
      <c r="D324" s="29"/>
      <c r="E324" s="30" t="s">
        <v>301</v>
      </c>
      <c r="F324" s="23"/>
      <c r="G324" s="4"/>
      <c r="H324" s="29"/>
      <c r="I324" s="30" t="s">
        <v>301</v>
      </c>
      <c r="J324" s="23"/>
      <c r="K324" s="24"/>
      <c r="L324" s="29"/>
      <c r="M324" s="30" t="s">
        <v>301</v>
      </c>
      <c r="N324" s="23"/>
      <c r="O324" s="24"/>
      <c r="P324" s="29"/>
      <c r="Q324" s="30" t="s">
        <v>301</v>
      </c>
      <c r="R324" s="23"/>
      <c r="S324" s="24"/>
      <c r="T324" s="29"/>
      <c r="U324" s="30">
        <v>834</v>
      </c>
      <c r="V324" s="23"/>
      <c r="W324" s="24"/>
      <c r="X324" s="29"/>
      <c r="Y324" s="30">
        <v>834</v>
      </c>
      <c r="Z324" s="23"/>
      <c r="AA324" s="24"/>
      <c r="AB324" s="29"/>
      <c r="AC324" s="30" t="s">
        <v>301</v>
      </c>
      <c r="AD324" s="23"/>
    </row>
    <row r="325" spans="1:38" ht="16.5" thickTop="1" thickBot="1" x14ac:dyDescent="0.3">
      <c r="A325" s="12"/>
      <c r="B325" s="17" t="s">
        <v>134</v>
      </c>
      <c r="C325" s="24"/>
      <c r="D325" s="25" t="s">
        <v>292</v>
      </c>
      <c r="E325" s="26">
        <v>3811</v>
      </c>
      <c r="F325" s="23"/>
      <c r="G325" s="24"/>
      <c r="H325" s="25" t="s">
        <v>292</v>
      </c>
      <c r="I325" s="26">
        <v>3180</v>
      </c>
      <c r="J325" s="23"/>
      <c r="K325" s="24"/>
      <c r="L325" s="25" t="s">
        <v>292</v>
      </c>
      <c r="M325" s="26">
        <v>4917</v>
      </c>
      <c r="N325" s="23"/>
      <c r="O325" s="24"/>
      <c r="P325" s="25" t="s">
        <v>292</v>
      </c>
      <c r="Q325" s="26">
        <v>11908</v>
      </c>
      <c r="R325" s="23"/>
      <c r="S325" s="24"/>
      <c r="T325" s="25" t="s">
        <v>292</v>
      </c>
      <c r="U325" s="26">
        <v>270946</v>
      </c>
      <c r="V325" s="23"/>
      <c r="W325" s="24"/>
      <c r="X325" s="25" t="s">
        <v>292</v>
      </c>
      <c r="Y325" s="26">
        <v>282854</v>
      </c>
      <c r="Z325" s="23"/>
      <c r="AA325" s="24"/>
      <c r="AB325" s="25" t="s">
        <v>292</v>
      </c>
      <c r="AC325" s="27" t="s">
        <v>301</v>
      </c>
      <c r="AD325" s="23"/>
    </row>
    <row r="326" spans="1:38" ht="15.75" thickTop="1" x14ac:dyDescent="0.25">
      <c r="A326" s="12"/>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row>
  </sheetData>
  <mergeCells count="563">
    <mergeCell ref="B293:AL293"/>
    <mergeCell ref="B294:AL294"/>
    <mergeCell ref="B326:AL326"/>
    <mergeCell ref="B258:AL258"/>
    <mergeCell ref="B259:AL259"/>
    <mergeCell ref="B260:AL260"/>
    <mergeCell ref="B261:AL261"/>
    <mergeCell ref="B262:AL262"/>
    <mergeCell ref="B272:AL272"/>
    <mergeCell ref="B211:AL211"/>
    <mergeCell ref="B253:AL253"/>
    <mergeCell ref="B254:AL254"/>
    <mergeCell ref="B255:AL255"/>
    <mergeCell ref="B256:AL256"/>
    <mergeCell ref="B257:AL257"/>
    <mergeCell ref="B168:AL168"/>
    <mergeCell ref="B169:AL169"/>
    <mergeCell ref="B170:AL170"/>
    <mergeCell ref="B208:AL208"/>
    <mergeCell ref="B209:AL209"/>
    <mergeCell ref="B210:AL210"/>
    <mergeCell ref="B112:AL112"/>
    <mergeCell ref="B113:AL113"/>
    <mergeCell ref="B127:AL127"/>
    <mergeCell ref="B128:AL128"/>
    <mergeCell ref="B129:AL129"/>
    <mergeCell ref="B130:AL130"/>
    <mergeCell ref="B23:AL23"/>
    <mergeCell ref="B24:AL24"/>
    <mergeCell ref="B25:AL25"/>
    <mergeCell ref="B26:AL26"/>
    <mergeCell ref="B30:AL30"/>
    <mergeCell ref="B31:AL31"/>
    <mergeCell ref="AB317:AC317"/>
    <mergeCell ref="A1:A2"/>
    <mergeCell ref="B1:AL1"/>
    <mergeCell ref="B2:AL2"/>
    <mergeCell ref="B3:AL3"/>
    <mergeCell ref="A4:A326"/>
    <mergeCell ref="B4:AL4"/>
    <mergeCell ref="B5:AL5"/>
    <mergeCell ref="B6:AL6"/>
    <mergeCell ref="B22:AL22"/>
    <mergeCell ref="D317:E317"/>
    <mergeCell ref="H317:I317"/>
    <mergeCell ref="L317:M317"/>
    <mergeCell ref="P317:Q317"/>
    <mergeCell ref="T317:U317"/>
    <mergeCell ref="X317:Y317"/>
    <mergeCell ref="AD311:AD315"/>
    <mergeCell ref="D316:E316"/>
    <mergeCell ref="H316:I316"/>
    <mergeCell ref="L316:M316"/>
    <mergeCell ref="P316:Q316"/>
    <mergeCell ref="T316:U316"/>
    <mergeCell ref="X316:Y316"/>
    <mergeCell ref="AB316:AC316"/>
    <mergeCell ref="Z311:Z315"/>
    <mergeCell ref="AA311:AA315"/>
    <mergeCell ref="AB311:AC311"/>
    <mergeCell ref="AB312:AC312"/>
    <mergeCell ref="AB313:AC313"/>
    <mergeCell ref="AB314:AC314"/>
    <mergeCell ref="AB315:AC315"/>
    <mergeCell ref="R311:R315"/>
    <mergeCell ref="S311:S315"/>
    <mergeCell ref="T311:U315"/>
    <mergeCell ref="V311:V315"/>
    <mergeCell ref="W311:W315"/>
    <mergeCell ref="X311:Y315"/>
    <mergeCell ref="N311:N315"/>
    <mergeCell ref="O311:O315"/>
    <mergeCell ref="P311:Q311"/>
    <mergeCell ref="P312:Q312"/>
    <mergeCell ref="P313:Q313"/>
    <mergeCell ref="P314:Q314"/>
    <mergeCell ref="P315:Q315"/>
    <mergeCell ref="J311:J315"/>
    <mergeCell ref="K311:K315"/>
    <mergeCell ref="L311:M311"/>
    <mergeCell ref="L312:M312"/>
    <mergeCell ref="L313:M313"/>
    <mergeCell ref="L314:M314"/>
    <mergeCell ref="L315:M315"/>
    <mergeCell ref="F311:F315"/>
    <mergeCell ref="G311:G315"/>
    <mergeCell ref="H311:I311"/>
    <mergeCell ref="H312:I312"/>
    <mergeCell ref="H313:I313"/>
    <mergeCell ref="H314:I314"/>
    <mergeCell ref="H315:I315"/>
    <mergeCell ref="B311:B315"/>
    <mergeCell ref="C311:C315"/>
    <mergeCell ref="D311:E311"/>
    <mergeCell ref="D312:E312"/>
    <mergeCell ref="D313:E313"/>
    <mergeCell ref="D314:E314"/>
    <mergeCell ref="D315:E315"/>
    <mergeCell ref="AB301:AC301"/>
    <mergeCell ref="D310:E310"/>
    <mergeCell ref="H310:I310"/>
    <mergeCell ref="L310:M310"/>
    <mergeCell ref="P310:Q310"/>
    <mergeCell ref="T310:U310"/>
    <mergeCell ref="X310:Y310"/>
    <mergeCell ref="AB310:AC310"/>
    <mergeCell ref="D301:E301"/>
    <mergeCell ref="H301:I301"/>
    <mergeCell ref="L301:M301"/>
    <mergeCell ref="P301:Q301"/>
    <mergeCell ref="T301:U301"/>
    <mergeCell ref="X301:Y301"/>
    <mergeCell ref="AD296:AD299"/>
    <mergeCell ref="D300:E300"/>
    <mergeCell ref="H300:I300"/>
    <mergeCell ref="L300:M300"/>
    <mergeCell ref="P300:Q300"/>
    <mergeCell ref="T300:U300"/>
    <mergeCell ref="X300:Y300"/>
    <mergeCell ref="AB300:AC300"/>
    <mergeCell ref="Z296:Z299"/>
    <mergeCell ref="AA296:AA299"/>
    <mergeCell ref="AB296:AC296"/>
    <mergeCell ref="AB297:AC297"/>
    <mergeCell ref="AB298:AC298"/>
    <mergeCell ref="AB299:AC299"/>
    <mergeCell ref="R296:R299"/>
    <mergeCell ref="S296:S299"/>
    <mergeCell ref="T296:U299"/>
    <mergeCell ref="V296:V299"/>
    <mergeCell ref="W296:W299"/>
    <mergeCell ref="X296:Y299"/>
    <mergeCell ref="N296:N299"/>
    <mergeCell ref="O296:O299"/>
    <mergeCell ref="P296:Q296"/>
    <mergeCell ref="P297:Q297"/>
    <mergeCell ref="P298:Q298"/>
    <mergeCell ref="P299:Q299"/>
    <mergeCell ref="H297:I297"/>
    <mergeCell ref="H298:I298"/>
    <mergeCell ref="H299:I299"/>
    <mergeCell ref="J296:J299"/>
    <mergeCell ref="K296:K299"/>
    <mergeCell ref="L296:M296"/>
    <mergeCell ref="L297:M297"/>
    <mergeCell ref="L298:M298"/>
    <mergeCell ref="L299:M299"/>
    <mergeCell ref="AB295:AC295"/>
    <mergeCell ref="B296:B299"/>
    <mergeCell ref="C296:C299"/>
    <mergeCell ref="D296:E296"/>
    <mergeCell ref="D297:E297"/>
    <mergeCell ref="D298:E298"/>
    <mergeCell ref="D299:E299"/>
    <mergeCell ref="F296:F299"/>
    <mergeCell ref="G296:G299"/>
    <mergeCell ref="H296:I296"/>
    <mergeCell ref="D295:E295"/>
    <mergeCell ref="H295:I295"/>
    <mergeCell ref="L295:M295"/>
    <mergeCell ref="P295:Q295"/>
    <mergeCell ref="T295:U295"/>
    <mergeCell ref="X295:Y295"/>
    <mergeCell ref="D278:L278"/>
    <mergeCell ref="G279:H279"/>
    <mergeCell ref="K279:L279"/>
    <mergeCell ref="G286:H286"/>
    <mergeCell ref="D287:H287"/>
    <mergeCell ref="G288:H288"/>
    <mergeCell ref="B283:AL283"/>
    <mergeCell ref="B284:AL284"/>
    <mergeCell ref="B285:AL285"/>
    <mergeCell ref="I275:I277"/>
    <mergeCell ref="J275:J277"/>
    <mergeCell ref="K275:L275"/>
    <mergeCell ref="K276:L276"/>
    <mergeCell ref="K277:L277"/>
    <mergeCell ref="M275:M277"/>
    <mergeCell ref="B275:B277"/>
    <mergeCell ref="C275:C277"/>
    <mergeCell ref="E275:E277"/>
    <mergeCell ref="F275:F277"/>
    <mergeCell ref="G275:H275"/>
    <mergeCell ref="G276:H276"/>
    <mergeCell ref="G277:H277"/>
    <mergeCell ref="M264:M266"/>
    <mergeCell ref="D267:L267"/>
    <mergeCell ref="G268:H268"/>
    <mergeCell ref="K268:L268"/>
    <mergeCell ref="G274:H274"/>
    <mergeCell ref="K274:L274"/>
    <mergeCell ref="B273:AL273"/>
    <mergeCell ref="G266:H266"/>
    <mergeCell ref="I264:I266"/>
    <mergeCell ref="J264:J266"/>
    <mergeCell ref="K264:L264"/>
    <mergeCell ref="K265:L265"/>
    <mergeCell ref="K266:L266"/>
    <mergeCell ref="D216:E216"/>
    <mergeCell ref="H216:I216"/>
    <mergeCell ref="G263:H263"/>
    <mergeCell ref="K263:L263"/>
    <mergeCell ref="B264:B266"/>
    <mergeCell ref="C264:C266"/>
    <mergeCell ref="E264:E266"/>
    <mergeCell ref="F264:F266"/>
    <mergeCell ref="G264:H264"/>
    <mergeCell ref="G265:H265"/>
    <mergeCell ref="D212:E212"/>
    <mergeCell ref="H212:I212"/>
    <mergeCell ref="D213:E213"/>
    <mergeCell ref="H213:I213"/>
    <mergeCell ref="D214:I214"/>
    <mergeCell ref="D215:E215"/>
    <mergeCell ref="H215:I215"/>
    <mergeCell ref="D176:E176"/>
    <mergeCell ref="H176:I176"/>
    <mergeCell ref="L176:M176"/>
    <mergeCell ref="P176:Q176"/>
    <mergeCell ref="T176:U176"/>
    <mergeCell ref="D177:E177"/>
    <mergeCell ref="H177:I177"/>
    <mergeCell ref="L177:M177"/>
    <mergeCell ref="P177:Q177"/>
    <mergeCell ref="T177:U177"/>
    <mergeCell ref="S172:S174"/>
    <mergeCell ref="T172:U172"/>
    <mergeCell ref="T173:U173"/>
    <mergeCell ref="T174:U174"/>
    <mergeCell ref="V172:V174"/>
    <mergeCell ref="D175:E175"/>
    <mergeCell ref="H175:I175"/>
    <mergeCell ref="L175:M175"/>
    <mergeCell ref="P175:Q175"/>
    <mergeCell ref="T175:U175"/>
    <mergeCell ref="N172:N174"/>
    <mergeCell ref="O172:O174"/>
    <mergeCell ref="P172:Q172"/>
    <mergeCell ref="P173:Q173"/>
    <mergeCell ref="P174:Q174"/>
    <mergeCell ref="R172:R174"/>
    <mergeCell ref="H172:I172"/>
    <mergeCell ref="H173:I173"/>
    <mergeCell ref="H174:I174"/>
    <mergeCell ref="J172:J174"/>
    <mergeCell ref="K172:K174"/>
    <mergeCell ref="L172:M174"/>
    <mergeCell ref="D171:E171"/>
    <mergeCell ref="H171:I171"/>
    <mergeCell ref="L171:M171"/>
    <mergeCell ref="P171:Q171"/>
    <mergeCell ref="T171:U171"/>
    <mergeCell ref="B172:B174"/>
    <mergeCell ref="C172:C174"/>
    <mergeCell ref="D172:E174"/>
    <mergeCell ref="F172:F174"/>
    <mergeCell ref="G172:G174"/>
    <mergeCell ref="D136:E136"/>
    <mergeCell ref="H136:I136"/>
    <mergeCell ref="L136:M136"/>
    <mergeCell ref="P136:Q136"/>
    <mergeCell ref="T136:U136"/>
    <mergeCell ref="D137:E137"/>
    <mergeCell ref="H137:I137"/>
    <mergeCell ref="L137:M137"/>
    <mergeCell ref="P137:Q137"/>
    <mergeCell ref="T137:U137"/>
    <mergeCell ref="S132:S134"/>
    <mergeCell ref="T132:U132"/>
    <mergeCell ref="T133:U133"/>
    <mergeCell ref="T134:U134"/>
    <mergeCell ref="V132:V134"/>
    <mergeCell ref="D135:E135"/>
    <mergeCell ref="H135:I135"/>
    <mergeCell ref="L135:M135"/>
    <mergeCell ref="P135:Q135"/>
    <mergeCell ref="T135:U135"/>
    <mergeCell ref="N132:N134"/>
    <mergeCell ref="O132:O134"/>
    <mergeCell ref="P132:Q132"/>
    <mergeCell ref="P133:Q133"/>
    <mergeCell ref="P134:Q134"/>
    <mergeCell ref="R132:R134"/>
    <mergeCell ref="H132:I132"/>
    <mergeCell ref="H133:I133"/>
    <mergeCell ref="H134:I134"/>
    <mergeCell ref="J132:J134"/>
    <mergeCell ref="K132:K134"/>
    <mergeCell ref="L132:M134"/>
    <mergeCell ref="D131:E131"/>
    <mergeCell ref="H131:I131"/>
    <mergeCell ref="L131:M131"/>
    <mergeCell ref="P131:Q131"/>
    <mergeCell ref="T131:U131"/>
    <mergeCell ref="B132:B134"/>
    <mergeCell ref="C132:C134"/>
    <mergeCell ref="D132:E134"/>
    <mergeCell ref="F132:F134"/>
    <mergeCell ref="G132:G134"/>
    <mergeCell ref="D118:E118"/>
    <mergeCell ref="H118:I118"/>
    <mergeCell ref="L118:M118"/>
    <mergeCell ref="P118:Q118"/>
    <mergeCell ref="T118:U118"/>
    <mergeCell ref="X118:Y118"/>
    <mergeCell ref="X115:Y116"/>
    <mergeCell ref="Z115:Z116"/>
    <mergeCell ref="D117:E117"/>
    <mergeCell ref="H117:I117"/>
    <mergeCell ref="L117:M117"/>
    <mergeCell ref="P117:Q117"/>
    <mergeCell ref="T117:U117"/>
    <mergeCell ref="X117:Y117"/>
    <mergeCell ref="P115:Q116"/>
    <mergeCell ref="R115:R116"/>
    <mergeCell ref="S115:S116"/>
    <mergeCell ref="T115:U116"/>
    <mergeCell ref="V115:V116"/>
    <mergeCell ref="W115:W116"/>
    <mergeCell ref="J115:J116"/>
    <mergeCell ref="K115:K116"/>
    <mergeCell ref="L115:M115"/>
    <mergeCell ref="L116:M116"/>
    <mergeCell ref="N115:N116"/>
    <mergeCell ref="O115:O116"/>
    <mergeCell ref="B115:B116"/>
    <mergeCell ref="C115:C116"/>
    <mergeCell ref="D115:E116"/>
    <mergeCell ref="F115:F116"/>
    <mergeCell ref="G115:G116"/>
    <mergeCell ref="H115:I116"/>
    <mergeCell ref="D114:E114"/>
    <mergeCell ref="H114:I114"/>
    <mergeCell ref="L114:M114"/>
    <mergeCell ref="P114:Q114"/>
    <mergeCell ref="T114:U114"/>
    <mergeCell ref="X114:Y114"/>
    <mergeCell ref="D103:E103"/>
    <mergeCell ref="H103:I103"/>
    <mergeCell ref="L103:M103"/>
    <mergeCell ref="P103:Q103"/>
    <mergeCell ref="T103:U103"/>
    <mergeCell ref="X103:Y103"/>
    <mergeCell ref="Z100:Z101"/>
    <mergeCell ref="D102:E102"/>
    <mergeCell ref="H102:I102"/>
    <mergeCell ref="L102:M102"/>
    <mergeCell ref="P102:Q102"/>
    <mergeCell ref="T102:U102"/>
    <mergeCell ref="X102:Y102"/>
    <mergeCell ref="R100:R101"/>
    <mergeCell ref="S100:S101"/>
    <mergeCell ref="T100:U101"/>
    <mergeCell ref="V100:V101"/>
    <mergeCell ref="W100:W101"/>
    <mergeCell ref="X100:Y101"/>
    <mergeCell ref="K100:K101"/>
    <mergeCell ref="L100:M100"/>
    <mergeCell ref="L101:M101"/>
    <mergeCell ref="N100:N101"/>
    <mergeCell ref="O100:O101"/>
    <mergeCell ref="P100:Q101"/>
    <mergeCell ref="P99:Q99"/>
    <mergeCell ref="T99:U99"/>
    <mergeCell ref="X99:Y99"/>
    <mergeCell ref="B100:B101"/>
    <mergeCell ref="C100:C101"/>
    <mergeCell ref="D100:E101"/>
    <mergeCell ref="F100:F101"/>
    <mergeCell ref="G100:G101"/>
    <mergeCell ref="H100:I101"/>
    <mergeCell ref="J100:J101"/>
    <mergeCell ref="D88:E88"/>
    <mergeCell ref="H88:I88"/>
    <mergeCell ref="L88:M88"/>
    <mergeCell ref="D99:E99"/>
    <mergeCell ref="H99:I99"/>
    <mergeCell ref="L99:M99"/>
    <mergeCell ref="B97:AL97"/>
    <mergeCell ref="B98:AL98"/>
    <mergeCell ref="D86:E86"/>
    <mergeCell ref="H86:I86"/>
    <mergeCell ref="L86:M86"/>
    <mergeCell ref="D87:E87"/>
    <mergeCell ref="H87:I87"/>
    <mergeCell ref="L87:M87"/>
    <mergeCell ref="D74:E74"/>
    <mergeCell ref="H74:I74"/>
    <mergeCell ref="L74:M74"/>
    <mergeCell ref="D85:E85"/>
    <mergeCell ref="H85:I85"/>
    <mergeCell ref="L85:M85"/>
    <mergeCell ref="B83:AL83"/>
    <mergeCell ref="B84:AL84"/>
    <mergeCell ref="D72:E72"/>
    <mergeCell ref="H72:I72"/>
    <mergeCell ref="L72:M72"/>
    <mergeCell ref="D73:E73"/>
    <mergeCell ref="H73:I73"/>
    <mergeCell ref="L73:M73"/>
    <mergeCell ref="AH53:AH57"/>
    <mergeCell ref="AI53:AI57"/>
    <mergeCell ref="AJ53:AK57"/>
    <mergeCell ref="AL53:AL57"/>
    <mergeCell ref="D71:E71"/>
    <mergeCell ref="H71:I71"/>
    <mergeCell ref="L71:M71"/>
    <mergeCell ref="B68:AL68"/>
    <mergeCell ref="B69:AL69"/>
    <mergeCell ref="B70:AL70"/>
    <mergeCell ref="AD53:AD57"/>
    <mergeCell ref="AE53:AE57"/>
    <mergeCell ref="AF53:AG53"/>
    <mergeCell ref="AF54:AG54"/>
    <mergeCell ref="AF55:AG55"/>
    <mergeCell ref="AF56:AG56"/>
    <mergeCell ref="AF57:AG57"/>
    <mergeCell ref="Z53:Z57"/>
    <mergeCell ref="AA53:AA57"/>
    <mergeCell ref="AB53:AC53"/>
    <mergeCell ref="AB54:AC54"/>
    <mergeCell ref="AB55:AC55"/>
    <mergeCell ref="AB56:AC56"/>
    <mergeCell ref="AB57:AC57"/>
    <mergeCell ref="V53:V57"/>
    <mergeCell ref="W53:W57"/>
    <mergeCell ref="X53:Y53"/>
    <mergeCell ref="X54:Y54"/>
    <mergeCell ref="X55:Y55"/>
    <mergeCell ref="X56:Y56"/>
    <mergeCell ref="X57:Y57"/>
    <mergeCell ref="R53:R57"/>
    <mergeCell ref="S53:S57"/>
    <mergeCell ref="T53:U53"/>
    <mergeCell ref="T54:U54"/>
    <mergeCell ref="T55:U55"/>
    <mergeCell ref="T56:U56"/>
    <mergeCell ref="T57:U57"/>
    <mergeCell ref="N53:N57"/>
    <mergeCell ref="O53:O57"/>
    <mergeCell ref="P53:Q53"/>
    <mergeCell ref="P54:Q54"/>
    <mergeCell ref="P55:Q55"/>
    <mergeCell ref="P56:Q56"/>
    <mergeCell ref="P57:Q57"/>
    <mergeCell ref="K53:K57"/>
    <mergeCell ref="L53:M53"/>
    <mergeCell ref="L54:M54"/>
    <mergeCell ref="L55:M55"/>
    <mergeCell ref="L56:M56"/>
    <mergeCell ref="L57:M57"/>
    <mergeCell ref="H53:I53"/>
    <mergeCell ref="H54:I54"/>
    <mergeCell ref="H55:I55"/>
    <mergeCell ref="H56:I56"/>
    <mergeCell ref="H57:I57"/>
    <mergeCell ref="J53:J57"/>
    <mergeCell ref="AJ52:AK52"/>
    <mergeCell ref="B53:B57"/>
    <mergeCell ref="C53:C57"/>
    <mergeCell ref="D53:E53"/>
    <mergeCell ref="D54:E54"/>
    <mergeCell ref="D55:E55"/>
    <mergeCell ref="D56:E56"/>
    <mergeCell ref="D57:E57"/>
    <mergeCell ref="F53:F57"/>
    <mergeCell ref="G53:G57"/>
    <mergeCell ref="AH35:AH39"/>
    <mergeCell ref="AI35:AI39"/>
    <mergeCell ref="AJ35:AK39"/>
    <mergeCell ref="AL35:AL39"/>
    <mergeCell ref="D51:AK51"/>
    <mergeCell ref="D52:Q52"/>
    <mergeCell ref="T52:U52"/>
    <mergeCell ref="X52:Y52"/>
    <mergeCell ref="AB52:AC52"/>
    <mergeCell ref="AF52:AG52"/>
    <mergeCell ref="AD35:AD39"/>
    <mergeCell ref="AE35:AE39"/>
    <mergeCell ref="AF35:AG35"/>
    <mergeCell ref="AF36:AG36"/>
    <mergeCell ref="AF37:AG37"/>
    <mergeCell ref="AF38:AG38"/>
    <mergeCell ref="AF39:AG39"/>
    <mergeCell ref="Z35:Z39"/>
    <mergeCell ref="AA35:AA39"/>
    <mergeCell ref="AB35:AC35"/>
    <mergeCell ref="AB36:AC36"/>
    <mergeCell ref="AB37:AC37"/>
    <mergeCell ref="AB38:AC38"/>
    <mergeCell ref="AB39:AC39"/>
    <mergeCell ref="V35:V39"/>
    <mergeCell ref="W35:W39"/>
    <mergeCell ref="X35:Y35"/>
    <mergeCell ref="X36:Y36"/>
    <mergeCell ref="X37:Y37"/>
    <mergeCell ref="X38:Y38"/>
    <mergeCell ref="X39:Y39"/>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K35:K39"/>
    <mergeCell ref="L35:M35"/>
    <mergeCell ref="L36:M36"/>
    <mergeCell ref="L37:M37"/>
    <mergeCell ref="L38:M38"/>
    <mergeCell ref="L39:M39"/>
    <mergeCell ref="H35:I35"/>
    <mergeCell ref="H36:I36"/>
    <mergeCell ref="H37:I37"/>
    <mergeCell ref="H38:I38"/>
    <mergeCell ref="H39:I39"/>
    <mergeCell ref="J35:J39"/>
    <mergeCell ref="AJ34:AK34"/>
    <mergeCell ref="B35:B39"/>
    <mergeCell ref="C35:C39"/>
    <mergeCell ref="D35:E35"/>
    <mergeCell ref="D36:E36"/>
    <mergeCell ref="D37:E37"/>
    <mergeCell ref="D38:E38"/>
    <mergeCell ref="D39:E39"/>
    <mergeCell ref="F35:F39"/>
    <mergeCell ref="G35:G39"/>
    <mergeCell ref="Q27:R27"/>
    <mergeCell ref="Q28:R28"/>
    <mergeCell ref="S27:S28"/>
    <mergeCell ref="D32:AK32"/>
    <mergeCell ref="D33:AK33"/>
    <mergeCell ref="D34:Q34"/>
    <mergeCell ref="T34:U34"/>
    <mergeCell ref="X34:Y34"/>
    <mergeCell ref="AB34:AC34"/>
    <mergeCell ref="AF34:AG34"/>
    <mergeCell ref="K27:K28"/>
    <mergeCell ref="L27:L28"/>
    <mergeCell ref="M27:N27"/>
    <mergeCell ref="M28:N28"/>
    <mergeCell ref="O27:O28"/>
    <mergeCell ref="P27:P28"/>
    <mergeCell ref="B27:B28"/>
    <mergeCell ref="D27:D28"/>
    <mergeCell ref="E27:F28"/>
    <mergeCell ref="G27:G28"/>
    <mergeCell ref="H27:H28"/>
    <mergeCell ref="I27:J28"/>
    <mergeCell ref="D7:E7"/>
    <mergeCell ref="H7:I7"/>
    <mergeCell ref="D8:E8"/>
    <mergeCell ref="H8:I8"/>
    <mergeCell ref="D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31.85546875" bestFit="1" customWidth="1"/>
    <col min="4" max="4" width="27.5703125" bestFit="1" customWidth="1"/>
    <col min="7" max="7" width="2" bestFit="1" customWidth="1"/>
    <col min="8" max="8" width="6.5703125" bestFit="1" customWidth="1"/>
    <col min="9" max="9" width="1.7109375" bestFit="1" customWidth="1"/>
    <col min="11" max="11" width="2" bestFit="1" customWidth="1"/>
    <col min="12" max="12" width="6.5703125" bestFit="1" customWidth="1"/>
    <col min="13" max="13" width="1.7109375" bestFit="1" customWidth="1"/>
  </cols>
  <sheetData>
    <row r="1" spans="1:13" ht="15" customHeight="1" x14ac:dyDescent="0.25">
      <c r="A1" s="9" t="s">
        <v>542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543</v>
      </c>
      <c r="B3" s="11"/>
      <c r="C3" s="11"/>
      <c r="D3" s="11"/>
      <c r="E3" s="11"/>
      <c r="F3" s="11"/>
      <c r="G3" s="11"/>
      <c r="H3" s="11"/>
      <c r="I3" s="11"/>
      <c r="J3" s="11"/>
      <c r="K3" s="11"/>
      <c r="L3" s="11"/>
      <c r="M3" s="11"/>
    </row>
    <row r="4" spans="1:13" x14ac:dyDescent="0.25">
      <c r="A4" s="12" t="s">
        <v>542</v>
      </c>
      <c r="B4" s="18" t="s">
        <v>544</v>
      </c>
      <c r="C4" s="18"/>
      <c r="D4" s="18"/>
      <c r="E4" s="18"/>
      <c r="F4" s="18"/>
      <c r="G4" s="18"/>
      <c r="H4" s="18"/>
      <c r="I4" s="18"/>
      <c r="J4" s="18"/>
      <c r="K4" s="18"/>
      <c r="L4" s="18"/>
      <c r="M4" s="18"/>
    </row>
    <row r="5" spans="1:13" x14ac:dyDescent="0.25">
      <c r="A5" s="12"/>
      <c r="B5" s="19"/>
      <c r="C5" s="19"/>
      <c r="D5" s="19"/>
      <c r="E5" s="19"/>
      <c r="F5" s="19"/>
      <c r="G5" s="19"/>
      <c r="H5" s="19"/>
      <c r="I5" s="19"/>
      <c r="J5" s="19"/>
      <c r="K5" s="19"/>
      <c r="L5" s="19"/>
      <c r="M5" s="19"/>
    </row>
    <row r="6" spans="1:13" x14ac:dyDescent="0.25">
      <c r="A6" s="12"/>
      <c r="B6" s="18" t="s">
        <v>545</v>
      </c>
      <c r="C6" s="18"/>
      <c r="D6" s="18"/>
      <c r="E6" s="18"/>
      <c r="F6" s="18"/>
      <c r="G6" s="18"/>
      <c r="H6" s="18"/>
      <c r="I6" s="18"/>
      <c r="J6" s="18"/>
      <c r="K6" s="18"/>
      <c r="L6" s="18"/>
      <c r="M6" s="18"/>
    </row>
    <row r="7" spans="1:13" x14ac:dyDescent="0.25">
      <c r="A7" s="12"/>
      <c r="B7" s="4"/>
      <c r="C7" s="4"/>
      <c r="D7" s="4"/>
      <c r="E7" s="23"/>
      <c r="F7" s="4"/>
      <c r="G7" s="11"/>
      <c r="H7" s="11"/>
      <c r="I7" s="23"/>
      <c r="J7" s="4"/>
      <c r="K7" s="11"/>
      <c r="L7" s="11"/>
      <c r="M7" s="23"/>
    </row>
    <row r="8" spans="1:13" ht="15.75" thickBot="1" x14ac:dyDescent="0.3">
      <c r="A8" s="12"/>
      <c r="B8" s="4"/>
      <c r="C8" s="4"/>
      <c r="D8" s="21" t="s">
        <v>546</v>
      </c>
      <c r="E8" s="23"/>
      <c r="F8" s="4"/>
      <c r="G8" s="32">
        <v>2014</v>
      </c>
      <c r="H8" s="32"/>
      <c r="I8" s="23"/>
      <c r="J8" s="4"/>
      <c r="K8" s="32">
        <v>2013</v>
      </c>
      <c r="L8" s="32"/>
      <c r="M8" s="23"/>
    </row>
    <row r="9" spans="1:13" ht="15.75" thickTop="1" x14ac:dyDescent="0.25">
      <c r="A9" s="12"/>
      <c r="B9" s="4"/>
      <c r="C9" s="4"/>
      <c r="D9" s="4"/>
      <c r="E9" s="4"/>
      <c r="F9" s="4"/>
      <c r="G9" s="38" t="s">
        <v>317</v>
      </c>
      <c r="H9" s="38"/>
      <c r="I9" s="38"/>
      <c r="J9" s="38"/>
      <c r="K9" s="38"/>
      <c r="L9" s="38"/>
      <c r="M9" s="23"/>
    </row>
    <row r="10" spans="1:13" x14ac:dyDescent="0.25">
      <c r="A10" s="12"/>
      <c r="B10" s="4"/>
      <c r="C10" s="4"/>
      <c r="D10" s="4"/>
      <c r="E10" s="23"/>
      <c r="F10" s="4"/>
      <c r="G10" s="11"/>
      <c r="H10" s="11"/>
      <c r="I10" s="23"/>
      <c r="J10" s="4"/>
      <c r="K10" s="11"/>
      <c r="L10" s="11"/>
      <c r="M10" s="23"/>
    </row>
    <row r="11" spans="1:13" x14ac:dyDescent="0.25">
      <c r="A11" s="12"/>
      <c r="B11" s="13" t="s">
        <v>547</v>
      </c>
      <c r="C11" s="4"/>
      <c r="D11" s="21" t="s">
        <v>548</v>
      </c>
      <c r="E11" s="23"/>
      <c r="F11" s="24"/>
      <c r="G11" s="13" t="s">
        <v>292</v>
      </c>
      <c r="H11" s="28">
        <v>1705</v>
      </c>
      <c r="I11" s="23"/>
      <c r="J11" s="24"/>
      <c r="K11" s="13" t="s">
        <v>292</v>
      </c>
      <c r="L11" s="28">
        <v>1705</v>
      </c>
      <c r="M11" s="23"/>
    </row>
    <row r="12" spans="1:13" x14ac:dyDescent="0.25">
      <c r="A12" s="12"/>
      <c r="B12" s="13" t="s">
        <v>549</v>
      </c>
      <c r="C12" s="4"/>
      <c r="D12" s="21">
        <v>25</v>
      </c>
      <c r="E12" s="23"/>
      <c r="F12" s="24"/>
      <c r="G12" s="13"/>
      <c r="H12" s="28">
        <v>8694</v>
      </c>
      <c r="I12" s="23"/>
      <c r="J12" s="24"/>
      <c r="K12" s="13"/>
      <c r="L12" s="28">
        <v>8694</v>
      </c>
      <c r="M12" s="23"/>
    </row>
    <row r="13" spans="1:13" ht="15.75" thickBot="1" x14ac:dyDescent="0.3">
      <c r="A13" s="12"/>
      <c r="B13" s="13" t="s">
        <v>550</v>
      </c>
      <c r="C13" s="4"/>
      <c r="D13" s="21" t="s">
        <v>551</v>
      </c>
      <c r="E13" s="23"/>
      <c r="F13" s="24"/>
      <c r="G13" s="29"/>
      <c r="H13" s="31">
        <v>3326</v>
      </c>
      <c r="I13" s="23"/>
      <c r="J13" s="24"/>
      <c r="K13" s="29"/>
      <c r="L13" s="31">
        <v>3245</v>
      </c>
      <c r="M13" s="23"/>
    </row>
    <row r="14" spans="1:13" ht="15.75" thickTop="1" x14ac:dyDescent="0.25">
      <c r="A14" s="12"/>
      <c r="B14" s="4"/>
      <c r="C14" s="4"/>
      <c r="D14" s="24"/>
      <c r="E14" s="23"/>
      <c r="F14" s="24"/>
      <c r="G14" s="13"/>
      <c r="H14" s="28">
        <v>13725</v>
      </c>
      <c r="I14" s="23"/>
      <c r="J14" s="24"/>
      <c r="K14" s="13"/>
      <c r="L14" s="28">
        <v>13644</v>
      </c>
      <c r="M14" s="23"/>
    </row>
    <row r="15" spans="1:13" ht="15.75" thickBot="1" x14ac:dyDescent="0.3">
      <c r="A15" s="12"/>
      <c r="B15" s="13" t="s">
        <v>552</v>
      </c>
      <c r="C15" s="4"/>
      <c r="D15" s="24"/>
      <c r="E15" s="23"/>
      <c r="F15" s="24"/>
      <c r="G15" s="29"/>
      <c r="H15" s="30" t="s">
        <v>553</v>
      </c>
      <c r="I15" s="23" t="s">
        <v>294</v>
      </c>
      <c r="J15" s="24"/>
      <c r="K15" s="29"/>
      <c r="L15" s="30" t="s">
        <v>554</v>
      </c>
      <c r="M15" s="23" t="s">
        <v>294</v>
      </c>
    </row>
    <row r="16" spans="1:13" ht="16.5" thickTop="1" thickBot="1" x14ac:dyDescent="0.3">
      <c r="A16" s="12"/>
      <c r="B16" s="4"/>
      <c r="C16" s="4"/>
      <c r="D16" s="24"/>
      <c r="E16" s="23"/>
      <c r="F16" s="24"/>
      <c r="G16" s="25" t="s">
        <v>292</v>
      </c>
      <c r="H16" s="26">
        <v>7410</v>
      </c>
      <c r="I16" s="23"/>
      <c r="J16" s="24"/>
      <c r="K16" s="25" t="s">
        <v>292</v>
      </c>
      <c r="L16" s="26">
        <v>7825</v>
      </c>
      <c r="M16" s="23"/>
    </row>
  </sheetData>
  <mergeCells count="15">
    <mergeCell ref="A1:A2"/>
    <mergeCell ref="B1:M1"/>
    <mergeCell ref="B2:M2"/>
    <mergeCell ref="B3:M3"/>
    <mergeCell ref="A4:A16"/>
    <mergeCell ref="B4:M4"/>
    <mergeCell ref="B5:M5"/>
    <mergeCell ref="B6:M6"/>
    <mergeCell ref="G7:H7"/>
    <mergeCell ref="K7:L7"/>
    <mergeCell ref="G8:H8"/>
    <mergeCell ref="K8:L8"/>
    <mergeCell ref="G9:L9"/>
    <mergeCell ref="G10:H10"/>
    <mergeCell ref="K10:L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18.140625" bestFit="1" customWidth="1"/>
    <col min="2" max="2" width="30.5703125" customWidth="1"/>
    <col min="3" max="3" width="10" customWidth="1"/>
    <col min="4" max="4" width="2.140625" customWidth="1"/>
    <col min="5" max="5" width="8.28515625" customWidth="1"/>
    <col min="6" max="7" width="10" customWidth="1"/>
    <col min="8" max="8" width="2.140625" customWidth="1"/>
    <col min="9" max="9" width="6.28515625" customWidth="1"/>
    <col min="10" max="10" width="2.7109375" customWidth="1"/>
    <col min="11" max="11" width="10" customWidth="1"/>
    <col min="12" max="12" width="2.140625" customWidth="1"/>
    <col min="13" max="13" width="8.28515625" customWidth="1"/>
    <col min="14" max="16" width="10" customWidth="1"/>
    <col min="17" max="17" width="5.42578125" customWidth="1"/>
    <col min="18" max="18" width="2.7109375" customWidth="1"/>
  </cols>
  <sheetData>
    <row r="1" spans="1:18" ht="15" customHeight="1" x14ac:dyDescent="0.25">
      <c r="A1" s="9" t="s">
        <v>555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556</v>
      </c>
      <c r="B3" s="11"/>
      <c r="C3" s="11"/>
      <c r="D3" s="11"/>
      <c r="E3" s="11"/>
      <c r="F3" s="11"/>
      <c r="G3" s="11"/>
      <c r="H3" s="11"/>
      <c r="I3" s="11"/>
      <c r="J3" s="11"/>
      <c r="K3" s="11"/>
      <c r="L3" s="11"/>
      <c r="M3" s="11"/>
      <c r="N3" s="11"/>
      <c r="O3" s="11"/>
      <c r="P3" s="11"/>
      <c r="Q3" s="11"/>
      <c r="R3" s="11"/>
    </row>
    <row r="4" spans="1:18" x14ac:dyDescent="0.25">
      <c r="A4" s="12" t="s">
        <v>555</v>
      </c>
      <c r="B4" s="18" t="s">
        <v>557</v>
      </c>
      <c r="C4" s="18"/>
      <c r="D4" s="18"/>
      <c r="E4" s="18"/>
      <c r="F4" s="18"/>
      <c r="G4" s="18"/>
      <c r="H4" s="18"/>
      <c r="I4" s="18"/>
      <c r="J4" s="18"/>
      <c r="K4" s="18"/>
      <c r="L4" s="18"/>
      <c r="M4" s="18"/>
      <c r="N4" s="18"/>
      <c r="O4" s="18"/>
      <c r="P4" s="18"/>
      <c r="Q4" s="18"/>
      <c r="R4" s="18"/>
    </row>
    <row r="5" spans="1:18" x14ac:dyDescent="0.25">
      <c r="A5" s="12"/>
      <c r="B5" s="19"/>
      <c r="C5" s="19"/>
      <c r="D5" s="19"/>
      <c r="E5" s="19"/>
      <c r="F5" s="19"/>
      <c r="G5" s="19"/>
      <c r="H5" s="19"/>
      <c r="I5" s="19"/>
      <c r="J5" s="19"/>
      <c r="K5" s="19"/>
      <c r="L5" s="19"/>
      <c r="M5" s="19"/>
      <c r="N5" s="19"/>
      <c r="O5" s="19"/>
      <c r="P5" s="19"/>
      <c r="Q5" s="19"/>
      <c r="R5" s="19"/>
    </row>
    <row r="6" spans="1:18" x14ac:dyDescent="0.25">
      <c r="A6" s="12"/>
      <c r="B6" s="18" t="s">
        <v>558</v>
      </c>
      <c r="C6" s="18"/>
      <c r="D6" s="18"/>
      <c r="E6" s="18"/>
      <c r="F6" s="18"/>
      <c r="G6" s="18"/>
      <c r="H6" s="18"/>
      <c r="I6" s="18"/>
      <c r="J6" s="18"/>
      <c r="K6" s="18"/>
      <c r="L6" s="18"/>
      <c r="M6" s="18"/>
      <c r="N6" s="18"/>
      <c r="O6" s="18"/>
      <c r="P6" s="18"/>
      <c r="Q6" s="18"/>
      <c r="R6" s="18"/>
    </row>
    <row r="7" spans="1:18" x14ac:dyDescent="0.25">
      <c r="A7" s="12"/>
      <c r="B7" s="4"/>
      <c r="C7" s="4"/>
      <c r="D7" s="11"/>
      <c r="E7" s="11"/>
      <c r="F7" s="23"/>
      <c r="G7" s="4"/>
      <c r="H7" s="11"/>
      <c r="I7" s="11"/>
      <c r="J7" s="23"/>
      <c r="K7" s="4"/>
      <c r="L7" s="11"/>
      <c r="M7" s="11"/>
      <c r="N7" s="23"/>
      <c r="O7" s="4"/>
      <c r="P7" s="11"/>
      <c r="Q7" s="11"/>
      <c r="R7" s="23"/>
    </row>
    <row r="8" spans="1:18" ht="15.75" thickBot="1" x14ac:dyDescent="0.3">
      <c r="A8" s="12"/>
      <c r="B8" s="4"/>
      <c r="C8" s="4"/>
      <c r="D8" s="32">
        <v>2014</v>
      </c>
      <c r="E8" s="32"/>
      <c r="F8" s="32"/>
      <c r="G8" s="32"/>
      <c r="H8" s="32"/>
      <c r="I8" s="32"/>
      <c r="J8" s="23"/>
      <c r="K8" s="4"/>
      <c r="L8" s="32">
        <v>2013</v>
      </c>
      <c r="M8" s="32"/>
      <c r="N8" s="32"/>
      <c r="O8" s="32"/>
      <c r="P8" s="32"/>
      <c r="Q8" s="32"/>
      <c r="R8" s="23"/>
    </row>
    <row r="9" spans="1:18" ht="15.75" thickTop="1" x14ac:dyDescent="0.25">
      <c r="A9" s="12"/>
      <c r="B9" s="11"/>
      <c r="C9" s="11"/>
      <c r="D9" s="42" t="s">
        <v>559</v>
      </c>
      <c r="E9" s="42"/>
      <c r="F9" s="43"/>
      <c r="G9" s="45"/>
      <c r="H9" s="42" t="s">
        <v>463</v>
      </c>
      <c r="I9" s="42"/>
      <c r="J9" s="40"/>
      <c r="K9" s="11"/>
      <c r="L9" s="42" t="s">
        <v>559</v>
      </c>
      <c r="M9" s="42"/>
      <c r="N9" s="43"/>
      <c r="O9" s="45"/>
      <c r="P9" s="42" t="s">
        <v>463</v>
      </c>
      <c r="Q9" s="42"/>
      <c r="R9" s="40"/>
    </row>
    <row r="10" spans="1:18" ht="15.75" thickBot="1" x14ac:dyDescent="0.3">
      <c r="A10" s="12"/>
      <c r="B10" s="11"/>
      <c r="C10" s="11"/>
      <c r="D10" s="32"/>
      <c r="E10" s="32"/>
      <c r="F10" s="40"/>
      <c r="G10" s="11"/>
      <c r="H10" s="32" t="s">
        <v>560</v>
      </c>
      <c r="I10" s="32"/>
      <c r="J10" s="40"/>
      <c r="K10" s="11"/>
      <c r="L10" s="32"/>
      <c r="M10" s="32"/>
      <c r="N10" s="40"/>
      <c r="O10" s="11"/>
      <c r="P10" s="32" t="s">
        <v>560</v>
      </c>
      <c r="Q10" s="32"/>
      <c r="R10" s="40"/>
    </row>
    <row r="11" spans="1:18" ht="15.75" thickTop="1" x14ac:dyDescent="0.25">
      <c r="A11" s="12"/>
      <c r="B11" s="4"/>
      <c r="C11" s="4"/>
      <c r="D11" s="45"/>
      <c r="E11" s="45"/>
      <c r="F11" s="23"/>
      <c r="G11" s="4"/>
      <c r="H11" s="45"/>
      <c r="I11" s="45"/>
      <c r="J11" s="23"/>
      <c r="K11" s="4"/>
      <c r="L11" s="45"/>
      <c r="M11" s="45"/>
      <c r="N11" s="23"/>
      <c r="O11" s="4"/>
      <c r="P11" s="45"/>
      <c r="Q11" s="45"/>
      <c r="R11" s="23"/>
    </row>
    <row r="12" spans="1:18" x14ac:dyDescent="0.25">
      <c r="A12" s="12"/>
      <c r="B12" s="13" t="s">
        <v>561</v>
      </c>
      <c r="C12" s="4"/>
      <c r="D12" s="11"/>
      <c r="E12" s="11"/>
      <c r="F12" s="23"/>
      <c r="G12" s="4"/>
      <c r="H12" s="11"/>
      <c r="I12" s="11"/>
      <c r="J12" s="23"/>
      <c r="K12" s="4"/>
      <c r="L12" s="11"/>
      <c r="M12" s="11"/>
      <c r="N12" s="23"/>
      <c r="O12" s="4"/>
      <c r="P12" s="11"/>
      <c r="Q12" s="11"/>
      <c r="R12" s="23"/>
    </row>
    <row r="13" spans="1:18" x14ac:dyDescent="0.25">
      <c r="A13" s="12"/>
      <c r="B13" s="13" t="s">
        <v>562</v>
      </c>
      <c r="C13" s="24"/>
      <c r="D13" s="13" t="s">
        <v>292</v>
      </c>
      <c r="E13" s="28">
        <v>64735</v>
      </c>
      <c r="F13" s="23"/>
      <c r="G13" s="24"/>
      <c r="H13" s="13"/>
      <c r="I13" s="24">
        <v>0.68</v>
      </c>
      <c r="J13" s="23" t="s">
        <v>500</v>
      </c>
      <c r="K13" s="24"/>
      <c r="L13" s="13" t="s">
        <v>292</v>
      </c>
      <c r="M13" s="28">
        <v>70676</v>
      </c>
      <c r="N13" s="23"/>
      <c r="O13" s="24"/>
      <c r="P13" s="13"/>
      <c r="Q13" s="24">
        <v>0.66</v>
      </c>
      <c r="R13" s="23" t="s">
        <v>500</v>
      </c>
    </row>
    <row r="14" spans="1:18" x14ac:dyDescent="0.25">
      <c r="A14" s="12"/>
      <c r="B14" s="13" t="s">
        <v>563</v>
      </c>
      <c r="C14" s="24"/>
      <c r="D14" s="13"/>
      <c r="E14" s="28">
        <v>31288</v>
      </c>
      <c r="F14" s="23"/>
      <c r="G14" s="4"/>
      <c r="H14" s="13"/>
      <c r="I14" s="24">
        <v>2.81</v>
      </c>
      <c r="J14" s="23"/>
      <c r="K14" s="24"/>
      <c r="L14" s="13"/>
      <c r="M14" s="28">
        <v>35688</v>
      </c>
      <c r="N14" s="23"/>
      <c r="O14" s="4"/>
      <c r="P14" s="13"/>
      <c r="Q14" s="24">
        <v>2.83</v>
      </c>
      <c r="R14" s="23"/>
    </row>
    <row r="15" spans="1:18" ht="15.75" thickBot="1" x14ac:dyDescent="0.3">
      <c r="A15" s="12"/>
      <c r="B15" s="13" t="s">
        <v>564</v>
      </c>
      <c r="C15" s="24"/>
      <c r="D15" s="29"/>
      <c r="E15" s="30">
        <v>677</v>
      </c>
      <c r="F15" s="23"/>
      <c r="G15" s="4"/>
      <c r="H15" s="29"/>
      <c r="I15" s="30">
        <v>4.57</v>
      </c>
      <c r="J15" s="23"/>
      <c r="K15" s="24"/>
      <c r="L15" s="29"/>
      <c r="M15" s="31">
        <v>1875</v>
      </c>
      <c r="N15" s="23"/>
      <c r="O15" s="4"/>
      <c r="P15" s="29"/>
      <c r="Q15" s="30">
        <v>4.87</v>
      </c>
      <c r="R15" s="23"/>
    </row>
    <row r="16" spans="1:18" ht="15.75" thickTop="1" x14ac:dyDescent="0.25">
      <c r="A16" s="12"/>
      <c r="B16" s="13" t="s">
        <v>565</v>
      </c>
      <c r="C16" s="24"/>
      <c r="D16" s="13"/>
      <c r="E16" s="28">
        <v>96700</v>
      </c>
      <c r="F16" s="23"/>
      <c r="G16" s="4"/>
      <c r="H16" s="13"/>
      <c r="I16" s="24">
        <v>1.4</v>
      </c>
      <c r="J16" s="23"/>
      <c r="K16" s="24"/>
      <c r="L16" s="13"/>
      <c r="M16" s="28">
        <v>108239</v>
      </c>
      <c r="N16" s="23"/>
      <c r="O16" s="4"/>
      <c r="P16" s="13"/>
      <c r="Q16" s="24">
        <v>1.45</v>
      </c>
      <c r="R16" s="23"/>
    </row>
    <row r="17" spans="1:18" x14ac:dyDescent="0.25">
      <c r="A17" s="12"/>
      <c r="B17" s="4"/>
      <c r="C17" s="4"/>
      <c r="D17" s="13"/>
      <c r="E17" s="24"/>
      <c r="F17" s="23"/>
      <c r="G17" s="4"/>
      <c r="H17" s="13"/>
      <c r="I17" s="24"/>
      <c r="J17" s="23"/>
      <c r="K17" s="4"/>
      <c r="L17" s="13"/>
      <c r="M17" s="24"/>
      <c r="N17" s="23"/>
      <c r="O17" s="4"/>
      <c r="P17" s="13"/>
      <c r="Q17" s="24"/>
      <c r="R17" s="23"/>
    </row>
    <row r="18" spans="1:18" x14ac:dyDescent="0.25">
      <c r="A18" s="12"/>
      <c r="B18" s="13" t="s">
        <v>566</v>
      </c>
      <c r="C18" s="24"/>
      <c r="D18" s="13"/>
      <c r="E18" s="28">
        <v>48341</v>
      </c>
      <c r="F18" s="23"/>
      <c r="G18" s="4"/>
      <c r="H18" s="13"/>
      <c r="I18" s="24" t="s">
        <v>301</v>
      </c>
      <c r="J18" s="23"/>
      <c r="K18" s="24"/>
      <c r="L18" s="13"/>
      <c r="M18" s="28">
        <v>42739</v>
      </c>
      <c r="N18" s="23"/>
      <c r="O18" s="4"/>
      <c r="P18" s="13"/>
      <c r="Q18" s="24" t="s">
        <v>301</v>
      </c>
      <c r="R18" s="23"/>
    </row>
    <row r="19" spans="1:18" x14ac:dyDescent="0.25">
      <c r="A19" s="12"/>
      <c r="B19" s="13" t="s">
        <v>567</v>
      </c>
      <c r="C19" s="24"/>
      <c r="D19" s="13"/>
      <c r="E19" s="28">
        <v>150415</v>
      </c>
      <c r="F19" s="23"/>
      <c r="G19" s="4"/>
      <c r="H19" s="13"/>
      <c r="I19" s="24">
        <v>0.41</v>
      </c>
      <c r="J19" s="23"/>
      <c r="K19" s="24"/>
      <c r="L19" s="13"/>
      <c r="M19" s="28">
        <v>152279</v>
      </c>
      <c r="N19" s="23"/>
      <c r="O19" s="4"/>
      <c r="P19" s="13"/>
      <c r="Q19" s="24">
        <v>0.42</v>
      </c>
      <c r="R19" s="23"/>
    </row>
    <row r="20" spans="1:18" x14ac:dyDescent="0.25">
      <c r="A20" s="12"/>
      <c r="B20" s="13" t="s">
        <v>568</v>
      </c>
      <c r="C20" s="24"/>
      <c r="D20" s="13"/>
      <c r="E20" s="28">
        <v>37466</v>
      </c>
      <c r="F20" s="23"/>
      <c r="G20" s="4"/>
      <c r="H20" s="13"/>
      <c r="I20" s="24">
        <v>0.26</v>
      </c>
      <c r="J20" s="23"/>
      <c r="K20" s="24"/>
      <c r="L20" s="13"/>
      <c r="M20" s="28">
        <v>43740</v>
      </c>
      <c r="N20" s="23"/>
      <c r="O20" s="4"/>
      <c r="P20" s="13"/>
      <c r="Q20" s="24">
        <v>0.35</v>
      </c>
      <c r="R20" s="23"/>
    </row>
    <row r="21" spans="1:18" x14ac:dyDescent="0.25">
      <c r="A21" s="12"/>
      <c r="B21" s="13" t="s">
        <v>569</v>
      </c>
      <c r="C21" s="24"/>
      <c r="D21" s="13"/>
      <c r="E21" s="28">
        <v>85913</v>
      </c>
      <c r="F21" s="23"/>
      <c r="G21" s="4"/>
      <c r="H21" s="13"/>
      <c r="I21" s="24">
        <v>0.33</v>
      </c>
      <c r="J21" s="23"/>
      <c r="K21" s="24"/>
      <c r="L21" s="13"/>
      <c r="M21" s="28">
        <v>111219</v>
      </c>
      <c r="N21" s="23"/>
      <c r="O21" s="4"/>
      <c r="P21" s="13"/>
      <c r="Q21" s="24">
        <v>0.56000000000000005</v>
      </c>
      <c r="R21" s="23"/>
    </row>
    <row r="22" spans="1:18" ht="15.75" thickBot="1" x14ac:dyDescent="0.3">
      <c r="A22" s="12"/>
      <c r="B22" s="13" t="s">
        <v>570</v>
      </c>
      <c r="C22" s="24"/>
      <c r="D22" s="29"/>
      <c r="E22" s="31">
        <v>56545</v>
      </c>
      <c r="F22" s="23"/>
      <c r="G22" s="4"/>
      <c r="H22" s="29"/>
      <c r="I22" s="30">
        <v>0.31</v>
      </c>
      <c r="J22" s="23"/>
      <c r="K22" s="24"/>
      <c r="L22" s="29"/>
      <c r="M22" s="31">
        <v>63811</v>
      </c>
      <c r="N22" s="23"/>
      <c r="O22" s="4"/>
      <c r="P22" s="29"/>
      <c r="Q22" s="30">
        <v>0.4</v>
      </c>
      <c r="R22" s="23"/>
    </row>
    <row r="23" spans="1:18" ht="16.5" thickTop="1" thickBot="1" x14ac:dyDescent="0.3">
      <c r="A23" s="12"/>
      <c r="B23" s="4"/>
      <c r="C23" s="24"/>
      <c r="D23" s="25" t="s">
        <v>292</v>
      </c>
      <c r="E23" s="26">
        <v>475380</v>
      </c>
      <c r="F23" s="23"/>
      <c r="G23" s="24"/>
      <c r="H23" s="25"/>
      <c r="I23" s="27">
        <v>0.53</v>
      </c>
      <c r="J23" s="23" t="s">
        <v>500</v>
      </c>
      <c r="K23" s="24"/>
      <c r="L23" s="25" t="s">
        <v>292</v>
      </c>
      <c r="M23" s="26">
        <v>522027</v>
      </c>
      <c r="N23" s="23"/>
      <c r="O23" s="4"/>
      <c r="P23" s="25"/>
      <c r="Q23" s="27">
        <v>0.62</v>
      </c>
      <c r="R23" s="23" t="s">
        <v>500</v>
      </c>
    </row>
    <row r="24" spans="1:18" ht="15.75" thickTop="1" x14ac:dyDescent="0.25">
      <c r="A24" s="12"/>
      <c r="B24" s="19"/>
      <c r="C24" s="19"/>
      <c r="D24" s="19"/>
      <c r="E24" s="19"/>
      <c r="F24" s="19"/>
      <c r="G24" s="19"/>
      <c r="H24" s="19"/>
      <c r="I24" s="19"/>
      <c r="J24" s="19"/>
      <c r="K24" s="19"/>
      <c r="L24" s="19"/>
      <c r="M24" s="19"/>
      <c r="N24" s="19"/>
      <c r="O24" s="19"/>
      <c r="P24" s="19"/>
      <c r="Q24" s="19"/>
      <c r="R24" s="19"/>
    </row>
    <row r="25" spans="1:18" x14ac:dyDescent="0.25">
      <c r="A25" s="12"/>
      <c r="B25" s="18" t="s">
        <v>571</v>
      </c>
      <c r="C25" s="18"/>
      <c r="D25" s="18"/>
      <c r="E25" s="18"/>
      <c r="F25" s="18"/>
      <c r="G25" s="18"/>
      <c r="H25" s="18"/>
      <c r="I25" s="18"/>
      <c r="J25" s="18"/>
      <c r="K25" s="18"/>
      <c r="L25" s="18"/>
      <c r="M25" s="18"/>
      <c r="N25" s="18"/>
      <c r="O25" s="18"/>
      <c r="P25" s="18"/>
      <c r="Q25" s="18"/>
      <c r="R25" s="18"/>
    </row>
    <row r="26" spans="1:18" x14ac:dyDescent="0.25">
      <c r="A26" s="12"/>
      <c r="B26" s="13"/>
      <c r="C26" s="24"/>
      <c r="D26" s="13"/>
      <c r="E26" s="24"/>
      <c r="F26" s="23"/>
    </row>
    <row r="27" spans="1:18" x14ac:dyDescent="0.25">
      <c r="A27" s="12"/>
      <c r="B27" s="13">
        <v>2015</v>
      </c>
      <c r="C27" s="24"/>
      <c r="D27" s="13" t="s">
        <v>292</v>
      </c>
      <c r="E27" s="28">
        <v>46069</v>
      </c>
      <c r="F27" s="23"/>
    </row>
    <row r="28" spans="1:18" x14ac:dyDescent="0.25">
      <c r="A28" s="12"/>
      <c r="B28" s="13">
        <v>2016</v>
      </c>
      <c r="C28" s="24"/>
      <c r="D28" s="13"/>
      <c r="E28" s="28">
        <v>24929</v>
      </c>
      <c r="F28" s="23"/>
    </row>
    <row r="29" spans="1:18" x14ac:dyDescent="0.25">
      <c r="A29" s="12"/>
      <c r="B29" s="13">
        <v>2017</v>
      </c>
      <c r="C29" s="24"/>
      <c r="D29" s="13"/>
      <c r="E29" s="28">
        <v>13808</v>
      </c>
      <c r="F29" s="23"/>
    </row>
    <row r="30" spans="1:18" x14ac:dyDescent="0.25">
      <c r="A30" s="12"/>
      <c r="B30" s="13">
        <v>2018</v>
      </c>
      <c r="C30" s="24"/>
      <c r="D30" s="13"/>
      <c r="E30" s="28">
        <v>4273</v>
      </c>
      <c r="F30" s="23"/>
    </row>
    <row r="31" spans="1:18" x14ac:dyDescent="0.25">
      <c r="A31" s="12"/>
      <c r="B31" s="13">
        <v>2019</v>
      </c>
      <c r="C31" s="24"/>
      <c r="D31" s="13"/>
      <c r="E31" s="28">
        <v>6411</v>
      </c>
      <c r="F31" s="23"/>
    </row>
    <row r="32" spans="1:18" ht="15.75" thickBot="1" x14ac:dyDescent="0.3">
      <c r="A32" s="12"/>
      <c r="B32" s="13" t="s">
        <v>572</v>
      </c>
      <c r="C32" s="24"/>
      <c r="D32" s="29"/>
      <c r="E32" s="31">
        <v>1210</v>
      </c>
      <c r="F32" s="23"/>
    </row>
    <row r="33" spans="1:18" ht="16.5" thickTop="1" thickBot="1" x14ac:dyDescent="0.3">
      <c r="A33" s="12"/>
      <c r="B33" s="4"/>
      <c r="C33" s="24"/>
      <c r="D33" s="25" t="s">
        <v>292</v>
      </c>
      <c r="E33" s="26">
        <v>96700</v>
      </c>
      <c r="F33" s="23"/>
    </row>
    <row r="34" spans="1:18" ht="15.75" thickTop="1" x14ac:dyDescent="0.25">
      <c r="A34" s="12"/>
      <c r="B34" s="19"/>
      <c r="C34" s="19"/>
      <c r="D34" s="19"/>
      <c r="E34" s="19"/>
      <c r="F34" s="19"/>
      <c r="G34" s="19"/>
      <c r="H34" s="19"/>
      <c r="I34" s="19"/>
      <c r="J34" s="19"/>
      <c r="K34" s="19"/>
      <c r="L34" s="19"/>
      <c r="M34" s="19"/>
      <c r="N34" s="19"/>
      <c r="O34" s="19"/>
      <c r="P34" s="19"/>
      <c r="Q34" s="19"/>
      <c r="R34" s="19"/>
    </row>
    <row r="35" spans="1:18" x14ac:dyDescent="0.25">
      <c r="A35" s="12"/>
      <c r="B35" s="19" t="s">
        <v>573</v>
      </c>
      <c r="C35" s="19"/>
      <c r="D35" s="19"/>
      <c r="E35" s="19"/>
      <c r="F35" s="19"/>
      <c r="G35" s="19"/>
      <c r="H35" s="19"/>
      <c r="I35" s="19"/>
      <c r="J35" s="19"/>
      <c r="K35" s="19"/>
      <c r="L35" s="19"/>
      <c r="M35" s="19"/>
      <c r="N35" s="19"/>
      <c r="O35" s="19"/>
      <c r="P35" s="19"/>
      <c r="Q35" s="19"/>
      <c r="R35" s="19"/>
    </row>
    <row r="36" spans="1:18" x14ac:dyDescent="0.25">
      <c r="A36" s="12"/>
      <c r="B36" s="19"/>
      <c r="C36" s="19"/>
      <c r="D36" s="19"/>
      <c r="E36" s="19"/>
      <c r="F36" s="19"/>
      <c r="G36" s="19"/>
      <c r="H36" s="19"/>
      <c r="I36" s="19"/>
      <c r="J36" s="19"/>
      <c r="K36" s="19"/>
      <c r="L36" s="19"/>
      <c r="M36" s="19"/>
      <c r="N36" s="19"/>
      <c r="O36" s="19"/>
      <c r="P36" s="19"/>
      <c r="Q36" s="19"/>
      <c r="R36" s="19"/>
    </row>
    <row r="37" spans="1:18" x14ac:dyDescent="0.25">
      <c r="A37" s="12"/>
      <c r="B37" s="18" t="s">
        <v>574</v>
      </c>
      <c r="C37" s="18"/>
      <c r="D37" s="18"/>
      <c r="E37" s="18"/>
      <c r="F37" s="18"/>
      <c r="G37" s="18"/>
      <c r="H37" s="18"/>
      <c r="I37" s="18"/>
      <c r="J37" s="18"/>
      <c r="K37" s="18"/>
      <c r="L37" s="18"/>
      <c r="M37" s="18"/>
      <c r="N37" s="18"/>
      <c r="O37" s="18"/>
      <c r="P37" s="18"/>
      <c r="Q37" s="18"/>
      <c r="R37" s="18"/>
    </row>
    <row r="38" spans="1:18" x14ac:dyDescent="0.25">
      <c r="A38" s="12"/>
      <c r="B38" s="4"/>
      <c r="C38" s="4"/>
      <c r="D38" s="11"/>
      <c r="E38" s="11"/>
      <c r="F38" s="23"/>
      <c r="G38" s="4"/>
      <c r="H38" s="11"/>
      <c r="I38" s="11"/>
      <c r="J38" s="23"/>
    </row>
    <row r="39" spans="1:18" ht="15.75" thickBot="1" x14ac:dyDescent="0.3">
      <c r="A39" s="12"/>
      <c r="B39" s="4"/>
      <c r="C39" s="4"/>
      <c r="D39" s="32">
        <v>2014</v>
      </c>
      <c r="E39" s="32"/>
      <c r="F39" s="23"/>
      <c r="G39" s="4"/>
      <c r="H39" s="32">
        <v>2013</v>
      </c>
      <c r="I39" s="32"/>
      <c r="J39" s="23"/>
    </row>
    <row r="40" spans="1:18" ht="15.75" thickTop="1" x14ac:dyDescent="0.25">
      <c r="A40" s="12"/>
      <c r="B40" s="4"/>
      <c r="C40" s="4"/>
      <c r="D40" s="38" t="s">
        <v>317</v>
      </c>
      <c r="E40" s="38"/>
      <c r="F40" s="38"/>
      <c r="G40" s="38"/>
      <c r="H40" s="38"/>
      <c r="I40" s="38"/>
      <c r="J40" s="23"/>
    </row>
    <row r="41" spans="1:18" x14ac:dyDescent="0.25">
      <c r="A41" s="12"/>
      <c r="B41" s="13" t="s">
        <v>575</v>
      </c>
      <c r="C41" s="24"/>
      <c r="D41" s="13" t="s">
        <v>292</v>
      </c>
      <c r="E41" s="24">
        <v>735</v>
      </c>
      <c r="F41" s="23"/>
      <c r="G41" s="24"/>
      <c r="H41" s="13" t="s">
        <v>292</v>
      </c>
      <c r="I41" s="28">
        <v>1185</v>
      </c>
      <c r="J41" s="23"/>
    </row>
    <row r="42" spans="1:18" x14ac:dyDescent="0.25">
      <c r="A42" s="12"/>
      <c r="B42" s="13" t="s">
        <v>569</v>
      </c>
      <c r="C42" s="24"/>
      <c r="D42" s="13"/>
      <c r="E42" s="24">
        <v>284</v>
      </c>
      <c r="F42" s="23"/>
      <c r="G42" s="24"/>
      <c r="H42" s="13"/>
      <c r="I42" s="24">
        <v>632</v>
      </c>
      <c r="J42" s="23"/>
    </row>
    <row r="43" spans="1:18" x14ac:dyDescent="0.25">
      <c r="A43" s="12"/>
      <c r="B43" s="13" t="s">
        <v>576</v>
      </c>
      <c r="C43" s="24"/>
      <c r="D43" s="13"/>
      <c r="E43" s="24">
        <v>164</v>
      </c>
      <c r="F43" s="23"/>
      <c r="G43" s="24"/>
      <c r="H43" s="13"/>
      <c r="I43" s="24">
        <v>287</v>
      </c>
      <c r="J43" s="23"/>
    </row>
    <row r="44" spans="1:18" ht="15.75" thickBot="1" x14ac:dyDescent="0.3">
      <c r="A44" s="12"/>
      <c r="B44" s="13" t="s">
        <v>577</v>
      </c>
      <c r="C44" s="24"/>
      <c r="D44" s="29"/>
      <c r="E44" s="31">
        <v>1451</v>
      </c>
      <c r="F44" s="23"/>
      <c r="G44" s="24"/>
      <c r="H44" s="29"/>
      <c r="I44" s="31">
        <v>1715</v>
      </c>
      <c r="J44" s="23"/>
    </row>
    <row r="45" spans="1:18" ht="16.5" thickTop="1" thickBot="1" x14ac:dyDescent="0.3">
      <c r="A45" s="12"/>
      <c r="B45" s="4"/>
      <c r="C45" s="24"/>
      <c r="D45" s="25" t="s">
        <v>292</v>
      </c>
      <c r="E45" s="26">
        <v>2634</v>
      </c>
      <c r="F45" s="23"/>
      <c r="G45" s="24"/>
      <c r="H45" s="25" t="s">
        <v>292</v>
      </c>
      <c r="I45" s="26">
        <v>3819</v>
      </c>
      <c r="J45" s="23"/>
    </row>
    <row r="46" spans="1:18" ht="15.75" thickTop="1" x14ac:dyDescent="0.25">
      <c r="A46" s="12"/>
      <c r="B46" s="19"/>
      <c r="C46" s="19"/>
      <c r="D46" s="19"/>
      <c r="E46" s="19"/>
      <c r="F46" s="19"/>
      <c r="G46" s="19"/>
      <c r="H46" s="19"/>
      <c r="I46" s="19"/>
      <c r="J46" s="19"/>
      <c r="K46" s="19"/>
      <c r="L46" s="19"/>
      <c r="M46" s="19"/>
      <c r="N46" s="19"/>
      <c r="O46" s="19"/>
      <c r="P46" s="19"/>
      <c r="Q46" s="19"/>
      <c r="R46" s="19"/>
    </row>
    <row r="47" spans="1:18" x14ac:dyDescent="0.25">
      <c r="A47" s="12"/>
      <c r="B47" s="18" t="s">
        <v>578</v>
      </c>
      <c r="C47" s="18"/>
      <c r="D47" s="18"/>
      <c r="E47" s="18"/>
      <c r="F47" s="18"/>
      <c r="G47" s="18"/>
      <c r="H47" s="18"/>
      <c r="I47" s="18"/>
      <c r="J47" s="18"/>
      <c r="K47" s="18"/>
      <c r="L47" s="18"/>
      <c r="M47" s="18"/>
      <c r="N47" s="18"/>
      <c r="O47" s="18"/>
      <c r="P47" s="18"/>
      <c r="Q47" s="18"/>
      <c r="R47" s="18"/>
    </row>
  </sheetData>
  <mergeCells count="50">
    <mergeCell ref="B35:R35"/>
    <mergeCell ref="B36:R36"/>
    <mergeCell ref="B37:R37"/>
    <mergeCell ref="B46:R46"/>
    <mergeCell ref="B47:R47"/>
    <mergeCell ref="B4:R4"/>
    <mergeCell ref="B5:R5"/>
    <mergeCell ref="B6:R6"/>
    <mergeCell ref="B24:R24"/>
    <mergeCell ref="B25:R25"/>
    <mergeCell ref="B34:R34"/>
    <mergeCell ref="D38:E38"/>
    <mergeCell ref="H38:I38"/>
    <mergeCell ref="D39:E39"/>
    <mergeCell ref="H39:I39"/>
    <mergeCell ref="D40:I40"/>
    <mergeCell ref="A1:A2"/>
    <mergeCell ref="B1:R1"/>
    <mergeCell ref="B2:R2"/>
    <mergeCell ref="B3:R3"/>
    <mergeCell ref="A4:A47"/>
    <mergeCell ref="R9:R10"/>
    <mergeCell ref="D11:E11"/>
    <mergeCell ref="H11:I11"/>
    <mergeCell ref="L11:M11"/>
    <mergeCell ref="P11:Q11"/>
    <mergeCell ref="D12:E12"/>
    <mergeCell ref="H12:I12"/>
    <mergeCell ref="L12:M12"/>
    <mergeCell ref="P12:Q12"/>
    <mergeCell ref="J9:J10"/>
    <mergeCell ref="K9:K10"/>
    <mergeCell ref="L9:M10"/>
    <mergeCell ref="N9:N10"/>
    <mergeCell ref="O9:O10"/>
    <mergeCell ref="P9:Q9"/>
    <mergeCell ref="P10:Q10"/>
    <mergeCell ref="B9:B10"/>
    <mergeCell ref="C9:C10"/>
    <mergeCell ref="D9:E10"/>
    <mergeCell ref="F9:F10"/>
    <mergeCell ref="G9:G10"/>
    <mergeCell ref="H9:I9"/>
    <mergeCell ref="H10:I10"/>
    <mergeCell ref="D7:E7"/>
    <mergeCell ref="H7:I7"/>
    <mergeCell ref="L7:M7"/>
    <mergeCell ref="P7:Q7"/>
    <mergeCell ref="D8:I8"/>
    <mergeCell ref="L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579</v>
      </c>
      <c r="B1" s="1" t="s">
        <v>2</v>
      </c>
    </row>
    <row r="2" spans="1:2" x14ac:dyDescent="0.25">
      <c r="A2" s="9"/>
      <c r="B2" s="1" t="s">
        <v>3</v>
      </c>
    </row>
    <row r="3" spans="1:2" ht="30" x14ac:dyDescent="0.25">
      <c r="A3" s="3" t="s">
        <v>580</v>
      </c>
      <c r="B3" s="4"/>
    </row>
    <row r="4" spans="1:2" ht="26.25" x14ac:dyDescent="0.25">
      <c r="A4" s="12" t="s">
        <v>579</v>
      </c>
      <c r="B4" s="14" t="s">
        <v>581</v>
      </c>
    </row>
    <row r="5" spans="1:2" x14ac:dyDescent="0.25">
      <c r="A5" s="12"/>
      <c r="B5" s="15"/>
    </row>
    <row r="6" spans="1:2" ht="39" x14ac:dyDescent="0.25">
      <c r="A6" s="12"/>
      <c r="B6" s="14" t="s">
        <v>582</v>
      </c>
    </row>
    <row r="7" spans="1:2" x14ac:dyDescent="0.25">
      <c r="A7" s="12"/>
      <c r="B7" s="15"/>
    </row>
    <row r="8" spans="1:2" ht="51.75" x14ac:dyDescent="0.25">
      <c r="A8" s="12"/>
      <c r="B8" s="15" t="s">
        <v>583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140625" customWidth="1"/>
    <col min="5" max="5" width="22.85546875" customWidth="1"/>
    <col min="6" max="6" width="7" customWidth="1"/>
    <col min="7" max="7" width="36.5703125" customWidth="1"/>
    <col min="8" max="8" width="8.140625" customWidth="1"/>
    <col min="9" max="9" width="25.7109375" customWidth="1"/>
    <col min="10" max="10" width="13.42578125" customWidth="1"/>
    <col min="11" max="11" width="36.5703125" customWidth="1"/>
    <col min="12" max="12" width="8.140625" customWidth="1"/>
    <col min="13" max="13" width="25.7109375" customWidth="1"/>
    <col min="14" max="14" width="7" customWidth="1"/>
    <col min="15" max="16" width="36.5703125" customWidth="1"/>
    <col min="17" max="17" width="21.5703125" customWidth="1"/>
    <col min="18" max="18" width="13.42578125" customWidth="1"/>
  </cols>
  <sheetData>
    <row r="1" spans="1:18" ht="15" customHeight="1" x14ac:dyDescent="0.25">
      <c r="A1" s="9" t="s">
        <v>584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585</v>
      </c>
      <c r="B3" s="11"/>
      <c r="C3" s="11"/>
      <c r="D3" s="11"/>
      <c r="E3" s="11"/>
      <c r="F3" s="11"/>
      <c r="G3" s="11"/>
      <c r="H3" s="11"/>
      <c r="I3" s="11"/>
      <c r="J3" s="11"/>
      <c r="K3" s="11"/>
      <c r="L3" s="11"/>
      <c r="M3" s="11"/>
      <c r="N3" s="11"/>
      <c r="O3" s="11"/>
      <c r="P3" s="11"/>
      <c r="Q3" s="11"/>
      <c r="R3" s="11"/>
    </row>
    <row r="4" spans="1:18" x14ac:dyDescent="0.25">
      <c r="A4" s="12" t="s">
        <v>584</v>
      </c>
      <c r="B4" s="18" t="s">
        <v>586</v>
      </c>
      <c r="C4" s="18"/>
      <c r="D4" s="18"/>
      <c r="E4" s="18"/>
      <c r="F4" s="18"/>
      <c r="G4" s="18"/>
      <c r="H4" s="18"/>
      <c r="I4" s="18"/>
      <c r="J4" s="18"/>
      <c r="K4" s="18"/>
      <c r="L4" s="18"/>
      <c r="M4" s="18"/>
      <c r="N4" s="18"/>
      <c r="O4" s="18"/>
      <c r="P4" s="18"/>
      <c r="Q4" s="18"/>
      <c r="R4" s="18"/>
    </row>
    <row r="5" spans="1:18" x14ac:dyDescent="0.25">
      <c r="A5" s="12"/>
      <c r="B5" s="19"/>
      <c r="C5" s="19"/>
      <c r="D5" s="19"/>
      <c r="E5" s="19"/>
      <c r="F5" s="19"/>
      <c r="G5" s="19"/>
      <c r="H5" s="19"/>
      <c r="I5" s="19"/>
      <c r="J5" s="19"/>
      <c r="K5" s="19"/>
      <c r="L5" s="19"/>
      <c r="M5" s="19"/>
      <c r="N5" s="19"/>
      <c r="O5" s="19"/>
      <c r="P5" s="19"/>
      <c r="Q5" s="19"/>
      <c r="R5" s="19"/>
    </row>
    <row r="6" spans="1:18" ht="25.5" customHeight="1" x14ac:dyDescent="0.25">
      <c r="A6" s="12"/>
      <c r="B6" s="19" t="s">
        <v>587</v>
      </c>
      <c r="C6" s="19"/>
      <c r="D6" s="19"/>
      <c r="E6" s="19"/>
      <c r="F6" s="19"/>
      <c r="G6" s="19"/>
      <c r="H6" s="19"/>
      <c r="I6" s="19"/>
      <c r="J6" s="19"/>
      <c r="K6" s="19"/>
      <c r="L6" s="19"/>
      <c r="M6" s="19"/>
      <c r="N6" s="19"/>
      <c r="O6" s="19"/>
      <c r="P6" s="19"/>
      <c r="Q6" s="19"/>
      <c r="R6" s="19"/>
    </row>
    <row r="7" spans="1:18" x14ac:dyDescent="0.25">
      <c r="A7" s="12"/>
      <c r="B7" s="19"/>
      <c r="C7" s="19"/>
      <c r="D7" s="19"/>
      <c r="E7" s="19"/>
      <c r="F7" s="19"/>
      <c r="G7" s="19"/>
      <c r="H7" s="19"/>
      <c r="I7" s="19"/>
      <c r="J7" s="19"/>
      <c r="K7" s="19"/>
      <c r="L7" s="19"/>
      <c r="M7" s="19"/>
      <c r="N7" s="19"/>
      <c r="O7" s="19"/>
      <c r="P7" s="19"/>
      <c r="Q7" s="19"/>
      <c r="R7" s="19"/>
    </row>
    <row r="8" spans="1:18" x14ac:dyDescent="0.25">
      <c r="A8" s="12"/>
      <c r="B8" s="18" t="s">
        <v>588</v>
      </c>
      <c r="C8" s="18"/>
      <c r="D8" s="18"/>
      <c r="E8" s="18"/>
      <c r="F8" s="18"/>
      <c r="G8" s="18"/>
      <c r="H8" s="18"/>
      <c r="I8" s="18"/>
      <c r="J8" s="18"/>
      <c r="K8" s="18"/>
      <c r="L8" s="18"/>
      <c r="M8" s="18"/>
      <c r="N8" s="18"/>
      <c r="O8" s="18"/>
      <c r="P8" s="18"/>
      <c r="Q8" s="18"/>
      <c r="R8" s="18"/>
    </row>
    <row r="9" spans="1:18" x14ac:dyDescent="0.25">
      <c r="A9" s="12"/>
      <c r="B9" s="4"/>
      <c r="C9" s="4"/>
      <c r="D9" s="11"/>
      <c r="E9" s="11"/>
      <c r="F9" s="23"/>
      <c r="G9" s="4"/>
      <c r="H9" s="11"/>
      <c r="I9" s="11"/>
      <c r="J9" s="23"/>
    </row>
    <row r="10" spans="1:18" ht="15.75" thickBot="1" x14ac:dyDescent="0.3">
      <c r="A10" s="12"/>
      <c r="B10" s="4"/>
      <c r="C10" s="4"/>
      <c r="D10" s="32">
        <v>2014</v>
      </c>
      <c r="E10" s="32"/>
      <c r="F10" s="23"/>
      <c r="G10" s="4"/>
      <c r="H10" s="32">
        <v>2013</v>
      </c>
      <c r="I10" s="32"/>
      <c r="J10" s="23"/>
    </row>
    <row r="11" spans="1:18" ht="15.75" thickTop="1" x14ac:dyDescent="0.25">
      <c r="A11" s="12"/>
      <c r="B11" s="4"/>
      <c r="C11" s="4"/>
      <c r="D11" s="38" t="s">
        <v>317</v>
      </c>
      <c r="E11" s="38"/>
      <c r="F11" s="38"/>
      <c r="G11" s="38"/>
      <c r="H11" s="38"/>
      <c r="I11" s="38"/>
      <c r="J11" s="23"/>
    </row>
    <row r="12" spans="1:18" x14ac:dyDescent="0.25">
      <c r="A12" s="12"/>
      <c r="B12" s="13" t="s">
        <v>589</v>
      </c>
      <c r="C12" s="4"/>
      <c r="D12" s="11"/>
      <c r="E12" s="11"/>
      <c r="F12" s="23"/>
      <c r="G12" s="4"/>
      <c r="H12" s="11"/>
      <c r="I12" s="11"/>
      <c r="J12" s="23"/>
    </row>
    <row r="13" spans="1:18" x14ac:dyDescent="0.25">
      <c r="A13" s="12"/>
      <c r="B13" s="17" t="s">
        <v>590</v>
      </c>
      <c r="C13" s="24"/>
      <c r="D13" s="13" t="s">
        <v>292</v>
      </c>
      <c r="E13" s="24">
        <v>47</v>
      </c>
      <c r="F13" s="23"/>
      <c r="G13" s="24"/>
      <c r="H13" s="13" t="s">
        <v>292</v>
      </c>
      <c r="I13" s="24" t="s">
        <v>591</v>
      </c>
      <c r="J13" s="23" t="s">
        <v>294</v>
      </c>
    </row>
    <row r="14" spans="1:18" ht="15.75" thickBot="1" x14ac:dyDescent="0.3">
      <c r="A14" s="12"/>
      <c r="B14" s="13" t="s">
        <v>592</v>
      </c>
      <c r="C14" s="24"/>
      <c r="D14" s="29"/>
      <c r="E14" s="30">
        <v>6</v>
      </c>
      <c r="F14" s="23"/>
      <c r="G14" s="24"/>
      <c r="H14" s="29"/>
      <c r="I14" s="30">
        <v>2</v>
      </c>
      <c r="J14" s="23"/>
    </row>
    <row r="15" spans="1:18" ht="15.75" thickTop="1" x14ac:dyDescent="0.25">
      <c r="A15" s="12"/>
      <c r="B15" s="37" t="s">
        <v>593</v>
      </c>
      <c r="C15" s="24"/>
      <c r="D15" s="13" t="s">
        <v>292</v>
      </c>
      <c r="E15" s="24">
        <v>53</v>
      </c>
      <c r="F15" s="23"/>
      <c r="G15" s="24"/>
      <c r="H15" s="13" t="s">
        <v>292</v>
      </c>
      <c r="I15" s="24" t="s">
        <v>594</v>
      </c>
      <c r="J15" s="23" t="s">
        <v>294</v>
      </c>
    </row>
    <row r="16" spans="1:18" x14ac:dyDescent="0.25">
      <c r="A16" s="12"/>
      <c r="B16" s="4"/>
      <c r="C16" s="4"/>
      <c r="D16" s="13"/>
      <c r="E16" s="24"/>
      <c r="F16" s="23"/>
      <c r="G16" s="4"/>
      <c r="H16" s="13"/>
      <c r="I16" s="24"/>
      <c r="J16" s="23"/>
    </row>
    <row r="17" spans="1:18" ht="15.75" thickBot="1" x14ac:dyDescent="0.3">
      <c r="A17" s="12"/>
      <c r="B17" s="36" t="s">
        <v>595</v>
      </c>
      <c r="C17" s="24"/>
      <c r="D17" s="29"/>
      <c r="E17" s="30">
        <v>619</v>
      </c>
      <c r="F17" s="23"/>
      <c r="G17" s="24"/>
      <c r="H17" s="29"/>
      <c r="I17" s="30" t="s">
        <v>596</v>
      </c>
      <c r="J17" s="23" t="s">
        <v>294</v>
      </c>
    </row>
    <row r="18" spans="1:18" ht="16.5" thickTop="1" thickBot="1" x14ac:dyDescent="0.3">
      <c r="A18" s="12"/>
      <c r="B18" s="13" t="s">
        <v>134</v>
      </c>
      <c r="C18" s="24"/>
      <c r="D18" s="25" t="s">
        <v>292</v>
      </c>
      <c r="E18" s="27">
        <v>672</v>
      </c>
      <c r="F18" s="23"/>
      <c r="G18" s="24"/>
      <c r="H18" s="25" t="s">
        <v>292</v>
      </c>
      <c r="I18" s="27" t="s">
        <v>597</v>
      </c>
      <c r="J18" s="23" t="s">
        <v>294</v>
      </c>
    </row>
    <row r="19" spans="1:18" ht="15.75" thickTop="1" x14ac:dyDescent="0.25">
      <c r="A19" s="12"/>
      <c r="B19" s="19"/>
      <c r="C19" s="19"/>
      <c r="D19" s="19"/>
      <c r="E19" s="19"/>
      <c r="F19" s="19"/>
      <c r="G19" s="19"/>
      <c r="H19" s="19"/>
      <c r="I19" s="19"/>
      <c r="J19" s="19"/>
      <c r="K19" s="19"/>
      <c r="L19" s="19"/>
      <c r="M19" s="19"/>
      <c r="N19" s="19"/>
      <c r="O19" s="19"/>
      <c r="P19" s="19"/>
      <c r="Q19" s="19"/>
      <c r="R19" s="19"/>
    </row>
    <row r="20" spans="1:18" x14ac:dyDescent="0.25">
      <c r="A20" s="12"/>
      <c r="B20" s="19"/>
      <c r="C20" s="19"/>
      <c r="D20" s="19"/>
      <c r="E20" s="19"/>
      <c r="F20" s="19"/>
      <c r="G20" s="19"/>
      <c r="H20" s="19"/>
      <c r="I20" s="19"/>
      <c r="J20" s="19"/>
      <c r="K20" s="19"/>
      <c r="L20" s="19"/>
      <c r="M20" s="19"/>
      <c r="N20" s="19"/>
      <c r="O20" s="19"/>
      <c r="P20" s="19"/>
      <c r="Q20" s="19"/>
      <c r="R20" s="19"/>
    </row>
    <row r="21" spans="1:18" x14ac:dyDescent="0.25">
      <c r="A21" s="12"/>
      <c r="B21" s="19"/>
      <c r="C21" s="19"/>
      <c r="D21" s="19"/>
      <c r="E21" s="19"/>
      <c r="F21" s="19"/>
      <c r="G21" s="19"/>
      <c r="H21" s="19"/>
      <c r="I21" s="19"/>
      <c r="J21" s="19"/>
      <c r="K21" s="19"/>
      <c r="L21" s="19"/>
      <c r="M21" s="19"/>
      <c r="N21" s="19"/>
      <c r="O21" s="19"/>
      <c r="P21" s="19"/>
      <c r="Q21" s="19"/>
      <c r="R21" s="19"/>
    </row>
    <row r="22" spans="1:18" x14ac:dyDescent="0.25">
      <c r="A22" s="12"/>
      <c r="B22" s="19" t="s">
        <v>598</v>
      </c>
      <c r="C22" s="19"/>
      <c r="D22" s="19"/>
      <c r="E22" s="19"/>
      <c r="F22" s="19"/>
      <c r="G22" s="19"/>
      <c r="H22" s="19"/>
      <c r="I22" s="19"/>
      <c r="J22" s="19"/>
      <c r="K22" s="19"/>
      <c r="L22" s="19"/>
      <c r="M22" s="19"/>
      <c r="N22" s="19"/>
      <c r="O22" s="19"/>
      <c r="P22" s="19"/>
      <c r="Q22" s="19"/>
      <c r="R22" s="19"/>
    </row>
    <row r="23" spans="1:18" x14ac:dyDescent="0.25">
      <c r="A23" s="12"/>
      <c r="B23" s="4"/>
      <c r="C23" s="4"/>
      <c r="D23" s="11"/>
      <c r="E23" s="11"/>
      <c r="F23" s="11"/>
      <c r="G23" s="11"/>
      <c r="H23" s="11"/>
      <c r="I23" s="11"/>
      <c r="J23" s="23"/>
      <c r="K23" s="4"/>
      <c r="L23" s="11"/>
      <c r="M23" s="11"/>
      <c r="N23" s="11"/>
      <c r="O23" s="11"/>
      <c r="P23" s="11"/>
      <c r="Q23" s="11"/>
      <c r="R23" s="23"/>
    </row>
    <row r="24" spans="1:18" ht="15.75" thickBot="1" x14ac:dyDescent="0.3">
      <c r="A24" s="12"/>
      <c r="B24" s="4"/>
      <c r="C24" s="4"/>
      <c r="D24" s="32">
        <v>2014</v>
      </c>
      <c r="E24" s="32"/>
      <c r="F24" s="32"/>
      <c r="G24" s="32"/>
      <c r="H24" s="32"/>
      <c r="I24" s="32"/>
      <c r="J24" s="23"/>
      <c r="K24" s="4"/>
      <c r="L24" s="32">
        <v>2013</v>
      </c>
      <c r="M24" s="32"/>
      <c r="N24" s="32"/>
      <c r="O24" s="32"/>
      <c r="P24" s="32"/>
      <c r="Q24" s="32"/>
      <c r="R24" s="23"/>
    </row>
    <row r="25" spans="1:18" ht="15.75" thickTop="1" x14ac:dyDescent="0.25">
      <c r="A25" s="12"/>
      <c r="B25" s="11"/>
      <c r="C25" s="11"/>
      <c r="D25" s="42" t="s">
        <v>559</v>
      </c>
      <c r="E25" s="42"/>
      <c r="F25" s="43"/>
      <c r="G25" s="45"/>
      <c r="H25" s="42" t="s">
        <v>599</v>
      </c>
      <c r="I25" s="42"/>
      <c r="J25" s="40"/>
      <c r="K25" s="11"/>
      <c r="L25" s="42" t="s">
        <v>559</v>
      </c>
      <c r="M25" s="42"/>
      <c r="N25" s="43"/>
      <c r="O25" s="45"/>
      <c r="P25" s="42" t="s">
        <v>602</v>
      </c>
      <c r="Q25" s="42"/>
      <c r="R25" s="40"/>
    </row>
    <row r="26" spans="1:18" ht="15" customHeight="1" x14ac:dyDescent="0.25">
      <c r="A26" s="12"/>
      <c r="B26" s="11"/>
      <c r="C26" s="11"/>
      <c r="D26" s="38"/>
      <c r="E26" s="38"/>
      <c r="F26" s="40"/>
      <c r="G26" s="11"/>
      <c r="H26" s="38" t="s">
        <v>600</v>
      </c>
      <c r="I26" s="38"/>
      <c r="J26" s="40"/>
      <c r="K26" s="11"/>
      <c r="L26" s="38"/>
      <c r="M26" s="38"/>
      <c r="N26" s="40"/>
      <c r="O26" s="11"/>
      <c r="P26" s="38" t="s">
        <v>600</v>
      </c>
      <c r="Q26" s="38"/>
      <c r="R26" s="40"/>
    </row>
    <row r="27" spans="1:18" ht="15.75" thickBot="1" x14ac:dyDescent="0.3">
      <c r="A27" s="12"/>
      <c r="B27" s="11"/>
      <c r="C27" s="11"/>
      <c r="D27" s="32"/>
      <c r="E27" s="32"/>
      <c r="F27" s="40"/>
      <c r="G27" s="11"/>
      <c r="H27" s="32" t="s">
        <v>601</v>
      </c>
      <c r="I27" s="32"/>
      <c r="J27" s="40"/>
      <c r="K27" s="11"/>
      <c r="L27" s="32"/>
      <c r="M27" s="32"/>
      <c r="N27" s="40"/>
      <c r="O27" s="11"/>
      <c r="P27" s="32" t="s">
        <v>601</v>
      </c>
      <c r="Q27" s="32"/>
      <c r="R27" s="40"/>
    </row>
    <row r="28" spans="1:18" ht="15.75" thickTop="1" x14ac:dyDescent="0.25">
      <c r="A28" s="12"/>
      <c r="B28" s="13" t="s">
        <v>603</v>
      </c>
      <c r="C28" s="24"/>
      <c r="D28" s="13" t="s">
        <v>292</v>
      </c>
      <c r="E28" s="24">
        <v>410</v>
      </c>
      <c r="F28" s="23"/>
      <c r="G28" s="24"/>
      <c r="H28" s="13"/>
      <c r="I28" s="24">
        <v>34</v>
      </c>
      <c r="J28" s="23" t="s">
        <v>500</v>
      </c>
      <c r="K28" s="24"/>
      <c r="L28" s="13" t="s">
        <v>292</v>
      </c>
      <c r="M28" s="24" t="s">
        <v>604</v>
      </c>
      <c r="N28" s="23" t="s">
        <v>294</v>
      </c>
      <c r="O28" s="24"/>
      <c r="P28" s="13"/>
      <c r="Q28" s="24" t="s">
        <v>605</v>
      </c>
      <c r="R28" s="23" t="s">
        <v>606</v>
      </c>
    </row>
    <row r="29" spans="1:18" x14ac:dyDescent="0.25">
      <c r="A29" s="12"/>
      <c r="B29" s="13" t="s">
        <v>607</v>
      </c>
      <c r="C29" s="24"/>
      <c r="D29" s="13"/>
      <c r="E29" s="24">
        <v>184</v>
      </c>
      <c r="F29" s="23"/>
      <c r="G29" s="24"/>
      <c r="H29" s="13"/>
      <c r="I29" s="24">
        <v>15.2</v>
      </c>
      <c r="J29" s="23" t="s">
        <v>500</v>
      </c>
      <c r="K29" s="24"/>
      <c r="L29" s="13"/>
      <c r="M29" s="24" t="s">
        <v>608</v>
      </c>
      <c r="N29" s="23" t="s">
        <v>294</v>
      </c>
      <c r="O29" s="24"/>
      <c r="P29" s="13"/>
      <c r="Q29" s="24" t="s">
        <v>609</v>
      </c>
      <c r="R29" s="23" t="s">
        <v>606</v>
      </c>
    </row>
    <row r="30" spans="1:18" x14ac:dyDescent="0.25">
      <c r="A30" s="12"/>
      <c r="B30" s="13" t="s">
        <v>610</v>
      </c>
      <c r="C30" s="24"/>
      <c r="D30" s="13"/>
      <c r="E30" s="24" t="s">
        <v>611</v>
      </c>
      <c r="F30" s="23" t="s">
        <v>294</v>
      </c>
      <c r="G30" s="24"/>
      <c r="H30" s="13"/>
      <c r="I30" s="24" t="s">
        <v>612</v>
      </c>
      <c r="J30" s="23" t="s">
        <v>606</v>
      </c>
      <c r="K30" s="24"/>
      <c r="L30" s="13"/>
      <c r="M30" s="24" t="s">
        <v>613</v>
      </c>
      <c r="N30" s="23" t="s">
        <v>294</v>
      </c>
      <c r="O30" s="24"/>
      <c r="P30" s="13"/>
      <c r="Q30" s="24" t="s">
        <v>614</v>
      </c>
      <c r="R30" s="23" t="s">
        <v>606</v>
      </c>
    </row>
    <row r="31" spans="1:18" x14ac:dyDescent="0.25">
      <c r="A31" s="12"/>
      <c r="B31" s="13" t="s">
        <v>615</v>
      </c>
      <c r="C31" s="24"/>
      <c r="D31" s="13"/>
      <c r="E31" s="24" t="s">
        <v>335</v>
      </c>
      <c r="F31" s="23" t="s">
        <v>294</v>
      </c>
      <c r="G31" s="24"/>
      <c r="H31" s="13"/>
      <c r="I31" s="24" t="s">
        <v>616</v>
      </c>
      <c r="J31" s="23" t="s">
        <v>606</v>
      </c>
      <c r="K31" s="24"/>
      <c r="L31" s="13"/>
      <c r="M31" s="24" t="s">
        <v>617</v>
      </c>
      <c r="N31" s="23" t="s">
        <v>294</v>
      </c>
      <c r="O31" s="24"/>
      <c r="P31" s="13"/>
      <c r="Q31" s="24" t="s">
        <v>618</v>
      </c>
      <c r="R31" s="23" t="s">
        <v>606</v>
      </c>
    </row>
    <row r="32" spans="1:18" x14ac:dyDescent="0.25">
      <c r="A32" s="12"/>
      <c r="B32" s="13" t="s">
        <v>619</v>
      </c>
      <c r="C32" s="24"/>
      <c r="D32" s="13"/>
      <c r="E32" s="24">
        <v>271</v>
      </c>
      <c r="F32" s="23"/>
      <c r="G32" s="24"/>
      <c r="H32" s="13"/>
      <c r="I32" s="24">
        <v>22.5</v>
      </c>
      <c r="J32" s="23" t="s">
        <v>500</v>
      </c>
      <c r="K32" s="24"/>
      <c r="L32" s="13"/>
      <c r="M32" s="24" t="s">
        <v>301</v>
      </c>
      <c r="N32" s="23"/>
      <c r="O32" s="24"/>
      <c r="P32" s="13"/>
      <c r="Q32" s="24" t="s">
        <v>301</v>
      </c>
      <c r="R32" s="23" t="s">
        <v>500</v>
      </c>
    </row>
    <row r="33" spans="1:18" ht="15.75" thickBot="1" x14ac:dyDescent="0.3">
      <c r="A33" s="12"/>
      <c r="B33" s="13" t="s">
        <v>95</v>
      </c>
      <c r="C33" s="24"/>
      <c r="D33" s="29"/>
      <c r="E33" s="30">
        <v>12</v>
      </c>
      <c r="F33" s="23"/>
      <c r="G33" s="4"/>
      <c r="H33" s="29"/>
      <c r="I33" s="30">
        <v>1</v>
      </c>
      <c r="J33" s="23" t="s">
        <v>500</v>
      </c>
      <c r="K33" s="24"/>
      <c r="L33" s="29"/>
      <c r="M33" s="30">
        <v>140</v>
      </c>
      <c r="N33" s="23"/>
      <c r="O33" s="24"/>
      <c r="P33" s="29"/>
      <c r="Q33" s="30">
        <v>4</v>
      </c>
      <c r="R33" s="23" t="s">
        <v>500</v>
      </c>
    </row>
    <row r="34" spans="1:18" ht="16.5" thickTop="1" thickBot="1" x14ac:dyDescent="0.3">
      <c r="A34" s="12"/>
      <c r="B34" s="13" t="s">
        <v>134</v>
      </c>
      <c r="C34" s="24"/>
      <c r="D34" s="25" t="s">
        <v>292</v>
      </c>
      <c r="E34" s="27">
        <v>672</v>
      </c>
      <c r="F34" s="23"/>
      <c r="G34" s="24"/>
      <c r="H34" s="25"/>
      <c r="I34" s="27">
        <v>55.7</v>
      </c>
      <c r="J34" s="23" t="s">
        <v>500</v>
      </c>
      <c r="K34" s="24"/>
      <c r="L34" s="25" t="s">
        <v>292</v>
      </c>
      <c r="M34" s="27" t="s">
        <v>597</v>
      </c>
      <c r="N34" s="23" t="s">
        <v>294</v>
      </c>
      <c r="O34" s="24"/>
      <c r="P34" s="25"/>
      <c r="Q34" s="27" t="s">
        <v>620</v>
      </c>
      <c r="R34" s="23" t="s">
        <v>606</v>
      </c>
    </row>
    <row r="35" spans="1:18" ht="15.75" thickTop="1" x14ac:dyDescent="0.25">
      <c r="A35" s="12"/>
      <c r="B35" s="19"/>
      <c r="C35" s="19"/>
      <c r="D35" s="19"/>
      <c r="E35" s="19"/>
      <c r="F35" s="19"/>
      <c r="G35" s="19"/>
      <c r="H35" s="19"/>
      <c r="I35" s="19"/>
      <c r="J35" s="19"/>
      <c r="K35" s="19"/>
      <c r="L35" s="19"/>
      <c r="M35" s="19"/>
      <c r="N35" s="19"/>
      <c r="O35" s="19"/>
      <c r="P35" s="19"/>
      <c r="Q35" s="19"/>
      <c r="R35" s="19"/>
    </row>
    <row r="36" spans="1:18" x14ac:dyDescent="0.25">
      <c r="A36" s="12"/>
      <c r="B36" s="18" t="s">
        <v>621</v>
      </c>
      <c r="C36" s="18"/>
      <c r="D36" s="18"/>
      <c r="E36" s="18"/>
      <c r="F36" s="18"/>
      <c r="G36" s="18"/>
      <c r="H36" s="18"/>
      <c r="I36" s="18"/>
      <c r="J36" s="18"/>
      <c r="K36" s="18"/>
      <c r="L36" s="18"/>
      <c r="M36" s="18"/>
      <c r="N36" s="18"/>
      <c r="O36" s="18"/>
      <c r="P36" s="18"/>
      <c r="Q36" s="18"/>
      <c r="R36" s="18"/>
    </row>
    <row r="37" spans="1:18" x14ac:dyDescent="0.25">
      <c r="A37" s="12"/>
      <c r="B37" s="4"/>
      <c r="C37" s="4"/>
      <c r="D37" s="11"/>
      <c r="E37" s="11"/>
      <c r="F37" s="11"/>
      <c r="G37" s="11"/>
      <c r="H37" s="11"/>
      <c r="I37" s="11"/>
      <c r="J37" s="23"/>
    </row>
    <row r="38" spans="1:18" ht="15.75" thickBot="1" x14ac:dyDescent="0.3">
      <c r="A38" s="12"/>
      <c r="B38" s="4"/>
      <c r="C38" s="4"/>
      <c r="D38" s="32" t="s">
        <v>291</v>
      </c>
      <c r="E38" s="32"/>
      <c r="F38" s="32"/>
      <c r="G38" s="32"/>
      <c r="H38" s="32"/>
      <c r="I38" s="32"/>
      <c r="J38" s="23"/>
    </row>
    <row r="39" spans="1:18" ht="16.5" thickTop="1" thickBot="1" x14ac:dyDescent="0.3">
      <c r="A39" s="12"/>
      <c r="B39" s="4"/>
      <c r="C39" s="4"/>
      <c r="D39" s="33">
        <v>2014</v>
      </c>
      <c r="E39" s="33"/>
      <c r="F39" s="23"/>
      <c r="G39" s="4"/>
      <c r="H39" s="33">
        <v>2013</v>
      </c>
      <c r="I39" s="33"/>
      <c r="J39" s="23"/>
    </row>
    <row r="40" spans="1:18" ht="15.75" thickTop="1" x14ac:dyDescent="0.25">
      <c r="A40" s="12"/>
      <c r="B40" s="4"/>
      <c r="C40" s="4"/>
      <c r="D40" s="38" t="s">
        <v>317</v>
      </c>
      <c r="E40" s="38"/>
      <c r="F40" s="38"/>
      <c r="G40" s="38"/>
      <c r="H40" s="38"/>
      <c r="I40" s="38"/>
      <c r="J40" s="23"/>
    </row>
    <row r="41" spans="1:18" x14ac:dyDescent="0.25">
      <c r="A41" s="12"/>
      <c r="B41" s="13" t="s">
        <v>622</v>
      </c>
      <c r="C41" s="4"/>
      <c r="D41" s="11"/>
      <c r="E41" s="11"/>
      <c r="F41" s="23"/>
      <c r="G41" s="4"/>
      <c r="H41" s="11"/>
      <c r="I41" s="11"/>
      <c r="J41" s="23"/>
    </row>
    <row r="42" spans="1:18" x14ac:dyDescent="0.25">
      <c r="A42" s="12"/>
      <c r="B42" s="36" t="s">
        <v>375</v>
      </c>
      <c r="C42" s="24"/>
      <c r="D42" s="13" t="s">
        <v>292</v>
      </c>
      <c r="E42" s="24">
        <v>15</v>
      </c>
      <c r="F42" s="23"/>
      <c r="G42" s="24"/>
      <c r="H42" s="13" t="s">
        <v>292</v>
      </c>
      <c r="I42" s="24">
        <v>338</v>
      </c>
      <c r="J42" s="23"/>
    </row>
    <row r="43" spans="1:18" x14ac:dyDescent="0.25">
      <c r="A43" s="12"/>
      <c r="B43" s="13" t="s">
        <v>378</v>
      </c>
      <c r="C43" s="24"/>
      <c r="D43" s="13"/>
      <c r="E43" s="28">
        <v>1715</v>
      </c>
      <c r="F43" s="23"/>
      <c r="G43" s="24"/>
      <c r="H43" s="13"/>
      <c r="I43" s="28">
        <v>2338</v>
      </c>
      <c r="J43" s="23"/>
    </row>
    <row r="44" spans="1:18" x14ac:dyDescent="0.25">
      <c r="A44" s="12"/>
      <c r="B44" s="13" t="s">
        <v>623</v>
      </c>
      <c r="C44" s="24"/>
      <c r="D44" s="13"/>
      <c r="E44" s="24">
        <v>125</v>
      </c>
      <c r="F44" s="23"/>
      <c r="G44" s="24"/>
      <c r="H44" s="13"/>
      <c r="I44" s="24">
        <v>125</v>
      </c>
      <c r="J44" s="23"/>
    </row>
    <row r="45" spans="1:18" x14ac:dyDescent="0.25">
      <c r="A45" s="12"/>
      <c r="B45" s="13" t="s">
        <v>624</v>
      </c>
      <c r="C45" s="24"/>
      <c r="D45" s="13"/>
      <c r="E45" s="28">
        <v>1218</v>
      </c>
      <c r="F45" s="23"/>
      <c r="G45" s="24"/>
      <c r="H45" s="13"/>
      <c r="I45" s="28">
        <v>1202</v>
      </c>
      <c r="J45" s="23"/>
    </row>
    <row r="46" spans="1:18" x14ac:dyDescent="0.25">
      <c r="A46" s="12"/>
      <c r="B46" s="13" t="s">
        <v>625</v>
      </c>
      <c r="C46" s="24"/>
      <c r="D46" s="13"/>
      <c r="E46" s="24">
        <v>67</v>
      </c>
      <c r="F46" s="23"/>
      <c r="G46" s="24"/>
      <c r="H46" s="13"/>
      <c r="I46" s="24">
        <v>73</v>
      </c>
      <c r="J46" s="23"/>
    </row>
    <row r="47" spans="1:18" x14ac:dyDescent="0.25">
      <c r="A47" s="12"/>
      <c r="B47" s="13" t="s">
        <v>626</v>
      </c>
      <c r="C47" s="24"/>
      <c r="D47" s="13"/>
      <c r="E47" s="24">
        <v>96</v>
      </c>
      <c r="F47" s="23"/>
      <c r="G47" s="24"/>
      <c r="H47" s="13"/>
      <c r="I47" s="24">
        <v>141</v>
      </c>
      <c r="J47" s="23"/>
    </row>
    <row r="48" spans="1:18" x14ac:dyDescent="0.25">
      <c r="A48" s="12"/>
      <c r="B48" s="13" t="s">
        <v>627</v>
      </c>
      <c r="C48" s="24"/>
      <c r="D48" s="13"/>
      <c r="E48" s="24">
        <v>216</v>
      </c>
      <c r="F48" s="23"/>
      <c r="G48" s="24"/>
      <c r="H48" s="13"/>
      <c r="I48" s="24">
        <v>207</v>
      </c>
      <c r="J48" s="23"/>
    </row>
    <row r="49" spans="1:18" x14ac:dyDescent="0.25">
      <c r="A49" s="12"/>
      <c r="B49" s="13" t="s">
        <v>628</v>
      </c>
      <c r="C49" s="24"/>
      <c r="D49" s="13"/>
      <c r="E49" s="24">
        <v>476</v>
      </c>
      <c r="F49" s="23"/>
      <c r="G49" s="24"/>
      <c r="H49" s="13"/>
      <c r="I49" s="24">
        <v>376</v>
      </c>
      <c r="J49" s="23"/>
    </row>
    <row r="50" spans="1:18" x14ac:dyDescent="0.25">
      <c r="A50" s="12"/>
      <c r="B50" s="13" t="s">
        <v>629</v>
      </c>
      <c r="C50" s="24"/>
      <c r="D50" s="13"/>
      <c r="E50" s="24">
        <v>427</v>
      </c>
      <c r="F50" s="23"/>
      <c r="G50" s="24"/>
      <c r="H50" s="13"/>
      <c r="I50" s="24">
        <v>180</v>
      </c>
      <c r="J50" s="23"/>
    </row>
    <row r="51" spans="1:18" ht="30" x14ac:dyDescent="0.25">
      <c r="A51" s="12"/>
      <c r="B51" s="13" t="s">
        <v>630</v>
      </c>
      <c r="C51" s="24"/>
      <c r="D51" s="13"/>
      <c r="E51" s="24">
        <v>526</v>
      </c>
      <c r="F51" s="23"/>
      <c r="G51" s="24"/>
      <c r="H51" s="13"/>
      <c r="I51" s="28">
        <v>2468</v>
      </c>
      <c r="J51" s="23"/>
    </row>
    <row r="52" spans="1:18" x14ac:dyDescent="0.25">
      <c r="A52" s="12"/>
      <c r="B52" s="13" t="s">
        <v>631</v>
      </c>
      <c r="C52" s="24"/>
      <c r="D52" s="13"/>
      <c r="E52" s="24">
        <v>48</v>
      </c>
      <c r="F52" s="23"/>
      <c r="G52" s="24"/>
      <c r="H52" s="13"/>
      <c r="I52" s="24" t="s">
        <v>301</v>
      </c>
      <c r="J52" s="23"/>
    </row>
    <row r="53" spans="1:18" ht="15.75" thickBot="1" x14ac:dyDescent="0.3">
      <c r="A53" s="12"/>
      <c r="B53" s="13" t="s">
        <v>95</v>
      </c>
      <c r="C53" s="24"/>
      <c r="D53" s="29"/>
      <c r="E53" s="30">
        <v>122</v>
      </c>
      <c r="F53" s="23"/>
      <c r="G53" s="24"/>
      <c r="H53" s="29"/>
      <c r="I53" s="30">
        <v>140</v>
      </c>
      <c r="J53" s="23"/>
    </row>
    <row r="54" spans="1:18" ht="15.75" thickTop="1" x14ac:dyDescent="0.25">
      <c r="A54" s="12"/>
      <c r="B54" s="13" t="s">
        <v>632</v>
      </c>
      <c r="C54" s="24"/>
      <c r="D54" s="13"/>
      <c r="E54" s="28">
        <v>5051</v>
      </c>
      <c r="F54" s="23"/>
      <c r="G54" s="24"/>
      <c r="H54" s="13"/>
      <c r="I54" s="28">
        <v>7588</v>
      </c>
      <c r="J54" s="23"/>
    </row>
    <row r="55" spans="1:18" x14ac:dyDescent="0.25">
      <c r="A55" s="12"/>
      <c r="B55" s="4"/>
      <c r="C55" s="4"/>
      <c r="D55" s="13"/>
      <c r="E55" s="24"/>
      <c r="F55" s="23"/>
      <c r="G55" s="4"/>
      <c r="H55" s="13"/>
      <c r="I55" s="24"/>
      <c r="J55" s="23"/>
    </row>
    <row r="56" spans="1:18" x14ac:dyDescent="0.25">
      <c r="A56" s="12"/>
      <c r="B56" s="13" t="s">
        <v>633</v>
      </c>
      <c r="C56" s="24"/>
      <c r="D56" s="13"/>
      <c r="E56" s="24" t="s">
        <v>634</v>
      </c>
      <c r="F56" s="23" t="s">
        <v>294</v>
      </c>
      <c r="G56" s="24"/>
      <c r="H56" s="13"/>
      <c r="I56" s="24" t="s">
        <v>635</v>
      </c>
      <c r="J56" s="23" t="s">
        <v>294</v>
      </c>
    </row>
    <row r="57" spans="1:18" ht="15.75" thickBot="1" x14ac:dyDescent="0.3">
      <c r="A57" s="12"/>
      <c r="B57" s="4"/>
      <c r="C57" s="4"/>
      <c r="D57" s="29"/>
      <c r="E57" s="30"/>
      <c r="F57" s="23"/>
      <c r="G57" s="4"/>
      <c r="H57" s="29"/>
      <c r="I57" s="30"/>
      <c r="J57" s="23"/>
    </row>
    <row r="58" spans="1:18" ht="16.5" thickTop="1" thickBot="1" x14ac:dyDescent="0.3">
      <c r="A58" s="12"/>
      <c r="B58" s="13" t="s">
        <v>636</v>
      </c>
      <c r="C58" s="24"/>
      <c r="D58" s="29"/>
      <c r="E58" s="30" t="s">
        <v>301</v>
      </c>
      <c r="F58" s="23"/>
      <c r="G58" s="24"/>
      <c r="H58" s="29"/>
      <c r="I58" s="30" t="s">
        <v>301</v>
      </c>
      <c r="J58" s="23"/>
    </row>
    <row r="59" spans="1:18" ht="16.5" thickTop="1" thickBot="1" x14ac:dyDescent="0.3">
      <c r="A59" s="12"/>
      <c r="B59" s="13" t="s">
        <v>637</v>
      </c>
      <c r="C59" s="24"/>
      <c r="D59" s="25" t="s">
        <v>292</v>
      </c>
      <c r="E59" s="26">
        <v>4715</v>
      </c>
      <c r="F59" s="23"/>
      <c r="G59" s="24"/>
      <c r="H59" s="25" t="s">
        <v>292</v>
      </c>
      <c r="I59" s="26">
        <v>7276</v>
      </c>
      <c r="J59" s="23"/>
    </row>
    <row r="60" spans="1:18" ht="15.75" thickTop="1" x14ac:dyDescent="0.25">
      <c r="A60" s="12"/>
      <c r="B60" s="19"/>
      <c r="C60" s="19"/>
      <c r="D60" s="19"/>
      <c r="E60" s="19"/>
      <c r="F60" s="19"/>
      <c r="G60" s="19"/>
      <c r="H60" s="19"/>
      <c r="I60" s="19"/>
      <c r="J60" s="19"/>
      <c r="K60" s="19"/>
      <c r="L60" s="19"/>
      <c r="M60" s="19"/>
      <c r="N60" s="19"/>
      <c r="O60" s="19"/>
      <c r="P60" s="19"/>
      <c r="Q60" s="19"/>
      <c r="R60" s="19"/>
    </row>
    <row r="61" spans="1:18" x14ac:dyDescent="0.25">
      <c r="A61" s="12"/>
      <c r="B61" s="19" t="s">
        <v>638</v>
      </c>
      <c r="C61" s="19"/>
      <c r="D61" s="19"/>
      <c r="E61" s="19"/>
      <c r="F61" s="19"/>
      <c r="G61" s="19"/>
      <c r="H61" s="19"/>
      <c r="I61" s="19"/>
      <c r="J61" s="19"/>
      <c r="K61" s="19"/>
      <c r="L61" s="19"/>
      <c r="M61" s="19"/>
      <c r="N61" s="19"/>
      <c r="O61" s="19"/>
      <c r="P61" s="19"/>
      <c r="Q61" s="19"/>
      <c r="R61" s="19"/>
    </row>
    <row r="62" spans="1:18" x14ac:dyDescent="0.25">
      <c r="A62" s="12"/>
      <c r="B62" s="19"/>
      <c r="C62" s="19"/>
      <c r="D62" s="19"/>
      <c r="E62" s="19"/>
      <c r="F62" s="19"/>
      <c r="G62" s="19"/>
      <c r="H62" s="19"/>
      <c r="I62" s="19"/>
      <c r="J62" s="19"/>
      <c r="K62" s="19"/>
      <c r="L62" s="19"/>
      <c r="M62" s="19"/>
      <c r="N62" s="19"/>
      <c r="O62" s="19"/>
      <c r="P62" s="19"/>
      <c r="Q62" s="19"/>
      <c r="R62" s="19"/>
    </row>
    <row r="63" spans="1:18" ht="25.5" customHeight="1" x14ac:dyDescent="0.25">
      <c r="A63" s="12"/>
      <c r="B63" s="19" t="s">
        <v>639</v>
      </c>
      <c r="C63" s="19"/>
      <c r="D63" s="19"/>
      <c r="E63" s="19"/>
      <c r="F63" s="19"/>
      <c r="G63" s="19"/>
      <c r="H63" s="19"/>
      <c r="I63" s="19"/>
      <c r="J63" s="19"/>
      <c r="K63" s="19"/>
      <c r="L63" s="19"/>
      <c r="M63" s="19"/>
      <c r="N63" s="19"/>
      <c r="O63" s="19"/>
      <c r="P63" s="19"/>
      <c r="Q63" s="19"/>
      <c r="R63" s="19"/>
    </row>
    <row r="64" spans="1:18" x14ac:dyDescent="0.25">
      <c r="A64" s="12"/>
      <c r="B64" s="19"/>
      <c r="C64" s="19"/>
      <c r="D64" s="19"/>
      <c r="E64" s="19"/>
      <c r="F64" s="19"/>
      <c r="G64" s="19"/>
      <c r="H64" s="19"/>
      <c r="I64" s="19"/>
      <c r="J64" s="19"/>
      <c r="K64" s="19"/>
      <c r="L64" s="19"/>
      <c r="M64" s="19"/>
      <c r="N64" s="19"/>
      <c r="O64" s="19"/>
      <c r="P64" s="19"/>
      <c r="Q64" s="19"/>
      <c r="R64" s="19"/>
    </row>
    <row r="65" spans="1:18" ht="25.5" customHeight="1" x14ac:dyDescent="0.25">
      <c r="A65" s="12"/>
      <c r="B65" s="19" t="s">
        <v>640</v>
      </c>
      <c r="C65" s="19"/>
      <c r="D65" s="19"/>
      <c r="E65" s="19"/>
      <c r="F65" s="19"/>
      <c r="G65" s="19"/>
      <c r="H65" s="19"/>
      <c r="I65" s="19"/>
      <c r="J65" s="19"/>
      <c r="K65" s="19"/>
      <c r="L65" s="19"/>
      <c r="M65" s="19"/>
      <c r="N65" s="19"/>
      <c r="O65" s="19"/>
      <c r="P65" s="19"/>
      <c r="Q65" s="19"/>
      <c r="R65" s="19"/>
    </row>
  </sheetData>
  <mergeCells count="57">
    <mergeCell ref="B60:R60"/>
    <mergeCell ref="B61:R61"/>
    <mergeCell ref="B62:R62"/>
    <mergeCell ref="B63:R63"/>
    <mergeCell ref="B64:R64"/>
    <mergeCell ref="B65:R65"/>
    <mergeCell ref="B19:R19"/>
    <mergeCell ref="B20:R20"/>
    <mergeCell ref="B21:R21"/>
    <mergeCell ref="B22:R22"/>
    <mergeCell ref="B35:R35"/>
    <mergeCell ref="B36:R36"/>
    <mergeCell ref="A1:A2"/>
    <mergeCell ref="B1:R1"/>
    <mergeCell ref="B2:R2"/>
    <mergeCell ref="B3:R3"/>
    <mergeCell ref="A4:A65"/>
    <mergeCell ref="B4:R4"/>
    <mergeCell ref="B5:R5"/>
    <mergeCell ref="B6:R6"/>
    <mergeCell ref="B7:R7"/>
    <mergeCell ref="B8:R8"/>
    <mergeCell ref="D38:I38"/>
    <mergeCell ref="D39:E39"/>
    <mergeCell ref="H39:I39"/>
    <mergeCell ref="D40:I40"/>
    <mergeCell ref="D41:E41"/>
    <mergeCell ref="H41:I41"/>
    <mergeCell ref="O25:O27"/>
    <mergeCell ref="P25:Q25"/>
    <mergeCell ref="P26:Q26"/>
    <mergeCell ref="P27:Q27"/>
    <mergeCell ref="R25:R27"/>
    <mergeCell ref="D37:I37"/>
    <mergeCell ref="H26:I26"/>
    <mergeCell ref="H27:I27"/>
    <mergeCell ref="J25:J27"/>
    <mergeCell ref="K25:K27"/>
    <mergeCell ref="L25:M27"/>
    <mergeCell ref="N25:N27"/>
    <mergeCell ref="D23:I23"/>
    <mergeCell ref="L23:Q23"/>
    <mergeCell ref="D24:I24"/>
    <mergeCell ref="L24:Q24"/>
    <mergeCell ref="B25:B27"/>
    <mergeCell ref="C25:C27"/>
    <mergeCell ref="D25:E27"/>
    <mergeCell ref="F25:F27"/>
    <mergeCell ref="G25:G27"/>
    <mergeCell ref="H25:I25"/>
    <mergeCell ref="D9:E9"/>
    <mergeCell ref="H9:I9"/>
    <mergeCell ref="D10:E10"/>
    <mergeCell ref="H10:I10"/>
    <mergeCell ref="D11:I11"/>
    <mergeCell ref="D12:E12"/>
    <mergeCell ref="H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28515625" bestFit="1" customWidth="1"/>
    <col min="2" max="2" width="36.5703125" customWidth="1"/>
    <col min="3" max="3" width="22.5703125" customWidth="1"/>
    <col min="4" max="4" width="4.85546875" customWidth="1"/>
    <col min="5" max="7" width="22.5703125" customWidth="1"/>
    <col min="8" max="8" width="4.85546875" customWidth="1"/>
    <col min="9" max="10" width="22.5703125" customWidth="1"/>
  </cols>
  <sheetData>
    <row r="1" spans="1:10" ht="15" customHeight="1" x14ac:dyDescent="0.25">
      <c r="A1" s="9" t="s">
        <v>641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642</v>
      </c>
      <c r="B3" s="11"/>
      <c r="C3" s="11"/>
      <c r="D3" s="11"/>
      <c r="E3" s="11"/>
      <c r="F3" s="11"/>
      <c r="G3" s="11"/>
      <c r="H3" s="11"/>
      <c r="I3" s="11"/>
      <c r="J3" s="11"/>
    </row>
    <row r="4" spans="1:10" x14ac:dyDescent="0.25">
      <c r="A4" s="12" t="s">
        <v>641</v>
      </c>
      <c r="B4" s="18" t="s">
        <v>643</v>
      </c>
      <c r="C4" s="18"/>
      <c r="D4" s="18"/>
      <c r="E4" s="18"/>
      <c r="F4" s="18"/>
      <c r="G4" s="18"/>
      <c r="H4" s="18"/>
      <c r="I4" s="18"/>
      <c r="J4" s="18"/>
    </row>
    <row r="5" spans="1:10" x14ac:dyDescent="0.25">
      <c r="A5" s="12"/>
      <c r="B5" s="19"/>
      <c r="C5" s="19"/>
      <c r="D5" s="19"/>
      <c r="E5" s="19"/>
      <c r="F5" s="19"/>
      <c r="G5" s="19"/>
      <c r="H5" s="19"/>
      <c r="I5" s="19"/>
      <c r="J5" s="19"/>
    </row>
    <row r="6" spans="1:10" ht="38.25" customHeight="1" x14ac:dyDescent="0.25">
      <c r="A6" s="12"/>
      <c r="B6" s="19" t="s">
        <v>644</v>
      </c>
      <c r="C6" s="19"/>
      <c r="D6" s="19"/>
      <c r="E6" s="19"/>
      <c r="F6" s="19"/>
      <c r="G6" s="19"/>
      <c r="H6" s="19"/>
      <c r="I6" s="19"/>
      <c r="J6" s="19"/>
    </row>
    <row r="7" spans="1:10" x14ac:dyDescent="0.25">
      <c r="A7" s="12"/>
      <c r="B7" s="19"/>
      <c r="C7" s="19"/>
      <c r="D7" s="19"/>
      <c r="E7" s="19"/>
      <c r="F7" s="19"/>
      <c r="G7" s="19"/>
      <c r="H7" s="19"/>
      <c r="I7" s="19"/>
      <c r="J7" s="19"/>
    </row>
    <row r="8" spans="1:10" ht="38.25" customHeight="1" x14ac:dyDescent="0.25">
      <c r="A8" s="12"/>
      <c r="B8" s="19" t="s">
        <v>645</v>
      </c>
      <c r="C8" s="19"/>
      <c r="D8" s="19"/>
      <c r="E8" s="19"/>
      <c r="F8" s="19"/>
      <c r="G8" s="19"/>
      <c r="H8" s="19"/>
      <c r="I8" s="19"/>
      <c r="J8" s="19"/>
    </row>
    <row r="9" spans="1:10" x14ac:dyDescent="0.25">
      <c r="A9" s="12"/>
      <c r="B9" s="19"/>
      <c r="C9" s="19"/>
      <c r="D9" s="19"/>
      <c r="E9" s="19"/>
      <c r="F9" s="19"/>
      <c r="G9" s="19"/>
      <c r="H9" s="19"/>
      <c r="I9" s="19"/>
      <c r="J9" s="19"/>
    </row>
    <row r="10" spans="1:10" ht="38.25" customHeight="1" x14ac:dyDescent="0.25">
      <c r="A10" s="12"/>
      <c r="B10" s="19" t="s">
        <v>646</v>
      </c>
      <c r="C10" s="19"/>
      <c r="D10" s="19"/>
      <c r="E10" s="19"/>
      <c r="F10" s="19"/>
      <c r="G10" s="19"/>
      <c r="H10" s="19"/>
      <c r="I10" s="19"/>
      <c r="J10" s="19"/>
    </row>
    <row r="11" spans="1:10" x14ac:dyDescent="0.25">
      <c r="A11" s="12"/>
      <c r="B11" s="19"/>
      <c r="C11" s="19"/>
      <c r="D11" s="19"/>
      <c r="E11" s="19"/>
      <c r="F11" s="19"/>
      <c r="G11" s="19"/>
      <c r="H11" s="19"/>
      <c r="I11" s="19"/>
      <c r="J11" s="19"/>
    </row>
    <row r="12" spans="1:10" ht="51" customHeight="1" x14ac:dyDescent="0.25">
      <c r="A12" s="12"/>
      <c r="B12" s="19" t="s">
        <v>647</v>
      </c>
      <c r="C12" s="19"/>
      <c r="D12" s="19"/>
      <c r="E12" s="19"/>
      <c r="F12" s="19"/>
      <c r="G12" s="19"/>
      <c r="H12" s="19"/>
      <c r="I12" s="19"/>
      <c r="J12" s="19"/>
    </row>
    <row r="13" spans="1:10" x14ac:dyDescent="0.25">
      <c r="A13" s="12"/>
      <c r="B13" s="19"/>
      <c r="C13" s="19"/>
      <c r="D13" s="19"/>
      <c r="E13" s="19"/>
      <c r="F13" s="19"/>
      <c r="G13" s="19"/>
      <c r="H13" s="19"/>
      <c r="I13" s="19"/>
      <c r="J13" s="19"/>
    </row>
    <row r="14" spans="1:10" ht="15.75" thickBot="1" x14ac:dyDescent="0.3">
      <c r="A14" s="12"/>
      <c r="B14" s="4"/>
      <c r="C14" s="4"/>
      <c r="D14" s="55" t="s">
        <v>291</v>
      </c>
      <c r="E14" s="55"/>
      <c r="F14" s="55"/>
      <c r="G14" s="55"/>
      <c r="H14" s="55"/>
      <c r="I14" s="55"/>
      <c r="J14" s="23"/>
    </row>
    <row r="15" spans="1:10" ht="16.5" thickTop="1" thickBot="1" x14ac:dyDescent="0.3">
      <c r="A15" s="12"/>
      <c r="B15" s="4"/>
      <c r="C15" s="4"/>
      <c r="D15" s="58">
        <v>2014</v>
      </c>
      <c r="E15" s="58"/>
      <c r="F15" s="23"/>
      <c r="G15" s="4"/>
      <c r="H15" s="58">
        <v>2013</v>
      </c>
      <c r="I15" s="58"/>
      <c r="J15" s="23"/>
    </row>
    <row r="16" spans="1:10" ht="15.75" thickTop="1" x14ac:dyDescent="0.25">
      <c r="A16" s="12"/>
      <c r="B16" s="13" t="s">
        <v>648</v>
      </c>
      <c r="C16" s="24"/>
      <c r="D16" s="13"/>
      <c r="E16" s="28">
        <v>132156</v>
      </c>
      <c r="F16" s="23"/>
      <c r="G16" s="24"/>
      <c r="H16" s="13"/>
      <c r="I16" s="28">
        <v>134869</v>
      </c>
      <c r="J16" s="23"/>
    </row>
    <row r="17" spans="1:10" ht="15.75" thickBot="1" x14ac:dyDescent="0.3">
      <c r="A17" s="12"/>
      <c r="B17" s="13" t="s">
        <v>649</v>
      </c>
      <c r="C17" s="24"/>
      <c r="D17" s="29"/>
      <c r="E17" s="31">
        <v>93245</v>
      </c>
      <c r="F17" s="23"/>
      <c r="G17" s="24"/>
      <c r="H17" s="29"/>
      <c r="I17" s="31">
        <v>113330</v>
      </c>
      <c r="J17" s="23"/>
    </row>
    <row r="18" spans="1:10" ht="16.5" thickTop="1" thickBot="1" x14ac:dyDescent="0.3">
      <c r="A18" s="12"/>
      <c r="B18" s="13" t="s">
        <v>650</v>
      </c>
      <c r="C18" s="24"/>
      <c r="D18" s="25"/>
      <c r="E18" s="26">
        <v>225401</v>
      </c>
      <c r="F18" s="23"/>
      <c r="G18" s="24"/>
      <c r="H18" s="25"/>
      <c r="I18" s="26">
        <v>248199</v>
      </c>
      <c r="J18" s="23"/>
    </row>
    <row r="19" spans="1:10" ht="16.5" thickTop="1" thickBot="1" x14ac:dyDescent="0.3">
      <c r="A19" s="12"/>
      <c r="B19" s="37" t="s">
        <v>651</v>
      </c>
      <c r="C19" s="24"/>
      <c r="D19" s="25" t="s">
        <v>292</v>
      </c>
      <c r="E19" s="26">
        <v>1249483</v>
      </c>
      <c r="F19" s="23"/>
      <c r="G19" s="24"/>
      <c r="H19" s="25" t="s">
        <v>292</v>
      </c>
      <c r="I19" s="26">
        <v>1507289</v>
      </c>
      <c r="J19" s="23"/>
    </row>
  </sheetData>
  <mergeCells count="18">
    <mergeCell ref="B12:J12"/>
    <mergeCell ref="B13:J13"/>
    <mergeCell ref="B6:J6"/>
    <mergeCell ref="B7:J7"/>
    <mergeCell ref="B8:J8"/>
    <mergeCell ref="B9:J9"/>
    <mergeCell ref="B10:J10"/>
    <mergeCell ref="B11:J11"/>
    <mergeCell ref="D14:I14"/>
    <mergeCell ref="D15:E15"/>
    <mergeCell ref="H15:I15"/>
    <mergeCell ref="A1:A2"/>
    <mergeCell ref="B1:J1"/>
    <mergeCell ref="B2:J2"/>
    <mergeCell ref="B3:J3"/>
    <mergeCell ref="A4:A19"/>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16686</v>
      </c>
      <c r="C4" s="8">
        <v>23404</v>
      </c>
    </row>
    <row r="5" spans="1:3" x14ac:dyDescent="0.25">
      <c r="A5" s="2" t="s">
        <v>34</v>
      </c>
      <c r="B5" s="5">
        <v>222235</v>
      </c>
      <c r="C5" s="5">
        <v>227126</v>
      </c>
    </row>
    <row r="6" spans="1:3" ht="30" x14ac:dyDescent="0.25">
      <c r="A6" s="2" t="s">
        <v>35</v>
      </c>
      <c r="B6" s="4"/>
      <c r="C6" s="5">
        <v>17291</v>
      </c>
    </row>
    <row r="7" spans="1:3" ht="30" x14ac:dyDescent="0.25">
      <c r="A7" s="2" t="s">
        <v>36</v>
      </c>
      <c r="B7" s="5">
        <v>267789</v>
      </c>
      <c r="C7" s="5">
        <v>276154</v>
      </c>
    </row>
    <row r="8" spans="1:3" x14ac:dyDescent="0.25">
      <c r="A8" s="2" t="s">
        <v>37</v>
      </c>
      <c r="B8" s="5">
        <v>2220</v>
      </c>
      <c r="C8" s="5">
        <v>3258</v>
      </c>
    </row>
    <row r="9" spans="1:3" x14ac:dyDescent="0.25">
      <c r="A9" s="2" t="s">
        <v>38</v>
      </c>
      <c r="B9" s="4">
        <v>503</v>
      </c>
      <c r="C9" s="4">
        <v>702</v>
      </c>
    </row>
    <row r="10" spans="1:3" x14ac:dyDescent="0.25">
      <c r="A10" s="2" t="s">
        <v>39</v>
      </c>
      <c r="B10" s="5">
        <v>7410</v>
      </c>
      <c r="C10" s="5">
        <v>7825</v>
      </c>
    </row>
    <row r="11" spans="1:3" x14ac:dyDescent="0.25">
      <c r="A11" s="2" t="s">
        <v>40</v>
      </c>
      <c r="B11" s="5">
        <v>15031</v>
      </c>
      <c r="C11" s="5">
        <v>14607</v>
      </c>
    </row>
    <row r="12" spans="1:3" x14ac:dyDescent="0.25">
      <c r="A12" s="2" t="s">
        <v>41</v>
      </c>
      <c r="B12" s="5">
        <v>1345</v>
      </c>
      <c r="C12" s="5">
        <v>1530</v>
      </c>
    </row>
    <row r="13" spans="1:3" x14ac:dyDescent="0.25">
      <c r="A13" s="2" t="s">
        <v>42</v>
      </c>
      <c r="B13" s="5">
        <v>4715</v>
      </c>
      <c r="C13" s="5">
        <v>7276</v>
      </c>
    </row>
    <row r="14" spans="1:3" x14ac:dyDescent="0.25">
      <c r="A14" s="2" t="s">
        <v>43</v>
      </c>
      <c r="B14" s="5">
        <v>3690</v>
      </c>
      <c r="C14" s="5">
        <v>3984</v>
      </c>
    </row>
    <row r="15" spans="1:3" x14ac:dyDescent="0.25">
      <c r="A15" s="2" t="s">
        <v>44</v>
      </c>
      <c r="B15" s="5">
        <v>541624</v>
      </c>
      <c r="C15" s="5">
        <v>583157</v>
      </c>
    </row>
    <row r="16" spans="1:3" x14ac:dyDescent="0.25">
      <c r="A16" s="3" t="s">
        <v>45</v>
      </c>
      <c r="B16" s="4"/>
      <c r="C16" s="4"/>
    </row>
    <row r="17" spans="1:3" x14ac:dyDescent="0.25">
      <c r="A17" s="2" t="s">
        <v>46</v>
      </c>
      <c r="B17" s="5">
        <v>48341</v>
      </c>
      <c r="C17" s="5">
        <v>42739</v>
      </c>
    </row>
    <row r="18" spans="1:3" x14ac:dyDescent="0.25">
      <c r="A18" s="2" t="s">
        <v>47</v>
      </c>
      <c r="B18" s="5">
        <v>427039</v>
      </c>
      <c r="C18" s="5">
        <v>479288</v>
      </c>
    </row>
    <row r="19" spans="1:3" x14ac:dyDescent="0.25">
      <c r="A19" s="2" t="s">
        <v>48</v>
      </c>
      <c r="B19" s="5">
        <v>475380</v>
      </c>
      <c r="C19" s="5">
        <v>522027</v>
      </c>
    </row>
    <row r="20" spans="1:3" ht="30" x14ac:dyDescent="0.25">
      <c r="A20" s="2" t="s">
        <v>49</v>
      </c>
      <c r="B20" s="4">
        <v>995</v>
      </c>
      <c r="C20" s="4">
        <v>831</v>
      </c>
    </row>
    <row r="21" spans="1:3" ht="30" x14ac:dyDescent="0.25">
      <c r="A21" s="2" t="s">
        <v>50</v>
      </c>
      <c r="B21" s="5">
        <v>1412</v>
      </c>
      <c r="C21" s="5">
        <v>1136</v>
      </c>
    </row>
    <row r="22" spans="1:3" x14ac:dyDescent="0.25">
      <c r="A22" s="2" t="s">
        <v>51</v>
      </c>
      <c r="B22" s="5">
        <v>477787</v>
      </c>
      <c r="C22" s="5">
        <v>523994</v>
      </c>
    </row>
    <row r="23" spans="1:3" ht="30" x14ac:dyDescent="0.25">
      <c r="A23" s="2" t="s">
        <v>52</v>
      </c>
      <c r="B23" s="4" t="s">
        <v>53</v>
      </c>
      <c r="C23" s="4" t="s">
        <v>53</v>
      </c>
    </row>
    <row r="24" spans="1:3" x14ac:dyDescent="0.25">
      <c r="A24" s="3" t="s">
        <v>54</v>
      </c>
      <c r="B24" s="4"/>
      <c r="C24" s="4"/>
    </row>
    <row r="25" spans="1:3" ht="45" x14ac:dyDescent="0.25">
      <c r="A25" s="2" t="s">
        <v>55</v>
      </c>
      <c r="B25" s="4" t="s">
        <v>53</v>
      </c>
      <c r="C25" s="4" t="s">
        <v>53</v>
      </c>
    </row>
    <row r="26" spans="1:3" ht="60" x14ac:dyDescent="0.25">
      <c r="A26" s="2" t="s">
        <v>56</v>
      </c>
      <c r="B26" s="4">
        <v>39</v>
      </c>
      <c r="C26" s="4">
        <v>39</v>
      </c>
    </row>
    <row r="27" spans="1:3" x14ac:dyDescent="0.25">
      <c r="A27" s="2" t="s">
        <v>57</v>
      </c>
      <c r="B27" s="5">
        <v>37533</v>
      </c>
      <c r="C27" s="5">
        <v>37289</v>
      </c>
    </row>
    <row r="28" spans="1:3" ht="30" x14ac:dyDescent="0.25">
      <c r="A28" s="2" t="s">
        <v>58</v>
      </c>
      <c r="B28" s="4">
        <v>-962</v>
      </c>
      <c r="C28" s="5">
        <v>-1170</v>
      </c>
    </row>
    <row r="29" spans="1:3" x14ac:dyDescent="0.25">
      <c r="A29" s="2" t="s">
        <v>59</v>
      </c>
      <c r="B29" s="5">
        <v>28017</v>
      </c>
      <c r="C29" s="5">
        <v>27482</v>
      </c>
    </row>
    <row r="30" spans="1:3" ht="30" x14ac:dyDescent="0.25">
      <c r="A30" s="2" t="s">
        <v>60</v>
      </c>
      <c r="B30" s="4">
        <v>-790</v>
      </c>
      <c r="C30" s="5">
        <v>-4477</v>
      </c>
    </row>
    <row r="31" spans="1:3" x14ac:dyDescent="0.25">
      <c r="A31" s="2" t="s">
        <v>61</v>
      </c>
      <c r="B31" s="5">
        <v>63837</v>
      </c>
      <c r="C31" s="5">
        <v>59163</v>
      </c>
    </row>
    <row r="32" spans="1:3" ht="30" x14ac:dyDescent="0.25">
      <c r="A32" s="2" t="s">
        <v>62</v>
      </c>
      <c r="B32" s="8">
        <v>541624</v>
      </c>
      <c r="C32" s="8">
        <v>583157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5" bestFit="1" customWidth="1"/>
    <col min="2" max="2" width="36.5703125" customWidth="1"/>
    <col min="3" max="4" width="22.5703125" customWidth="1"/>
    <col min="5" max="5" width="18.7109375" customWidth="1"/>
    <col min="6" max="7" width="22.5703125" customWidth="1"/>
    <col min="8" max="8" width="4.85546875" customWidth="1"/>
    <col min="9" max="9" width="14.85546875" customWidth="1"/>
    <col min="10" max="10" width="22.5703125" customWidth="1"/>
  </cols>
  <sheetData>
    <row r="1" spans="1:10" ht="15" customHeight="1" x14ac:dyDescent="0.25">
      <c r="A1" s="9" t="s">
        <v>652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653</v>
      </c>
      <c r="B3" s="11"/>
      <c r="C3" s="11"/>
      <c r="D3" s="11"/>
      <c r="E3" s="11"/>
      <c r="F3" s="11"/>
      <c r="G3" s="11"/>
      <c r="H3" s="11"/>
      <c r="I3" s="11"/>
      <c r="J3" s="11"/>
    </row>
    <row r="4" spans="1:10" x14ac:dyDescent="0.25">
      <c r="A4" s="12" t="s">
        <v>652</v>
      </c>
      <c r="B4" s="18" t="s">
        <v>654</v>
      </c>
      <c r="C4" s="18"/>
      <c r="D4" s="18"/>
      <c r="E4" s="18"/>
      <c r="F4" s="18"/>
      <c r="G4" s="18"/>
      <c r="H4" s="18"/>
      <c r="I4" s="18"/>
      <c r="J4" s="18"/>
    </row>
    <row r="5" spans="1:10" x14ac:dyDescent="0.25">
      <c r="A5" s="12"/>
      <c r="B5" s="19"/>
      <c r="C5" s="19"/>
      <c r="D5" s="19"/>
      <c r="E5" s="19"/>
      <c r="F5" s="19"/>
      <c r="G5" s="19"/>
      <c r="H5" s="19"/>
      <c r="I5" s="19"/>
      <c r="J5" s="19"/>
    </row>
    <row r="6" spans="1:10" ht="38.25" customHeight="1" x14ac:dyDescent="0.25">
      <c r="A6" s="12"/>
      <c r="B6" s="19" t="s">
        <v>655</v>
      </c>
      <c r="C6" s="19"/>
      <c r="D6" s="19"/>
      <c r="E6" s="19"/>
      <c r="F6" s="19"/>
      <c r="G6" s="19"/>
      <c r="H6" s="19"/>
      <c r="I6" s="19"/>
      <c r="J6" s="19"/>
    </row>
    <row r="7" spans="1:10" x14ac:dyDescent="0.25">
      <c r="A7" s="12"/>
      <c r="B7" s="19"/>
      <c r="C7" s="19"/>
      <c r="D7" s="19"/>
      <c r="E7" s="19"/>
      <c r="F7" s="19"/>
      <c r="G7" s="19"/>
      <c r="H7" s="19"/>
      <c r="I7" s="19"/>
      <c r="J7" s="19"/>
    </row>
    <row r="8" spans="1:10" ht="63.75" customHeight="1" x14ac:dyDescent="0.25">
      <c r="A8" s="12"/>
      <c r="B8" s="19" t="s">
        <v>656</v>
      </c>
      <c r="C8" s="19"/>
      <c r="D8" s="19"/>
      <c r="E8" s="19"/>
      <c r="F8" s="19"/>
      <c r="G8" s="19"/>
      <c r="H8" s="19"/>
      <c r="I8" s="19"/>
      <c r="J8" s="19"/>
    </row>
    <row r="9" spans="1:10" x14ac:dyDescent="0.25">
      <c r="A9" s="12"/>
      <c r="B9" s="19"/>
      <c r="C9" s="19"/>
      <c r="D9" s="19"/>
      <c r="E9" s="19"/>
      <c r="F9" s="19"/>
      <c r="G9" s="19"/>
      <c r="H9" s="19"/>
      <c r="I9" s="19"/>
      <c r="J9" s="19"/>
    </row>
    <row r="10" spans="1:10" ht="114.75" customHeight="1" x14ac:dyDescent="0.25">
      <c r="A10" s="12"/>
      <c r="B10" s="19" t="s">
        <v>657</v>
      </c>
      <c r="C10" s="19"/>
      <c r="D10" s="19"/>
      <c r="E10" s="19"/>
      <c r="F10" s="19"/>
      <c r="G10" s="19"/>
      <c r="H10" s="19"/>
      <c r="I10" s="19"/>
      <c r="J10" s="19"/>
    </row>
    <row r="11" spans="1:10" x14ac:dyDescent="0.25">
      <c r="A11" s="12"/>
      <c r="B11" s="19"/>
      <c r="C11" s="19"/>
      <c r="D11" s="19"/>
      <c r="E11" s="19"/>
      <c r="F11" s="19"/>
      <c r="G11" s="19"/>
      <c r="H11" s="19"/>
      <c r="I11" s="19"/>
      <c r="J11" s="19"/>
    </row>
    <row r="12" spans="1:10" x14ac:dyDescent="0.25">
      <c r="A12" s="12"/>
      <c r="B12" s="11"/>
      <c r="C12" s="11"/>
      <c r="D12" s="53" t="s">
        <v>508</v>
      </c>
      <c r="E12" s="53"/>
      <c r="F12" s="40"/>
      <c r="G12" s="11"/>
      <c r="H12" s="53" t="s">
        <v>659</v>
      </c>
      <c r="I12" s="53"/>
      <c r="J12" s="40"/>
    </row>
    <row r="13" spans="1:10" x14ac:dyDescent="0.25">
      <c r="A13" s="12"/>
      <c r="B13" s="11"/>
      <c r="C13" s="11"/>
      <c r="D13" s="53" t="s">
        <v>658</v>
      </c>
      <c r="E13" s="53"/>
      <c r="F13" s="40"/>
      <c r="G13" s="11"/>
      <c r="H13" s="53" t="s">
        <v>660</v>
      </c>
      <c r="I13" s="53"/>
      <c r="J13" s="40"/>
    </row>
    <row r="14" spans="1:10" ht="15.75" thickBot="1" x14ac:dyDescent="0.3">
      <c r="A14" s="12"/>
      <c r="B14" s="11"/>
      <c r="C14" s="11"/>
      <c r="D14" s="59"/>
      <c r="E14" s="59"/>
      <c r="F14" s="40"/>
      <c r="G14" s="11"/>
      <c r="H14" s="55" t="s">
        <v>661</v>
      </c>
      <c r="I14" s="55"/>
      <c r="J14" s="40"/>
    </row>
    <row r="15" spans="1:10" ht="15.75" thickTop="1" x14ac:dyDescent="0.25">
      <c r="A15" s="12"/>
      <c r="B15" s="13" t="s">
        <v>662</v>
      </c>
      <c r="C15" s="24"/>
      <c r="D15" s="13"/>
      <c r="E15" s="28">
        <v>52832</v>
      </c>
      <c r="F15" s="23"/>
      <c r="G15" s="24"/>
      <c r="H15" s="13" t="s">
        <v>292</v>
      </c>
      <c r="I15" s="24">
        <v>12.46</v>
      </c>
      <c r="J15" s="23"/>
    </row>
    <row r="16" spans="1:10" x14ac:dyDescent="0.25">
      <c r="A16" s="12"/>
      <c r="B16" s="13" t="s">
        <v>663</v>
      </c>
      <c r="C16" s="24"/>
      <c r="D16" s="13"/>
      <c r="E16" s="24" t="s">
        <v>301</v>
      </c>
      <c r="F16" s="23"/>
      <c r="G16" s="24"/>
      <c r="H16" s="13"/>
      <c r="I16" s="24" t="s">
        <v>301</v>
      </c>
      <c r="J16" s="23"/>
    </row>
    <row r="17" spans="1:10" x14ac:dyDescent="0.25">
      <c r="A17" s="12"/>
      <c r="B17" s="13" t="s">
        <v>664</v>
      </c>
      <c r="C17" s="24"/>
      <c r="D17" s="13"/>
      <c r="E17" s="28">
        <v>6536</v>
      </c>
      <c r="F17" s="23"/>
      <c r="G17" s="24"/>
      <c r="H17" s="13"/>
      <c r="I17" s="24">
        <v>12.46</v>
      </c>
      <c r="J17" s="23"/>
    </row>
    <row r="18" spans="1:10" ht="15.75" thickBot="1" x14ac:dyDescent="0.3">
      <c r="A18" s="12"/>
      <c r="B18" s="13" t="s">
        <v>665</v>
      </c>
      <c r="C18" s="24"/>
      <c r="D18" s="29"/>
      <c r="E18" s="31">
        <v>7082</v>
      </c>
      <c r="F18" s="23"/>
      <c r="G18" s="24"/>
      <c r="H18" s="29"/>
      <c r="I18" s="30">
        <v>12.43</v>
      </c>
      <c r="J18" s="23"/>
    </row>
    <row r="19" spans="1:10" ht="16.5" thickTop="1" thickBot="1" x14ac:dyDescent="0.3">
      <c r="A19" s="12"/>
      <c r="B19" s="13" t="s">
        <v>666</v>
      </c>
      <c r="C19" s="24"/>
      <c r="D19" s="25"/>
      <c r="E19" s="26">
        <v>39214</v>
      </c>
      <c r="F19" s="23"/>
      <c r="G19" s="24"/>
      <c r="H19" s="25" t="s">
        <v>292</v>
      </c>
      <c r="I19" s="27">
        <v>12.46</v>
      </c>
      <c r="J19" s="23"/>
    </row>
    <row r="20" spans="1:10" ht="15.75" thickTop="1" x14ac:dyDescent="0.25">
      <c r="A20" s="12"/>
      <c r="B20" s="19"/>
      <c r="C20" s="19"/>
      <c r="D20" s="19"/>
      <c r="E20" s="19"/>
      <c r="F20" s="19"/>
      <c r="G20" s="19"/>
      <c r="H20" s="19"/>
      <c r="I20" s="19"/>
      <c r="J20" s="19"/>
    </row>
    <row r="21" spans="1:10" x14ac:dyDescent="0.25">
      <c r="A21" s="12"/>
      <c r="B21" s="11"/>
      <c r="C21" s="11"/>
      <c r="D21" s="53" t="s">
        <v>508</v>
      </c>
      <c r="E21" s="53"/>
      <c r="F21" s="40"/>
      <c r="G21" s="11"/>
      <c r="H21" s="53" t="s">
        <v>659</v>
      </c>
      <c r="I21" s="53"/>
      <c r="J21" s="40"/>
    </row>
    <row r="22" spans="1:10" x14ac:dyDescent="0.25">
      <c r="A22" s="12"/>
      <c r="B22" s="11"/>
      <c r="C22" s="11"/>
      <c r="D22" s="53" t="s">
        <v>658</v>
      </c>
      <c r="E22" s="53"/>
      <c r="F22" s="40"/>
      <c r="G22" s="11"/>
      <c r="H22" s="53" t="s">
        <v>660</v>
      </c>
      <c r="I22" s="53"/>
      <c r="J22" s="40"/>
    </row>
    <row r="23" spans="1:10" ht="15.75" thickBot="1" x14ac:dyDescent="0.3">
      <c r="A23" s="12"/>
      <c r="B23" s="11"/>
      <c r="C23" s="11"/>
      <c r="D23" s="59"/>
      <c r="E23" s="59"/>
      <c r="F23" s="40"/>
      <c r="G23" s="11"/>
      <c r="H23" s="55" t="s">
        <v>661</v>
      </c>
      <c r="I23" s="55"/>
      <c r="J23" s="40"/>
    </row>
    <row r="24" spans="1:10" ht="15.75" thickTop="1" x14ac:dyDescent="0.25">
      <c r="A24" s="12"/>
      <c r="B24" s="13" t="s">
        <v>667</v>
      </c>
      <c r="C24" s="24"/>
      <c r="D24" s="13"/>
      <c r="E24" s="28">
        <v>93970</v>
      </c>
      <c r="F24" s="23"/>
      <c r="G24" s="24"/>
      <c r="H24" s="13" t="s">
        <v>292</v>
      </c>
      <c r="I24" s="24">
        <v>12.46</v>
      </c>
      <c r="J24" s="23"/>
    </row>
    <row r="25" spans="1:10" x14ac:dyDescent="0.25">
      <c r="A25" s="12"/>
      <c r="B25" s="13" t="s">
        <v>663</v>
      </c>
      <c r="C25" s="24"/>
      <c r="D25" s="13"/>
      <c r="E25" s="24" t="s">
        <v>301</v>
      </c>
      <c r="F25" s="23"/>
      <c r="G25" s="24"/>
      <c r="H25" s="13"/>
      <c r="I25" s="24" t="s">
        <v>301</v>
      </c>
      <c r="J25" s="23"/>
    </row>
    <row r="26" spans="1:10" x14ac:dyDescent="0.25">
      <c r="A26" s="12"/>
      <c r="B26" s="13" t="s">
        <v>664</v>
      </c>
      <c r="C26" s="24"/>
      <c r="D26" s="13"/>
      <c r="E26" s="28">
        <v>30871</v>
      </c>
      <c r="F26" s="23"/>
      <c r="G26" s="24"/>
      <c r="H26" s="13"/>
      <c r="I26" s="24">
        <v>12.45</v>
      </c>
      <c r="J26" s="23"/>
    </row>
    <row r="27" spans="1:10" ht="15.75" thickBot="1" x14ac:dyDescent="0.3">
      <c r="A27" s="12"/>
      <c r="B27" s="13" t="s">
        <v>665</v>
      </c>
      <c r="C27" s="24"/>
      <c r="D27" s="29"/>
      <c r="E27" s="31">
        <v>10267</v>
      </c>
      <c r="F27" s="23"/>
      <c r="G27" s="24"/>
      <c r="H27" s="29"/>
      <c r="I27" s="30">
        <v>12.41</v>
      </c>
      <c r="J27" s="23"/>
    </row>
    <row r="28" spans="1:10" ht="16.5" thickTop="1" thickBot="1" x14ac:dyDescent="0.3">
      <c r="A28" s="12"/>
      <c r="B28" s="13" t="s">
        <v>668</v>
      </c>
      <c r="C28" s="24"/>
      <c r="D28" s="25"/>
      <c r="E28" s="26">
        <v>52832</v>
      </c>
      <c r="F28" s="23"/>
      <c r="G28" s="24"/>
      <c r="H28" s="25" t="s">
        <v>292</v>
      </c>
      <c r="I28" s="27">
        <v>12.46</v>
      </c>
      <c r="J28" s="23"/>
    </row>
    <row r="29" spans="1:10" ht="15.75" thickTop="1" x14ac:dyDescent="0.25">
      <c r="A29" s="12"/>
      <c r="B29" s="19"/>
      <c r="C29" s="19"/>
      <c r="D29" s="19"/>
      <c r="E29" s="19"/>
      <c r="F29" s="19"/>
      <c r="G29" s="19"/>
      <c r="H29" s="19"/>
      <c r="I29" s="19"/>
      <c r="J29" s="19"/>
    </row>
    <row r="30" spans="1:10" ht="51" customHeight="1" x14ac:dyDescent="0.25">
      <c r="A30" s="12"/>
      <c r="B30" s="19" t="s">
        <v>669</v>
      </c>
      <c r="C30" s="19"/>
      <c r="D30" s="19"/>
      <c r="E30" s="19"/>
      <c r="F30" s="19"/>
      <c r="G30" s="19"/>
      <c r="H30" s="19"/>
      <c r="I30" s="19"/>
      <c r="J30" s="19"/>
    </row>
    <row r="31" spans="1:10" x14ac:dyDescent="0.25">
      <c r="A31" s="12"/>
      <c r="B31" s="19"/>
      <c r="C31" s="19"/>
      <c r="D31" s="19"/>
      <c r="E31" s="19"/>
      <c r="F31" s="19"/>
      <c r="G31" s="19"/>
      <c r="H31" s="19"/>
      <c r="I31" s="19"/>
      <c r="J31" s="19"/>
    </row>
    <row r="32" spans="1:10" x14ac:dyDescent="0.25">
      <c r="A32" s="12"/>
      <c r="B32" s="11"/>
      <c r="C32" s="11"/>
      <c r="D32" s="53" t="s">
        <v>670</v>
      </c>
      <c r="E32" s="53"/>
      <c r="F32" s="40"/>
      <c r="G32" s="11"/>
      <c r="H32" s="53" t="s">
        <v>671</v>
      </c>
      <c r="I32" s="53"/>
      <c r="J32" s="40"/>
    </row>
    <row r="33" spans="1:10" ht="15.75" thickBot="1" x14ac:dyDescent="0.3">
      <c r="A33" s="12"/>
      <c r="B33" s="11"/>
      <c r="C33" s="11"/>
      <c r="D33" s="55"/>
      <c r="E33" s="55"/>
      <c r="F33" s="40"/>
      <c r="G33" s="11"/>
      <c r="H33" s="55" t="s">
        <v>672</v>
      </c>
      <c r="I33" s="55"/>
      <c r="J33" s="40"/>
    </row>
    <row r="34" spans="1:10" ht="15.75" thickTop="1" x14ac:dyDescent="0.25">
      <c r="A34" s="12"/>
      <c r="B34" s="13" t="s">
        <v>673</v>
      </c>
      <c r="C34" s="24"/>
      <c r="D34" s="13"/>
      <c r="E34" s="28">
        <v>291343</v>
      </c>
      <c r="F34" s="23"/>
      <c r="G34" s="24"/>
      <c r="H34" s="13" t="s">
        <v>292</v>
      </c>
      <c r="I34" s="24">
        <v>12.87</v>
      </c>
      <c r="J34" s="23"/>
    </row>
    <row r="35" spans="1:10" x14ac:dyDescent="0.25">
      <c r="A35" s="12"/>
      <c r="B35" s="13" t="s">
        <v>663</v>
      </c>
      <c r="C35" s="24"/>
      <c r="D35" s="13"/>
      <c r="E35" s="24" t="s">
        <v>301</v>
      </c>
      <c r="F35" s="23"/>
      <c r="G35" s="24"/>
      <c r="H35" s="13"/>
      <c r="I35" s="24" t="s">
        <v>301</v>
      </c>
      <c r="J35" s="23"/>
    </row>
    <row r="36" spans="1:10" x14ac:dyDescent="0.25">
      <c r="A36" s="12"/>
      <c r="B36" s="13" t="s">
        <v>674</v>
      </c>
      <c r="C36" s="24"/>
      <c r="D36" s="13"/>
      <c r="E36" s="28">
        <v>2295</v>
      </c>
      <c r="F36" s="23"/>
      <c r="G36" s="24"/>
      <c r="H36" s="13"/>
      <c r="I36" s="24">
        <v>12.46</v>
      </c>
      <c r="J36" s="23"/>
    </row>
    <row r="37" spans="1:10" ht="15.75" thickBot="1" x14ac:dyDescent="0.3">
      <c r="A37" s="12"/>
      <c r="B37" s="13" t="s">
        <v>675</v>
      </c>
      <c r="C37" s="24"/>
      <c r="D37" s="29"/>
      <c r="E37" s="31">
        <v>30451</v>
      </c>
      <c r="F37" s="23"/>
      <c r="G37" s="24"/>
      <c r="H37" s="29"/>
      <c r="I37" s="30">
        <v>12.95</v>
      </c>
      <c r="J37" s="23"/>
    </row>
    <row r="38" spans="1:10" ht="16.5" thickTop="1" thickBot="1" x14ac:dyDescent="0.3">
      <c r="A38" s="12"/>
      <c r="B38" s="13" t="s">
        <v>676</v>
      </c>
      <c r="C38" s="24"/>
      <c r="D38" s="25"/>
      <c r="E38" s="26">
        <v>258597</v>
      </c>
      <c r="F38" s="23"/>
      <c r="G38" s="24"/>
      <c r="H38" s="25" t="s">
        <v>292</v>
      </c>
      <c r="I38" s="27">
        <v>12.86</v>
      </c>
      <c r="J38" s="23"/>
    </row>
    <row r="39" spans="1:10" ht="16.5" thickTop="1" thickBot="1" x14ac:dyDescent="0.3">
      <c r="A39" s="12"/>
      <c r="B39" s="13" t="s">
        <v>677</v>
      </c>
      <c r="C39" s="24"/>
      <c r="D39" s="25"/>
      <c r="E39" s="26">
        <v>175107</v>
      </c>
      <c r="F39" s="23"/>
      <c r="G39" s="24"/>
      <c r="H39" s="25" t="s">
        <v>292</v>
      </c>
      <c r="I39" s="27">
        <v>13.01</v>
      </c>
      <c r="J39" s="23"/>
    </row>
    <row r="40" spans="1:10" ht="15.75" thickTop="1" x14ac:dyDescent="0.25">
      <c r="A40" s="12"/>
      <c r="B40" s="19"/>
      <c r="C40" s="19"/>
      <c r="D40" s="19"/>
      <c r="E40" s="19"/>
      <c r="F40" s="19"/>
      <c r="G40" s="19"/>
      <c r="H40" s="19"/>
      <c r="I40" s="19"/>
      <c r="J40" s="19"/>
    </row>
    <row r="41" spans="1:10" x14ac:dyDescent="0.25">
      <c r="A41" s="12"/>
      <c r="B41" s="11"/>
      <c r="C41" s="11"/>
      <c r="D41" s="53" t="s">
        <v>670</v>
      </c>
      <c r="E41" s="53"/>
      <c r="F41" s="40"/>
      <c r="G41" s="11"/>
      <c r="H41" s="53" t="s">
        <v>671</v>
      </c>
      <c r="I41" s="53"/>
      <c r="J41" s="40"/>
    </row>
    <row r="42" spans="1:10" ht="15.75" thickBot="1" x14ac:dyDescent="0.3">
      <c r="A42" s="12"/>
      <c r="B42" s="11"/>
      <c r="C42" s="11"/>
      <c r="D42" s="55"/>
      <c r="E42" s="55"/>
      <c r="F42" s="40"/>
      <c r="G42" s="11"/>
      <c r="H42" s="55" t="s">
        <v>672</v>
      </c>
      <c r="I42" s="55"/>
      <c r="J42" s="40"/>
    </row>
    <row r="43" spans="1:10" ht="15.75" thickTop="1" x14ac:dyDescent="0.25">
      <c r="A43" s="12"/>
      <c r="B43" s="13" t="s">
        <v>678</v>
      </c>
      <c r="C43" s="24"/>
      <c r="D43" s="13"/>
      <c r="E43" s="28">
        <v>379260</v>
      </c>
      <c r="F43" s="23"/>
      <c r="G43" s="24"/>
      <c r="H43" s="13" t="s">
        <v>292</v>
      </c>
      <c r="I43" s="24">
        <v>12.85</v>
      </c>
      <c r="J43" s="23"/>
    </row>
    <row r="44" spans="1:10" x14ac:dyDescent="0.25">
      <c r="A44" s="12"/>
      <c r="B44" s="13" t="s">
        <v>663</v>
      </c>
      <c r="C44" s="24"/>
      <c r="D44" s="13"/>
      <c r="E44" s="24" t="s">
        <v>301</v>
      </c>
      <c r="F44" s="23"/>
      <c r="G44" s="24"/>
      <c r="H44" s="13"/>
      <c r="I44" s="24" t="s">
        <v>301</v>
      </c>
      <c r="J44" s="23"/>
    </row>
    <row r="45" spans="1:10" x14ac:dyDescent="0.25">
      <c r="A45" s="12"/>
      <c r="B45" s="13" t="s">
        <v>674</v>
      </c>
      <c r="C45" s="24"/>
      <c r="D45" s="13"/>
      <c r="E45" s="24" t="s">
        <v>301</v>
      </c>
      <c r="F45" s="23"/>
      <c r="G45" s="24"/>
      <c r="H45" s="13"/>
      <c r="I45" s="24" t="s">
        <v>301</v>
      </c>
      <c r="J45" s="23"/>
    </row>
    <row r="46" spans="1:10" ht="15.75" thickBot="1" x14ac:dyDescent="0.3">
      <c r="A46" s="12"/>
      <c r="B46" s="13" t="s">
        <v>675</v>
      </c>
      <c r="C46" s="24"/>
      <c r="D46" s="29"/>
      <c r="E46" s="31">
        <v>87917</v>
      </c>
      <c r="F46" s="23"/>
      <c r="G46" s="24"/>
      <c r="H46" s="29"/>
      <c r="I46" s="30">
        <v>12.79</v>
      </c>
      <c r="J46" s="23"/>
    </row>
    <row r="47" spans="1:10" ht="16.5" thickTop="1" thickBot="1" x14ac:dyDescent="0.3">
      <c r="A47" s="12"/>
      <c r="B47" s="13" t="s">
        <v>679</v>
      </c>
      <c r="C47" s="24"/>
      <c r="D47" s="25"/>
      <c r="E47" s="26">
        <v>291343</v>
      </c>
      <c r="F47" s="23"/>
      <c r="G47" s="24"/>
      <c r="H47" s="25" t="s">
        <v>292</v>
      </c>
      <c r="I47" s="27">
        <v>12.87</v>
      </c>
      <c r="J47" s="23"/>
    </row>
    <row r="48" spans="1:10" ht="16.5" thickTop="1" thickBot="1" x14ac:dyDescent="0.3">
      <c r="A48" s="12"/>
      <c r="B48" s="13" t="s">
        <v>680</v>
      </c>
      <c r="C48" s="24"/>
      <c r="D48" s="25"/>
      <c r="E48" s="26">
        <v>184318</v>
      </c>
      <c r="F48" s="23"/>
      <c r="G48" s="24"/>
      <c r="H48" s="25" t="s">
        <v>292</v>
      </c>
      <c r="I48" s="27">
        <v>13.12</v>
      </c>
      <c r="J48" s="23"/>
    </row>
    <row r="49" spans="1:10" ht="15.75" thickTop="1" x14ac:dyDescent="0.25">
      <c r="A49" s="12"/>
      <c r="B49" s="19"/>
      <c r="C49" s="19"/>
      <c r="D49" s="19"/>
      <c r="E49" s="19"/>
      <c r="F49" s="19"/>
      <c r="G49" s="19"/>
      <c r="H49" s="19"/>
      <c r="I49" s="19"/>
      <c r="J49" s="19"/>
    </row>
    <row r="50" spans="1:10" ht="89.25" customHeight="1" x14ac:dyDescent="0.25">
      <c r="A50" s="12"/>
      <c r="B50" s="19" t="s">
        <v>681</v>
      </c>
      <c r="C50" s="19"/>
      <c r="D50" s="19"/>
      <c r="E50" s="19"/>
      <c r="F50" s="19"/>
      <c r="G50" s="19"/>
      <c r="H50" s="19"/>
      <c r="I50" s="19"/>
      <c r="J50" s="19"/>
    </row>
    <row r="51" spans="1:10" x14ac:dyDescent="0.25">
      <c r="A51" s="12"/>
      <c r="B51" s="19"/>
      <c r="C51" s="19"/>
      <c r="D51" s="19"/>
      <c r="E51" s="19"/>
      <c r="F51" s="19"/>
      <c r="G51" s="19"/>
      <c r="H51" s="19"/>
      <c r="I51" s="19"/>
      <c r="J51" s="19"/>
    </row>
    <row r="52" spans="1:10" ht="38.25" customHeight="1" x14ac:dyDescent="0.25">
      <c r="A52" s="12"/>
      <c r="B52" s="19" t="s">
        <v>682</v>
      </c>
      <c r="C52" s="19"/>
      <c r="D52" s="19"/>
      <c r="E52" s="19"/>
      <c r="F52" s="19"/>
      <c r="G52" s="19"/>
      <c r="H52" s="19"/>
      <c r="I52" s="19"/>
      <c r="J52" s="19"/>
    </row>
  </sheetData>
  <mergeCells count="60">
    <mergeCell ref="B31:J31"/>
    <mergeCell ref="B40:J40"/>
    <mergeCell ref="B49:J49"/>
    <mergeCell ref="B50:J50"/>
    <mergeCell ref="B51:J51"/>
    <mergeCell ref="B52:J52"/>
    <mergeCell ref="B9:J9"/>
    <mergeCell ref="B10:J10"/>
    <mergeCell ref="B11:J11"/>
    <mergeCell ref="B20:J20"/>
    <mergeCell ref="B29:J29"/>
    <mergeCell ref="B30:J30"/>
    <mergeCell ref="A1:A2"/>
    <mergeCell ref="B1:J1"/>
    <mergeCell ref="B2:J2"/>
    <mergeCell ref="B3:J3"/>
    <mergeCell ref="A4:A52"/>
    <mergeCell ref="B4:J4"/>
    <mergeCell ref="B5:J5"/>
    <mergeCell ref="B6:J6"/>
    <mergeCell ref="B7:J7"/>
    <mergeCell ref="B8:J8"/>
    <mergeCell ref="J32:J33"/>
    <mergeCell ref="B41:B42"/>
    <mergeCell ref="C41:C42"/>
    <mergeCell ref="D41:E42"/>
    <mergeCell ref="F41:F42"/>
    <mergeCell ref="G41:G42"/>
    <mergeCell ref="H41:I41"/>
    <mergeCell ref="H42:I42"/>
    <mergeCell ref="J41:J42"/>
    <mergeCell ref="B32:B33"/>
    <mergeCell ref="C32:C33"/>
    <mergeCell ref="D32:E33"/>
    <mergeCell ref="F32:F33"/>
    <mergeCell ref="G32:G33"/>
    <mergeCell ref="H32:I32"/>
    <mergeCell ref="H33:I33"/>
    <mergeCell ref="F21:F23"/>
    <mergeCell ref="G21:G23"/>
    <mergeCell ref="H21:I21"/>
    <mergeCell ref="H22:I22"/>
    <mergeCell ref="H23:I23"/>
    <mergeCell ref="J21:J23"/>
    <mergeCell ref="G12:G14"/>
    <mergeCell ref="H12:I12"/>
    <mergeCell ref="H13:I13"/>
    <mergeCell ref="H14:I14"/>
    <mergeCell ref="J12:J14"/>
    <mergeCell ref="B21:B23"/>
    <mergeCell ref="C21:C23"/>
    <mergeCell ref="D21:E21"/>
    <mergeCell ref="D22:E22"/>
    <mergeCell ref="D23:E23"/>
    <mergeCell ref="B12:B14"/>
    <mergeCell ref="C12:C14"/>
    <mergeCell ref="D12:E12"/>
    <mergeCell ref="D13:E13"/>
    <mergeCell ref="D14:E14"/>
    <mergeCell ref="F12: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9" t="s">
        <v>683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684</v>
      </c>
      <c r="B3" s="11"/>
      <c r="C3" s="11"/>
      <c r="D3" s="11"/>
      <c r="E3" s="11"/>
      <c r="F3" s="11"/>
      <c r="G3" s="11"/>
      <c r="H3" s="11"/>
      <c r="I3" s="11"/>
      <c r="J3" s="11"/>
    </row>
    <row r="4" spans="1:10" x14ac:dyDescent="0.25">
      <c r="A4" s="12" t="s">
        <v>683</v>
      </c>
      <c r="B4" s="19" t="s">
        <v>685</v>
      </c>
      <c r="C4" s="19"/>
      <c r="D4" s="19"/>
      <c r="E4" s="19"/>
      <c r="F4" s="19"/>
      <c r="G4" s="19"/>
      <c r="H4" s="19"/>
      <c r="I4" s="19"/>
      <c r="J4" s="19"/>
    </row>
    <row r="5" spans="1:10" x14ac:dyDescent="0.25">
      <c r="A5" s="12"/>
      <c r="B5" s="19"/>
      <c r="C5" s="19"/>
      <c r="D5" s="19"/>
      <c r="E5" s="19"/>
      <c r="F5" s="19"/>
      <c r="G5" s="19"/>
      <c r="H5" s="19"/>
      <c r="I5" s="19"/>
      <c r="J5" s="19"/>
    </row>
    <row r="6" spans="1:10" x14ac:dyDescent="0.25">
      <c r="A6" s="12"/>
      <c r="B6" s="19" t="s">
        <v>686</v>
      </c>
      <c r="C6" s="19"/>
      <c r="D6" s="19"/>
      <c r="E6" s="19"/>
      <c r="F6" s="19"/>
      <c r="G6" s="19"/>
      <c r="H6" s="19"/>
      <c r="I6" s="19"/>
      <c r="J6" s="19"/>
    </row>
    <row r="7" spans="1:10" x14ac:dyDescent="0.25">
      <c r="A7" s="12"/>
      <c r="B7" s="19"/>
      <c r="C7" s="19"/>
      <c r="D7" s="19"/>
      <c r="E7" s="19"/>
      <c r="F7" s="19"/>
      <c r="G7" s="19"/>
      <c r="H7" s="19"/>
      <c r="I7" s="19"/>
      <c r="J7" s="19"/>
    </row>
    <row r="8" spans="1:10" ht="25.5" customHeight="1" x14ac:dyDescent="0.25">
      <c r="A8" s="12"/>
      <c r="B8" s="19" t="s">
        <v>687</v>
      </c>
      <c r="C8" s="19"/>
      <c r="D8" s="19"/>
      <c r="E8" s="19"/>
      <c r="F8" s="19"/>
      <c r="G8" s="19"/>
      <c r="H8" s="19"/>
      <c r="I8" s="19"/>
      <c r="J8" s="19"/>
    </row>
    <row r="9" spans="1:10" x14ac:dyDescent="0.25">
      <c r="A9" s="12"/>
      <c r="B9" s="19"/>
      <c r="C9" s="19"/>
      <c r="D9" s="19"/>
      <c r="E9" s="19"/>
      <c r="F9" s="19"/>
      <c r="G9" s="19"/>
      <c r="H9" s="19"/>
      <c r="I9" s="19"/>
      <c r="J9" s="19"/>
    </row>
    <row r="10" spans="1:10" ht="25.5" customHeight="1" x14ac:dyDescent="0.25">
      <c r="A10" s="12"/>
      <c r="B10" s="19" t="s">
        <v>688</v>
      </c>
      <c r="C10" s="19"/>
      <c r="D10" s="19"/>
      <c r="E10" s="19"/>
      <c r="F10" s="19"/>
      <c r="G10" s="19"/>
      <c r="H10" s="19"/>
      <c r="I10" s="19"/>
      <c r="J10" s="19"/>
    </row>
    <row r="11" spans="1:10" x14ac:dyDescent="0.25">
      <c r="A11" s="12"/>
      <c r="B11" s="19"/>
      <c r="C11" s="19"/>
      <c r="D11" s="19"/>
      <c r="E11" s="19"/>
      <c r="F11" s="19"/>
      <c r="G11" s="19"/>
      <c r="H11" s="19"/>
      <c r="I11" s="19"/>
      <c r="J11" s="19"/>
    </row>
    <row r="12" spans="1:10" x14ac:dyDescent="0.25">
      <c r="A12" s="12"/>
      <c r="B12" s="19" t="s">
        <v>689</v>
      </c>
      <c r="C12" s="19"/>
      <c r="D12" s="19"/>
      <c r="E12" s="19"/>
      <c r="F12" s="19"/>
      <c r="G12" s="19"/>
      <c r="H12" s="19"/>
      <c r="I12" s="19"/>
      <c r="J12" s="19"/>
    </row>
    <row r="13" spans="1:10" x14ac:dyDescent="0.25">
      <c r="A13" s="12"/>
      <c r="B13" s="19"/>
      <c r="C13" s="19"/>
      <c r="D13" s="19"/>
      <c r="E13" s="19"/>
      <c r="F13" s="19"/>
      <c r="G13" s="19"/>
      <c r="H13" s="19"/>
      <c r="I13" s="19"/>
      <c r="J13" s="19"/>
    </row>
    <row r="14" spans="1:10" ht="15.75" thickBot="1" x14ac:dyDescent="0.3">
      <c r="A14" s="12"/>
      <c r="B14" s="15"/>
      <c r="C14" s="15"/>
      <c r="D14" s="67">
        <v>2014</v>
      </c>
      <c r="E14" s="67"/>
      <c r="F14" s="60"/>
      <c r="G14" s="15"/>
      <c r="H14" s="67">
        <v>2013</v>
      </c>
      <c r="I14" s="67"/>
      <c r="J14" s="60"/>
    </row>
    <row r="15" spans="1:10" ht="15.75" thickTop="1" x14ac:dyDescent="0.25">
      <c r="A15" s="12"/>
      <c r="B15" s="15"/>
      <c r="C15" s="15"/>
      <c r="D15" s="68" t="s">
        <v>317</v>
      </c>
      <c r="E15" s="68"/>
      <c r="F15" s="68"/>
      <c r="G15" s="68"/>
      <c r="H15" s="68"/>
      <c r="I15" s="68"/>
      <c r="J15" s="60"/>
    </row>
    <row r="16" spans="1:10" x14ac:dyDescent="0.25">
      <c r="A16" s="12"/>
      <c r="B16" s="14" t="s">
        <v>690</v>
      </c>
      <c r="C16" s="61"/>
      <c r="D16" s="14" t="s">
        <v>292</v>
      </c>
      <c r="E16" s="62">
        <v>9115</v>
      </c>
      <c r="F16" s="60"/>
      <c r="G16" s="61"/>
      <c r="H16" s="14" t="s">
        <v>292</v>
      </c>
      <c r="I16" s="62">
        <v>7079</v>
      </c>
      <c r="J16" s="60"/>
    </row>
    <row r="17" spans="1:10" ht="26.25" x14ac:dyDescent="0.25">
      <c r="A17" s="12"/>
      <c r="B17" s="14" t="s">
        <v>691</v>
      </c>
      <c r="C17" s="61"/>
      <c r="D17" s="14"/>
      <c r="E17" s="62">
        <v>24769</v>
      </c>
      <c r="F17" s="60"/>
      <c r="G17" s="61"/>
      <c r="H17" s="14"/>
      <c r="I17" s="62">
        <v>19526</v>
      </c>
      <c r="J17" s="60"/>
    </row>
    <row r="18" spans="1:10" x14ac:dyDescent="0.25">
      <c r="A18" s="12"/>
      <c r="B18" s="14" t="s">
        <v>692</v>
      </c>
      <c r="C18" s="61"/>
      <c r="D18" s="14"/>
      <c r="E18" s="62">
        <v>3437</v>
      </c>
      <c r="F18" s="60"/>
      <c r="G18" s="61"/>
      <c r="H18" s="14"/>
      <c r="I18" s="61" t="s">
        <v>301</v>
      </c>
      <c r="J18" s="60"/>
    </row>
    <row r="19" spans="1:10" ht="15.75" thickBot="1" x14ac:dyDescent="0.3">
      <c r="A19" s="12"/>
      <c r="B19" s="14" t="s">
        <v>693</v>
      </c>
      <c r="C19" s="61"/>
      <c r="D19" s="63"/>
      <c r="E19" s="64">
        <v>3189</v>
      </c>
      <c r="F19" s="60"/>
      <c r="G19" s="61"/>
      <c r="H19" s="63"/>
      <c r="I19" s="64">
        <v>3040</v>
      </c>
      <c r="J19" s="60"/>
    </row>
    <row r="20" spans="1:10" ht="16.5" thickTop="1" thickBot="1" x14ac:dyDescent="0.3">
      <c r="A20" s="12"/>
      <c r="B20" s="15"/>
      <c r="C20" s="61"/>
      <c r="D20" s="65" t="s">
        <v>292</v>
      </c>
      <c r="E20" s="66">
        <v>40510</v>
      </c>
      <c r="F20" s="60"/>
      <c r="G20" s="61"/>
      <c r="H20" s="65" t="s">
        <v>292</v>
      </c>
      <c r="I20" s="66">
        <v>29645</v>
      </c>
      <c r="J20" s="60"/>
    </row>
    <row r="21" spans="1:10" ht="15.75" thickTop="1" x14ac:dyDescent="0.25">
      <c r="A21" s="12"/>
      <c r="B21" s="19"/>
      <c r="C21" s="19"/>
      <c r="D21" s="19"/>
      <c r="E21" s="19"/>
      <c r="F21" s="19"/>
      <c r="G21" s="19"/>
      <c r="H21" s="19"/>
      <c r="I21" s="19"/>
      <c r="J21" s="19"/>
    </row>
    <row r="22" spans="1:10" ht="38.25" customHeight="1" x14ac:dyDescent="0.25">
      <c r="A22" s="12"/>
      <c r="B22" s="19" t="s">
        <v>694</v>
      </c>
      <c r="C22" s="19"/>
      <c r="D22" s="19"/>
      <c r="E22" s="19"/>
      <c r="F22" s="19"/>
      <c r="G22" s="19"/>
      <c r="H22" s="19"/>
      <c r="I22" s="19"/>
      <c r="J22" s="19"/>
    </row>
    <row r="23" spans="1:10" x14ac:dyDescent="0.25">
      <c r="A23" s="12"/>
      <c r="B23" s="19"/>
      <c r="C23" s="19"/>
      <c r="D23" s="19"/>
      <c r="E23" s="19"/>
      <c r="F23" s="19"/>
      <c r="G23" s="19"/>
      <c r="H23" s="19"/>
      <c r="I23" s="19"/>
      <c r="J23" s="19"/>
    </row>
    <row r="24" spans="1:10" ht="38.25" customHeight="1" x14ac:dyDescent="0.25">
      <c r="A24" s="12"/>
      <c r="B24" s="19" t="s">
        <v>695</v>
      </c>
      <c r="C24" s="19"/>
      <c r="D24" s="19"/>
      <c r="E24" s="19"/>
      <c r="F24" s="19"/>
      <c r="G24" s="19"/>
      <c r="H24" s="19"/>
      <c r="I24" s="19"/>
      <c r="J24" s="19"/>
    </row>
    <row r="25" spans="1:10" x14ac:dyDescent="0.25">
      <c r="A25" s="12"/>
      <c r="B25" s="19"/>
      <c r="C25" s="19"/>
      <c r="D25" s="19"/>
      <c r="E25" s="19"/>
      <c r="F25" s="19"/>
      <c r="G25" s="19"/>
      <c r="H25" s="19"/>
      <c r="I25" s="19"/>
      <c r="J25" s="19"/>
    </row>
    <row r="26" spans="1:10" ht="51" customHeight="1" x14ac:dyDescent="0.25">
      <c r="A26" s="12"/>
      <c r="B26" s="19" t="s">
        <v>696</v>
      </c>
      <c r="C26" s="19"/>
      <c r="D26" s="19"/>
      <c r="E26" s="19"/>
      <c r="F26" s="19"/>
      <c r="G26" s="19"/>
      <c r="H26" s="19"/>
      <c r="I26" s="19"/>
      <c r="J26" s="19"/>
    </row>
    <row r="27" spans="1:10" x14ac:dyDescent="0.25">
      <c r="A27" s="12"/>
      <c r="B27" s="19"/>
      <c r="C27" s="19"/>
      <c r="D27" s="19"/>
      <c r="E27" s="19"/>
      <c r="F27" s="19"/>
      <c r="G27" s="19"/>
      <c r="H27" s="19"/>
      <c r="I27" s="19"/>
      <c r="J27" s="19"/>
    </row>
    <row r="28" spans="1:10" x14ac:dyDescent="0.25">
      <c r="A28" s="12"/>
      <c r="B28" s="18" t="s">
        <v>697</v>
      </c>
      <c r="C28" s="18"/>
      <c r="D28" s="18"/>
      <c r="E28" s="18"/>
      <c r="F28" s="18"/>
      <c r="G28" s="18"/>
      <c r="H28" s="18"/>
      <c r="I28" s="18"/>
      <c r="J28" s="18"/>
    </row>
    <row r="29" spans="1:10" x14ac:dyDescent="0.25">
      <c r="A29" s="12"/>
      <c r="B29" s="19"/>
      <c r="C29" s="19"/>
      <c r="D29" s="19"/>
      <c r="E29" s="19"/>
      <c r="F29" s="19"/>
      <c r="G29" s="19"/>
      <c r="H29" s="19"/>
      <c r="I29" s="19"/>
      <c r="J29" s="19"/>
    </row>
    <row r="30" spans="1:10" x14ac:dyDescent="0.25">
      <c r="A30" s="12"/>
      <c r="B30" s="19" t="s">
        <v>698</v>
      </c>
      <c r="C30" s="19"/>
      <c r="D30" s="19"/>
      <c r="E30" s="19"/>
      <c r="F30" s="19"/>
      <c r="G30" s="19"/>
      <c r="H30" s="19"/>
      <c r="I30" s="19"/>
      <c r="J30" s="19"/>
    </row>
    <row r="31" spans="1:10" x14ac:dyDescent="0.25">
      <c r="A31" s="12"/>
      <c r="B31" s="19"/>
      <c r="C31" s="19"/>
      <c r="D31" s="19"/>
      <c r="E31" s="19"/>
      <c r="F31" s="19"/>
      <c r="G31" s="19"/>
      <c r="H31" s="19"/>
      <c r="I31" s="19"/>
      <c r="J31" s="19"/>
    </row>
    <row r="32" spans="1:10" x14ac:dyDescent="0.25">
      <c r="A32" s="12"/>
      <c r="B32" s="19"/>
      <c r="C32" s="19"/>
      <c r="D32" s="19"/>
      <c r="E32" s="19"/>
      <c r="F32" s="19"/>
      <c r="G32" s="19"/>
      <c r="H32" s="19"/>
      <c r="I32" s="19"/>
      <c r="J32" s="19"/>
    </row>
    <row r="33" spans="1:10" ht="51" customHeight="1" x14ac:dyDescent="0.25">
      <c r="A33" s="12"/>
      <c r="B33" s="70" t="s">
        <v>699</v>
      </c>
      <c r="C33" s="70"/>
      <c r="D33" s="70"/>
      <c r="E33" s="70"/>
      <c r="F33" s="70"/>
      <c r="G33" s="70"/>
      <c r="H33" s="70"/>
      <c r="I33" s="70"/>
      <c r="J33" s="70"/>
    </row>
    <row r="34" spans="1:10" x14ac:dyDescent="0.25">
      <c r="A34" s="12"/>
      <c r="B34" s="19"/>
      <c r="C34" s="19"/>
      <c r="D34" s="19"/>
      <c r="E34" s="19"/>
      <c r="F34" s="19"/>
      <c r="G34" s="19"/>
      <c r="H34" s="19"/>
      <c r="I34" s="19"/>
      <c r="J34" s="19"/>
    </row>
    <row r="35" spans="1:10" ht="25.5" customHeight="1" x14ac:dyDescent="0.25">
      <c r="A35" s="12"/>
      <c r="B35" s="19" t="s">
        <v>700</v>
      </c>
      <c r="C35" s="19"/>
      <c r="D35" s="19"/>
      <c r="E35" s="19"/>
      <c r="F35" s="19"/>
      <c r="G35" s="19"/>
      <c r="H35" s="19"/>
      <c r="I35" s="19"/>
      <c r="J35" s="19"/>
    </row>
  </sheetData>
  <mergeCells count="33">
    <mergeCell ref="B31:J31"/>
    <mergeCell ref="B32:J32"/>
    <mergeCell ref="B33:J33"/>
    <mergeCell ref="B34:J34"/>
    <mergeCell ref="B35:J35"/>
    <mergeCell ref="B25:J25"/>
    <mergeCell ref="B26:J26"/>
    <mergeCell ref="B27:J27"/>
    <mergeCell ref="B28:J28"/>
    <mergeCell ref="B29:J29"/>
    <mergeCell ref="B30:J30"/>
    <mergeCell ref="B12:J12"/>
    <mergeCell ref="B13:J13"/>
    <mergeCell ref="B21:J21"/>
    <mergeCell ref="B22:J22"/>
    <mergeCell ref="B23:J23"/>
    <mergeCell ref="B24:J24"/>
    <mergeCell ref="B6:J6"/>
    <mergeCell ref="B7:J7"/>
    <mergeCell ref="B8:J8"/>
    <mergeCell ref="B9:J9"/>
    <mergeCell ref="B10:J10"/>
    <mergeCell ref="B11:J11"/>
    <mergeCell ref="D14:E14"/>
    <mergeCell ref="H14:I14"/>
    <mergeCell ref="D15:I15"/>
    <mergeCell ref="A1:A2"/>
    <mergeCell ref="B1:J1"/>
    <mergeCell ref="B2:J2"/>
    <mergeCell ref="B3:J3"/>
    <mergeCell ref="A4:A35"/>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2" width="36.5703125" bestFit="1" customWidth="1"/>
    <col min="3" max="3" width="28.85546875" customWidth="1"/>
    <col min="4" max="4" width="6.28515625" customWidth="1"/>
    <col min="5" max="5" width="20.7109375" customWidth="1"/>
    <col min="6" max="6" width="5.42578125" customWidth="1"/>
    <col min="7" max="7" width="28.85546875" customWidth="1"/>
    <col min="8" max="8" width="19" customWidth="1"/>
    <col min="9" max="9" width="20.7109375" customWidth="1"/>
    <col min="10" max="10" width="5.42578125" customWidth="1"/>
    <col min="11" max="11" width="25.7109375" customWidth="1"/>
    <col min="12" max="13" width="28.85546875" customWidth="1"/>
    <col min="14" max="14" width="22.5703125" customWidth="1"/>
    <col min="15" max="16" width="28.85546875" customWidth="1"/>
    <col min="17" max="17" width="27.140625" customWidth="1"/>
    <col min="18" max="19" width="28.85546875" customWidth="1"/>
    <col min="20" max="20" width="25.7109375" customWidth="1"/>
    <col min="21" max="21" width="28.85546875" customWidth="1"/>
  </cols>
  <sheetData>
    <row r="1" spans="1:21" ht="15" customHeight="1" x14ac:dyDescent="0.25">
      <c r="A1" s="9" t="s">
        <v>701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702</v>
      </c>
      <c r="B3" s="11"/>
      <c r="C3" s="11"/>
      <c r="D3" s="11"/>
      <c r="E3" s="11"/>
      <c r="F3" s="11"/>
      <c r="G3" s="11"/>
      <c r="H3" s="11"/>
      <c r="I3" s="11"/>
      <c r="J3" s="11"/>
      <c r="K3" s="11"/>
      <c r="L3" s="11"/>
      <c r="M3" s="11"/>
      <c r="N3" s="11"/>
      <c r="O3" s="11"/>
      <c r="P3" s="11"/>
      <c r="Q3" s="11"/>
      <c r="R3" s="11"/>
      <c r="S3" s="11"/>
      <c r="T3" s="11"/>
      <c r="U3" s="11"/>
    </row>
    <row r="4" spans="1:21" x14ac:dyDescent="0.25">
      <c r="A4" s="12" t="s">
        <v>701</v>
      </c>
      <c r="B4" s="18" t="s">
        <v>703</v>
      </c>
      <c r="C4" s="18"/>
      <c r="D4" s="18"/>
      <c r="E4" s="18"/>
      <c r="F4" s="18"/>
      <c r="G4" s="18"/>
      <c r="H4" s="18"/>
      <c r="I4" s="18"/>
      <c r="J4" s="18"/>
      <c r="K4" s="18"/>
      <c r="L4" s="18"/>
      <c r="M4" s="18"/>
      <c r="N4" s="18"/>
      <c r="O4" s="18"/>
      <c r="P4" s="18"/>
      <c r="Q4" s="18"/>
      <c r="R4" s="18"/>
      <c r="S4" s="18"/>
      <c r="T4" s="18"/>
      <c r="U4" s="18"/>
    </row>
    <row r="5" spans="1:21" x14ac:dyDescent="0.25">
      <c r="A5" s="12"/>
      <c r="B5" s="19"/>
      <c r="C5" s="19"/>
      <c r="D5" s="19"/>
      <c r="E5" s="19"/>
      <c r="F5" s="19"/>
      <c r="G5" s="19"/>
      <c r="H5" s="19"/>
      <c r="I5" s="19"/>
      <c r="J5" s="19"/>
      <c r="K5" s="19"/>
      <c r="L5" s="19"/>
      <c r="M5" s="19"/>
      <c r="N5" s="19"/>
      <c r="O5" s="19"/>
      <c r="P5" s="19"/>
      <c r="Q5" s="19"/>
      <c r="R5" s="19"/>
      <c r="S5" s="19"/>
      <c r="T5" s="19"/>
      <c r="U5" s="19"/>
    </row>
    <row r="6" spans="1:21" ht="38.25" customHeight="1" x14ac:dyDescent="0.25">
      <c r="A6" s="12"/>
      <c r="B6" s="19" t="s">
        <v>704</v>
      </c>
      <c r="C6" s="19"/>
      <c r="D6" s="19"/>
      <c r="E6" s="19"/>
      <c r="F6" s="19"/>
      <c r="G6" s="19"/>
      <c r="H6" s="19"/>
      <c r="I6" s="19"/>
      <c r="J6" s="19"/>
      <c r="K6" s="19"/>
      <c r="L6" s="19"/>
      <c r="M6" s="19"/>
      <c r="N6" s="19"/>
      <c r="O6" s="19"/>
      <c r="P6" s="19"/>
      <c r="Q6" s="19"/>
      <c r="R6" s="19"/>
      <c r="S6" s="19"/>
      <c r="T6" s="19"/>
      <c r="U6" s="19"/>
    </row>
    <row r="7" spans="1:21" x14ac:dyDescent="0.25">
      <c r="A7" s="12"/>
      <c r="B7" s="19"/>
      <c r="C7" s="19"/>
      <c r="D7" s="19"/>
      <c r="E7" s="19"/>
      <c r="F7" s="19"/>
      <c r="G7" s="19"/>
      <c r="H7" s="19"/>
      <c r="I7" s="19"/>
      <c r="J7" s="19"/>
      <c r="K7" s="19"/>
      <c r="L7" s="19"/>
      <c r="M7" s="19"/>
      <c r="N7" s="19"/>
      <c r="O7" s="19"/>
      <c r="P7" s="19"/>
      <c r="Q7" s="19"/>
      <c r="R7" s="19"/>
      <c r="S7" s="19"/>
      <c r="T7" s="19"/>
      <c r="U7" s="19"/>
    </row>
    <row r="8" spans="1:21" x14ac:dyDescent="0.25">
      <c r="A8" s="12"/>
      <c r="B8" s="19" t="s">
        <v>705</v>
      </c>
      <c r="C8" s="19"/>
      <c r="D8" s="19"/>
      <c r="E8" s="19"/>
      <c r="F8" s="19"/>
      <c r="G8" s="19"/>
      <c r="H8" s="19"/>
      <c r="I8" s="19"/>
      <c r="J8" s="19"/>
      <c r="K8" s="19"/>
      <c r="L8" s="19"/>
      <c r="M8" s="19"/>
      <c r="N8" s="19"/>
      <c r="O8" s="19"/>
      <c r="P8" s="19"/>
      <c r="Q8" s="19"/>
      <c r="R8" s="19"/>
      <c r="S8" s="19"/>
      <c r="T8" s="19"/>
      <c r="U8" s="19"/>
    </row>
    <row r="9" spans="1:21" x14ac:dyDescent="0.25">
      <c r="A9" s="12"/>
      <c r="B9" s="19"/>
      <c r="C9" s="19"/>
      <c r="D9" s="19"/>
      <c r="E9" s="19"/>
      <c r="F9" s="19"/>
      <c r="G9" s="19"/>
      <c r="H9" s="19"/>
      <c r="I9" s="19"/>
      <c r="J9" s="19"/>
      <c r="K9" s="19"/>
      <c r="L9" s="19"/>
      <c r="M9" s="19"/>
      <c r="N9" s="19"/>
      <c r="O9" s="19"/>
      <c r="P9" s="19"/>
      <c r="Q9" s="19"/>
      <c r="R9" s="19"/>
      <c r="S9" s="19"/>
      <c r="T9" s="19"/>
      <c r="U9" s="19"/>
    </row>
    <row r="10" spans="1:21" ht="25.5" customHeight="1" x14ac:dyDescent="0.25">
      <c r="A10" s="12"/>
      <c r="B10" s="19" t="s">
        <v>706</v>
      </c>
      <c r="C10" s="19"/>
      <c r="D10" s="19"/>
      <c r="E10" s="19"/>
      <c r="F10" s="19"/>
      <c r="G10" s="19"/>
      <c r="H10" s="19"/>
      <c r="I10" s="19"/>
      <c r="J10" s="19"/>
      <c r="K10" s="19"/>
      <c r="L10" s="19"/>
      <c r="M10" s="19"/>
      <c r="N10" s="19"/>
      <c r="O10" s="19"/>
      <c r="P10" s="19"/>
      <c r="Q10" s="19"/>
      <c r="R10" s="19"/>
      <c r="S10" s="19"/>
      <c r="T10" s="19"/>
      <c r="U10" s="19"/>
    </row>
    <row r="11" spans="1:21" x14ac:dyDescent="0.25">
      <c r="A11" s="12"/>
      <c r="B11" s="19"/>
      <c r="C11" s="19"/>
      <c r="D11" s="19"/>
      <c r="E11" s="19"/>
      <c r="F11" s="19"/>
      <c r="G11" s="19"/>
      <c r="H11" s="19"/>
      <c r="I11" s="19"/>
      <c r="J11" s="19"/>
      <c r="K11" s="19"/>
      <c r="L11" s="19"/>
      <c r="M11" s="19"/>
      <c r="N11" s="19"/>
      <c r="O11" s="19"/>
      <c r="P11" s="19"/>
      <c r="Q11" s="19"/>
      <c r="R11" s="19"/>
      <c r="S11" s="19"/>
      <c r="T11" s="19"/>
      <c r="U11" s="19"/>
    </row>
    <row r="12" spans="1:21" x14ac:dyDescent="0.25">
      <c r="A12" s="12"/>
      <c r="B12" s="18" t="s">
        <v>707</v>
      </c>
      <c r="C12" s="18"/>
      <c r="D12" s="18"/>
      <c r="E12" s="18"/>
      <c r="F12" s="18"/>
      <c r="G12" s="18"/>
      <c r="H12" s="18"/>
      <c r="I12" s="18"/>
      <c r="J12" s="18"/>
      <c r="K12" s="18"/>
      <c r="L12" s="18"/>
      <c r="M12" s="18"/>
      <c r="N12" s="18"/>
      <c r="O12" s="18"/>
      <c r="P12" s="18"/>
      <c r="Q12" s="18"/>
      <c r="R12" s="18"/>
      <c r="S12" s="18"/>
      <c r="T12" s="18"/>
      <c r="U12" s="18"/>
    </row>
    <row r="13" spans="1:21" x14ac:dyDescent="0.25">
      <c r="A13" s="12"/>
      <c r="B13" s="19"/>
      <c r="C13" s="19"/>
      <c r="D13" s="19"/>
      <c r="E13" s="19"/>
      <c r="F13" s="19"/>
      <c r="G13" s="19"/>
      <c r="H13" s="19"/>
      <c r="I13" s="19"/>
      <c r="J13" s="19"/>
      <c r="K13" s="19"/>
      <c r="L13" s="19"/>
      <c r="M13" s="19"/>
      <c r="N13" s="19"/>
      <c r="O13" s="19"/>
      <c r="P13" s="19"/>
      <c r="Q13" s="19"/>
      <c r="R13" s="19"/>
      <c r="S13" s="19"/>
      <c r="T13" s="19"/>
      <c r="U13" s="19"/>
    </row>
    <row r="14" spans="1:21" x14ac:dyDescent="0.25">
      <c r="A14" s="12"/>
      <c r="B14" s="47"/>
      <c r="C14" s="11"/>
      <c r="D14" s="53" t="s">
        <v>708</v>
      </c>
      <c r="E14" s="53"/>
      <c r="F14" s="53"/>
      <c r="G14" s="53"/>
      <c r="H14" s="53"/>
      <c r="I14" s="40"/>
      <c r="J14" s="11"/>
      <c r="K14" s="53" t="s">
        <v>709</v>
      </c>
      <c r="L14" s="53"/>
      <c r="M14" s="53"/>
      <c r="N14" s="53"/>
      <c r="O14" s="40"/>
      <c r="P14" s="11"/>
      <c r="Q14" s="53" t="s">
        <v>711</v>
      </c>
      <c r="R14" s="53"/>
      <c r="S14" s="53"/>
      <c r="T14" s="53"/>
      <c r="U14" s="40"/>
    </row>
    <row r="15" spans="1:21" x14ac:dyDescent="0.25">
      <c r="A15" s="12"/>
      <c r="B15" s="47"/>
      <c r="C15" s="11"/>
      <c r="D15" s="53"/>
      <c r="E15" s="53"/>
      <c r="F15" s="53"/>
      <c r="G15" s="53"/>
      <c r="H15" s="53"/>
      <c r="I15" s="40"/>
      <c r="J15" s="11"/>
      <c r="K15" s="53" t="s">
        <v>710</v>
      </c>
      <c r="L15" s="53"/>
      <c r="M15" s="53"/>
      <c r="N15" s="53"/>
      <c r="O15" s="40"/>
      <c r="P15" s="11"/>
      <c r="Q15" s="53" t="s">
        <v>712</v>
      </c>
      <c r="R15" s="53"/>
      <c r="S15" s="53"/>
      <c r="T15" s="53"/>
      <c r="U15" s="40"/>
    </row>
    <row r="16" spans="1:21" ht="15.75" thickBot="1" x14ac:dyDescent="0.3">
      <c r="A16" s="12"/>
      <c r="B16" s="47"/>
      <c r="C16" s="11"/>
      <c r="D16" s="55"/>
      <c r="E16" s="55"/>
      <c r="F16" s="55"/>
      <c r="G16" s="55"/>
      <c r="H16" s="55"/>
      <c r="I16" s="40"/>
      <c r="J16" s="11"/>
      <c r="K16" s="59"/>
      <c r="L16" s="59"/>
      <c r="M16" s="59"/>
      <c r="N16" s="59"/>
      <c r="O16" s="40"/>
      <c r="P16" s="11"/>
      <c r="Q16" s="55" t="s">
        <v>713</v>
      </c>
      <c r="R16" s="55"/>
      <c r="S16" s="55"/>
      <c r="T16" s="55"/>
      <c r="U16" s="40"/>
    </row>
    <row r="17" spans="1:21" ht="16.5" thickTop="1" thickBot="1" x14ac:dyDescent="0.3">
      <c r="A17" s="12"/>
      <c r="B17" s="13"/>
      <c r="C17" s="4"/>
      <c r="D17" s="58" t="s">
        <v>559</v>
      </c>
      <c r="E17" s="58"/>
      <c r="F17" s="23"/>
      <c r="G17" s="4"/>
      <c r="H17" s="54" t="s">
        <v>714</v>
      </c>
      <c r="I17" s="23"/>
      <c r="J17" s="4"/>
      <c r="K17" s="54" t="s">
        <v>559</v>
      </c>
      <c r="L17" s="23"/>
      <c r="M17" s="4"/>
      <c r="N17" s="54" t="s">
        <v>714</v>
      </c>
      <c r="O17" s="23"/>
      <c r="P17" s="4"/>
      <c r="Q17" s="54" t="s">
        <v>559</v>
      </c>
      <c r="R17" s="23"/>
      <c r="S17" s="4"/>
      <c r="T17" s="54" t="s">
        <v>714</v>
      </c>
      <c r="U17" s="23"/>
    </row>
    <row r="18" spans="1:21" ht="15.75" thickTop="1" x14ac:dyDescent="0.25">
      <c r="A18" s="12"/>
      <c r="B18" s="13"/>
      <c r="C18" s="4"/>
      <c r="D18" s="73"/>
      <c r="E18" s="73"/>
      <c r="F18" s="23"/>
      <c r="G18" s="4"/>
      <c r="I18" s="23"/>
      <c r="J18" s="4"/>
      <c r="K18" s="53" t="s">
        <v>317</v>
      </c>
      <c r="L18" s="53"/>
      <c r="M18" s="53"/>
      <c r="N18" s="53"/>
      <c r="O18" s="23"/>
      <c r="P18" s="4"/>
      <c r="R18" s="23"/>
      <c r="S18" s="4"/>
      <c r="U18" s="23"/>
    </row>
    <row r="19" spans="1:21" x14ac:dyDescent="0.25">
      <c r="A19" s="12"/>
      <c r="B19" s="13" t="s">
        <v>715</v>
      </c>
      <c r="C19" s="4"/>
      <c r="D19" s="72"/>
      <c r="E19" s="72"/>
      <c r="F19" s="23"/>
      <c r="G19" s="4"/>
      <c r="I19" s="23"/>
      <c r="J19" s="4"/>
      <c r="L19" s="23"/>
      <c r="M19" s="4"/>
      <c r="O19" s="23"/>
      <c r="P19" s="4"/>
      <c r="R19" s="23"/>
      <c r="S19" s="4"/>
      <c r="U19" s="23"/>
    </row>
    <row r="20" spans="1:21" ht="30" x14ac:dyDescent="0.25">
      <c r="A20" s="12"/>
      <c r="B20" s="17" t="s">
        <v>716</v>
      </c>
      <c r="C20" s="24"/>
      <c r="D20" s="13" t="s">
        <v>292</v>
      </c>
      <c r="E20" s="28">
        <v>59651</v>
      </c>
      <c r="F20" s="23"/>
      <c r="G20" s="24"/>
      <c r="H20" s="24">
        <v>11.06</v>
      </c>
      <c r="I20" s="23" t="s">
        <v>500</v>
      </c>
      <c r="J20" s="24"/>
      <c r="K20" s="71" t="s">
        <v>717</v>
      </c>
      <c r="L20" s="23"/>
      <c r="M20" s="24"/>
      <c r="N20" s="71" t="s">
        <v>718</v>
      </c>
      <c r="O20" s="23"/>
      <c r="P20" s="24"/>
      <c r="Q20" s="24" t="s">
        <v>719</v>
      </c>
      <c r="R20" s="23"/>
      <c r="S20" s="24"/>
      <c r="T20" s="24" t="s">
        <v>719</v>
      </c>
      <c r="U20" s="23"/>
    </row>
    <row r="21" spans="1:21" ht="30" x14ac:dyDescent="0.25">
      <c r="A21" s="12"/>
      <c r="B21" s="17" t="s">
        <v>720</v>
      </c>
      <c r="C21" s="24"/>
      <c r="D21" s="13"/>
      <c r="E21" s="28">
        <v>59651</v>
      </c>
      <c r="F21" s="23"/>
      <c r="G21" s="24"/>
      <c r="H21" s="24">
        <v>11.06</v>
      </c>
      <c r="I21" s="23" t="s">
        <v>500</v>
      </c>
      <c r="J21" s="24"/>
      <c r="K21" s="71" t="s">
        <v>721</v>
      </c>
      <c r="L21" s="23"/>
      <c r="M21" s="24"/>
      <c r="N21" s="71" t="s">
        <v>722</v>
      </c>
      <c r="O21" s="23"/>
      <c r="P21" s="24"/>
      <c r="Q21" s="71" t="s">
        <v>723</v>
      </c>
      <c r="R21" s="23"/>
      <c r="S21" s="24"/>
      <c r="T21" s="71" t="s">
        <v>724</v>
      </c>
      <c r="U21" s="23"/>
    </row>
    <row r="22" spans="1:21" ht="30" x14ac:dyDescent="0.25">
      <c r="A22" s="12"/>
      <c r="B22" s="17" t="s">
        <v>725</v>
      </c>
      <c r="C22" s="24"/>
      <c r="D22" s="13"/>
      <c r="E22" s="28">
        <v>59651</v>
      </c>
      <c r="F22" s="23"/>
      <c r="G22" s="24"/>
      <c r="H22" s="24">
        <v>23.57</v>
      </c>
      <c r="I22" s="23" t="s">
        <v>500</v>
      </c>
      <c r="J22" s="24"/>
      <c r="K22" s="24" t="s">
        <v>719</v>
      </c>
      <c r="L22" s="23"/>
      <c r="M22" s="24"/>
      <c r="N22" s="24" t="s">
        <v>719</v>
      </c>
      <c r="O22" s="23"/>
      <c r="P22" s="24"/>
      <c r="Q22" s="71" t="s">
        <v>726</v>
      </c>
      <c r="R22" s="23"/>
      <c r="S22" s="24"/>
      <c r="T22" s="71" t="s">
        <v>727</v>
      </c>
      <c r="U22" s="23"/>
    </row>
    <row r="23" spans="1:21" ht="30" x14ac:dyDescent="0.25">
      <c r="A23" s="12"/>
      <c r="B23" s="17" t="s">
        <v>728</v>
      </c>
      <c r="C23" s="24"/>
      <c r="D23" s="13"/>
      <c r="E23" s="28">
        <v>62847</v>
      </c>
      <c r="F23" s="23"/>
      <c r="G23" s="24"/>
      <c r="H23" s="24">
        <v>24.83</v>
      </c>
      <c r="I23" s="23" t="s">
        <v>500</v>
      </c>
      <c r="J23" s="24"/>
      <c r="K23" s="71" t="s">
        <v>729</v>
      </c>
      <c r="L23" s="23"/>
      <c r="M23" s="24"/>
      <c r="N23" s="71" t="s">
        <v>730</v>
      </c>
      <c r="O23" s="23"/>
      <c r="P23" s="24"/>
      <c r="Q23" s="71" t="s">
        <v>731</v>
      </c>
      <c r="R23" s="23"/>
      <c r="S23" s="24"/>
      <c r="T23" s="71" t="s">
        <v>732</v>
      </c>
      <c r="U23" s="23"/>
    </row>
    <row r="24" spans="1:21" x14ac:dyDescent="0.25">
      <c r="A24" s="12"/>
      <c r="B24" s="4"/>
      <c r="C24" s="4"/>
      <c r="D24" s="13"/>
      <c r="E24" s="24"/>
      <c r="F24" s="23"/>
      <c r="G24" s="4"/>
      <c r="H24" s="24"/>
      <c r="I24" s="23"/>
      <c r="J24" s="4"/>
      <c r="K24" s="24"/>
      <c r="L24" s="23"/>
      <c r="M24" s="4"/>
      <c r="N24" s="24"/>
      <c r="O24" s="23"/>
      <c r="P24" s="4"/>
      <c r="Q24" s="24"/>
      <c r="R24" s="23"/>
      <c r="S24" s="4"/>
      <c r="T24" s="24"/>
      <c r="U24" s="23"/>
    </row>
    <row r="25" spans="1:21" x14ac:dyDescent="0.25">
      <c r="A25" s="12"/>
      <c r="B25" s="13" t="s">
        <v>733</v>
      </c>
      <c r="C25" s="4"/>
      <c r="D25" s="13"/>
      <c r="E25" s="24"/>
      <c r="F25" s="23"/>
      <c r="G25" s="4"/>
      <c r="H25" s="24"/>
      <c r="I25" s="23"/>
      <c r="J25" s="4"/>
      <c r="K25" s="24"/>
      <c r="L25" s="23"/>
      <c r="M25" s="4"/>
      <c r="N25" s="24"/>
      <c r="O25" s="23"/>
      <c r="P25" s="4"/>
      <c r="Q25" s="24"/>
      <c r="R25" s="23"/>
      <c r="S25" s="4"/>
      <c r="T25" s="24"/>
      <c r="U25" s="23"/>
    </row>
    <row r="26" spans="1:21" ht="30" x14ac:dyDescent="0.25">
      <c r="A26" s="12"/>
      <c r="B26" s="17" t="s">
        <v>716</v>
      </c>
      <c r="C26" s="24"/>
      <c r="D26" s="13" t="s">
        <v>292</v>
      </c>
      <c r="E26" s="28">
        <v>56820</v>
      </c>
      <c r="F26" s="23"/>
      <c r="G26" s="24"/>
      <c r="H26" s="24">
        <v>9.74</v>
      </c>
      <c r="I26" s="23" t="s">
        <v>500</v>
      </c>
      <c r="J26" s="24"/>
      <c r="K26" s="71" t="s">
        <v>734</v>
      </c>
      <c r="L26" s="23"/>
      <c r="M26" s="24"/>
      <c r="N26" s="71" t="s">
        <v>718</v>
      </c>
      <c r="O26" s="23"/>
      <c r="P26" s="24"/>
      <c r="Q26" s="24" t="s">
        <v>719</v>
      </c>
      <c r="R26" s="23"/>
      <c r="S26" s="24"/>
      <c r="T26" s="24" t="s">
        <v>719</v>
      </c>
      <c r="U26" s="23"/>
    </row>
    <row r="27" spans="1:21" ht="30" x14ac:dyDescent="0.25">
      <c r="A27" s="12"/>
      <c r="B27" s="17" t="s">
        <v>720</v>
      </c>
      <c r="C27" s="24"/>
      <c r="D27" s="13"/>
      <c r="E27" s="28">
        <v>56820</v>
      </c>
      <c r="F27" s="23"/>
      <c r="G27" s="24"/>
      <c r="H27" s="24">
        <v>9.74</v>
      </c>
      <c r="I27" s="23" t="s">
        <v>500</v>
      </c>
      <c r="J27" s="24"/>
      <c r="K27" s="71" t="s">
        <v>735</v>
      </c>
      <c r="L27" s="23"/>
      <c r="M27" s="24"/>
      <c r="N27" s="71" t="s">
        <v>722</v>
      </c>
      <c r="O27" s="23"/>
      <c r="P27" s="24"/>
      <c r="Q27" s="71" t="s">
        <v>736</v>
      </c>
      <c r="R27" s="23"/>
      <c r="S27" s="24"/>
      <c r="T27" s="71" t="s">
        <v>724</v>
      </c>
      <c r="U27" s="23"/>
    </row>
    <row r="28" spans="1:21" ht="30" x14ac:dyDescent="0.25">
      <c r="A28" s="12"/>
      <c r="B28" s="17" t="s">
        <v>725</v>
      </c>
      <c r="C28" s="24"/>
      <c r="D28" s="13"/>
      <c r="E28" s="28">
        <v>56820</v>
      </c>
      <c r="F28" s="23"/>
      <c r="G28" s="24"/>
      <c r="H28" s="24">
        <v>19.190000000000001</v>
      </c>
      <c r="I28" s="23" t="s">
        <v>500</v>
      </c>
      <c r="J28" s="24"/>
      <c r="K28" s="24" t="s">
        <v>719</v>
      </c>
      <c r="L28" s="23"/>
      <c r="M28" s="24"/>
      <c r="N28" s="24" t="s">
        <v>719</v>
      </c>
      <c r="O28" s="23"/>
      <c r="P28" s="24"/>
      <c r="Q28" s="71" t="s">
        <v>737</v>
      </c>
      <c r="R28" s="23"/>
      <c r="S28" s="24"/>
      <c r="T28" s="71" t="s">
        <v>727</v>
      </c>
      <c r="U28" s="23"/>
    </row>
    <row r="29" spans="1:21" ht="30" x14ac:dyDescent="0.25">
      <c r="A29" s="12"/>
      <c r="B29" s="17" t="s">
        <v>728</v>
      </c>
      <c r="C29" s="24"/>
      <c r="D29" s="13"/>
      <c r="E29" s="28">
        <v>60568</v>
      </c>
      <c r="F29" s="23"/>
      <c r="G29" s="24"/>
      <c r="H29" s="24">
        <v>20.45</v>
      </c>
      <c r="I29" s="23" t="s">
        <v>500</v>
      </c>
      <c r="J29" s="24"/>
      <c r="K29" s="71" t="s">
        <v>738</v>
      </c>
      <c r="L29" s="23"/>
      <c r="M29" s="24"/>
      <c r="N29" s="71" t="s">
        <v>730</v>
      </c>
      <c r="O29" s="23"/>
      <c r="P29" s="24"/>
      <c r="Q29" s="71" t="s">
        <v>739</v>
      </c>
      <c r="R29" s="23"/>
      <c r="S29" s="24"/>
      <c r="T29" s="71" t="s">
        <v>732</v>
      </c>
      <c r="U29" s="23"/>
    </row>
    <row r="30" spans="1:21" x14ac:dyDescent="0.25">
      <c r="A30" s="12"/>
      <c r="B30" s="74"/>
      <c r="C30" s="74"/>
      <c r="D30" s="74"/>
      <c r="E30" s="74"/>
      <c r="F30" s="74"/>
      <c r="G30" s="74"/>
      <c r="H30" s="74"/>
      <c r="I30" s="74"/>
      <c r="J30" s="74"/>
      <c r="K30" s="74"/>
      <c r="L30" s="74"/>
      <c r="M30" s="74"/>
      <c r="N30" s="74"/>
      <c r="O30" s="74"/>
      <c r="P30" s="74"/>
      <c r="Q30" s="74"/>
      <c r="R30" s="74"/>
      <c r="S30" s="74"/>
      <c r="T30" s="74"/>
      <c r="U30" s="74"/>
    </row>
    <row r="31" spans="1:21" x14ac:dyDescent="0.25">
      <c r="A31" s="12"/>
      <c r="B31" s="19"/>
      <c r="C31" s="19"/>
      <c r="D31" s="19"/>
      <c r="E31" s="19"/>
      <c r="F31" s="19"/>
      <c r="G31" s="19"/>
      <c r="H31" s="19"/>
      <c r="I31" s="19"/>
      <c r="J31" s="19"/>
      <c r="K31" s="19"/>
      <c r="L31" s="19"/>
      <c r="M31" s="19"/>
      <c r="N31" s="19"/>
      <c r="O31" s="19"/>
      <c r="P31" s="19"/>
      <c r="Q31" s="19"/>
      <c r="R31" s="19"/>
      <c r="S31" s="19"/>
      <c r="T31" s="19"/>
      <c r="U31" s="19"/>
    </row>
    <row r="32" spans="1:21" x14ac:dyDescent="0.25">
      <c r="A32" s="12"/>
      <c r="B32" s="19" t="s">
        <v>740</v>
      </c>
      <c r="C32" s="19"/>
      <c r="D32" s="19"/>
      <c r="E32" s="19"/>
      <c r="F32" s="19"/>
      <c r="G32" s="19"/>
      <c r="H32" s="19"/>
      <c r="I32" s="19"/>
      <c r="J32" s="19"/>
      <c r="K32" s="19"/>
      <c r="L32" s="19"/>
      <c r="M32" s="19"/>
      <c r="N32" s="19"/>
      <c r="O32" s="19"/>
      <c r="P32" s="19"/>
      <c r="Q32" s="19"/>
      <c r="R32" s="19"/>
      <c r="S32" s="19"/>
      <c r="T32" s="19"/>
      <c r="U32" s="19"/>
    </row>
    <row r="33" spans="1:21" x14ac:dyDescent="0.25">
      <c r="A33" s="12"/>
      <c r="B33" s="19"/>
      <c r="C33" s="19"/>
      <c r="D33" s="19"/>
      <c r="E33" s="19"/>
      <c r="F33" s="19"/>
      <c r="G33" s="19"/>
      <c r="H33" s="19"/>
      <c r="I33" s="19"/>
      <c r="J33" s="19"/>
      <c r="K33" s="19"/>
      <c r="L33" s="19"/>
      <c r="M33" s="19"/>
      <c r="N33" s="19"/>
      <c r="O33" s="19"/>
      <c r="P33" s="19"/>
      <c r="Q33" s="19"/>
      <c r="R33" s="19"/>
      <c r="S33" s="19"/>
      <c r="T33" s="19"/>
      <c r="U33" s="19"/>
    </row>
    <row r="34" spans="1:21" x14ac:dyDescent="0.25">
      <c r="A34" s="12"/>
      <c r="B34" s="19" t="s">
        <v>741</v>
      </c>
      <c r="C34" s="19"/>
      <c r="D34" s="19"/>
      <c r="E34" s="19"/>
      <c r="F34" s="19"/>
      <c r="G34" s="19"/>
      <c r="H34" s="19"/>
      <c r="I34" s="19"/>
      <c r="J34" s="19"/>
      <c r="K34" s="19"/>
      <c r="L34" s="19"/>
      <c r="M34" s="19"/>
      <c r="N34" s="19"/>
      <c r="O34" s="19"/>
      <c r="P34" s="19"/>
      <c r="Q34" s="19"/>
      <c r="R34" s="19"/>
      <c r="S34" s="19"/>
      <c r="T34" s="19"/>
      <c r="U34" s="19"/>
    </row>
    <row r="35" spans="1:21" x14ac:dyDescent="0.25">
      <c r="A35" s="12"/>
      <c r="B35" s="19"/>
      <c r="C35" s="19"/>
      <c r="D35" s="19"/>
      <c r="E35" s="19"/>
      <c r="F35" s="19"/>
      <c r="G35" s="19"/>
      <c r="H35" s="19"/>
      <c r="I35" s="19"/>
      <c r="J35" s="19"/>
      <c r="K35" s="19"/>
      <c r="L35" s="19"/>
      <c r="M35" s="19"/>
      <c r="N35" s="19"/>
      <c r="O35" s="19"/>
      <c r="P35" s="19"/>
      <c r="Q35" s="19"/>
      <c r="R35" s="19"/>
      <c r="S35" s="19"/>
      <c r="T35" s="19"/>
      <c r="U35" s="19"/>
    </row>
    <row r="36" spans="1:21" ht="15.75" thickBot="1" x14ac:dyDescent="0.3">
      <c r="A36" s="12"/>
      <c r="B36" s="4"/>
      <c r="C36" s="4"/>
      <c r="D36" s="32" t="s">
        <v>291</v>
      </c>
      <c r="E36" s="32"/>
      <c r="F36" s="32"/>
      <c r="G36" s="32"/>
      <c r="H36" s="32"/>
      <c r="I36" s="32"/>
      <c r="J36" s="23"/>
    </row>
    <row r="37" spans="1:21" ht="16.5" thickTop="1" thickBot="1" x14ac:dyDescent="0.3">
      <c r="A37" s="12"/>
      <c r="B37" s="4"/>
      <c r="C37" s="4"/>
      <c r="D37" s="33">
        <v>2014</v>
      </c>
      <c r="E37" s="33"/>
      <c r="F37" s="23"/>
      <c r="G37" s="4"/>
      <c r="H37" s="33">
        <v>2013</v>
      </c>
      <c r="I37" s="33"/>
      <c r="J37" s="23"/>
    </row>
    <row r="38" spans="1:21" ht="15.75" thickTop="1" x14ac:dyDescent="0.25">
      <c r="A38" s="12"/>
      <c r="B38" s="4"/>
      <c r="C38" s="4"/>
      <c r="D38" s="38" t="s">
        <v>317</v>
      </c>
      <c r="E38" s="38"/>
      <c r="F38" s="38"/>
      <c r="G38" s="38"/>
      <c r="H38" s="38"/>
      <c r="I38" s="38"/>
      <c r="J38" s="23"/>
    </row>
    <row r="39" spans="1:21" x14ac:dyDescent="0.25">
      <c r="A39" s="12"/>
      <c r="B39" s="13" t="s">
        <v>742</v>
      </c>
      <c r="C39" s="24"/>
      <c r="D39" s="13" t="s">
        <v>292</v>
      </c>
      <c r="E39" s="28">
        <v>62048</v>
      </c>
      <c r="F39" s="23"/>
      <c r="G39" s="24"/>
      <c r="H39" s="13" t="s">
        <v>292</v>
      </c>
      <c r="I39" s="28">
        <v>56197</v>
      </c>
      <c r="J39" s="23"/>
    </row>
    <row r="40" spans="1:21" ht="30" x14ac:dyDescent="0.25">
      <c r="A40" s="12"/>
      <c r="B40" s="13" t="s">
        <v>743</v>
      </c>
      <c r="C40" s="24"/>
      <c r="D40" s="13"/>
      <c r="E40" s="24">
        <v>790</v>
      </c>
      <c r="F40" s="23"/>
      <c r="G40" s="24"/>
      <c r="H40" s="13"/>
      <c r="I40" s="28">
        <v>4477</v>
      </c>
      <c r="J40" s="23"/>
    </row>
    <row r="41" spans="1:21" ht="15.75" thickBot="1" x14ac:dyDescent="0.3">
      <c r="A41" s="12"/>
      <c r="B41" s="13" t="s">
        <v>744</v>
      </c>
      <c r="C41" s="24"/>
      <c r="D41" s="29"/>
      <c r="E41" s="30" t="s">
        <v>745</v>
      </c>
      <c r="F41" s="23" t="s">
        <v>294</v>
      </c>
      <c r="G41" s="24"/>
      <c r="H41" s="29"/>
      <c r="I41" s="30" t="s">
        <v>746</v>
      </c>
      <c r="J41" s="23" t="s">
        <v>294</v>
      </c>
    </row>
    <row r="42" spans="1:21" ht="15.75" thickTop="1" x14ac:dyDescent="0.25">
      <c r="A42" s="12"/>
      <c r="B42" s="13" t="s">
        <v>747</v>
      </c>
      <c r="C42" s="24"/>
      <c r="D42" s="13" t="s">
        <v>292</v>
      </c>
      <c r="E42" s="28">
        <v>59651</v>
      </c>
      <c r="F42" s="23"/>
      <c r="G42" s="24"/>
      <c r="H42" s="13" t="s">
        <v>292</v>
      </c>
      <c r="I42" s="28">
        <v>56820</v>
      </c>
      <c r="J42" s="23"/>
    </row>
    <row r="43" spans="1:21" x14ac:dyDescent="0.25">
      <c r="A43" s="12"/>
      <c r="B43" s="4"/>
      <c r="C43" s="4"/>
      <c r="D43" s="13"/>
      <c r="E43" s="24"/>
      <c r="F43" s="23"/>
      <c r="G43" s="4"/>
      <c r="H43" s="13"/>
      <c r="I43" s="24"/>
      <c r="J43" s="23"/>
    </row>
    <row r="44" spans="1:21" ht="30" x14ac:dyDescent="0.25">
      <c r="A44" s="12"/>
      <c r="B44" s="13" t="s">
        <v>748</v>
      </c>
      <c r="C44" s="24"/>
      <c r="D44" s="13"/>
      <c r="E44" s="28">
        <v>3177</v>
      </c>
      <c r="F44" s="23"/>
      <c r="G44" s="24"/>
      <c r="H44" s="13"/>
      <c r="I44" s="28">
        <v>3729</v>
      </c>
      <c r="J44" s="23"/>
    </row>
    <row r="45" spans="1:21" ht="30.75" thickBot="1" x14ac:dyDescent="0.3">
      <c r="A45" s="12"/>
      <c r="B45" s="13" t="s">
        <v>749</v>
      </c>
      <c r="C45" s="24"/>
      <c r="D45" s="29"/>
      <c r="E45" s="30">
        <v>19</v>
      </c>
      <c r="F45" s="23"/>
      <c r="G45" s="24"/>
      <c r="H45" s="29"/>
      <c r="I45" s="30">
        <v>19</v>
      </c>
      <c r="J45" s="23"/>
    </row>
    <row r="46" spans="1:21" ht="16.5" thickTop="1" thickBot="1" x14ac:dyDescent="0.3">
      <c r="A46" s="12"/>
      <c r="B46" s="13" t="s">
        <v>750</v>
      </c>
      <c r="C46" s="24"/>
      <c r="D46" s="25" t="s">
        <v>292</v>
      </c>
      <c r="E46" s="26">
        <v>62847</v>
      </c>
      <c r="F46" s="23"/>
      <c r="G46" s="24"/>
      <c r="H46" s="25" t="s">
        <v>292</v>
      </c>
      <c r="I46" s="26">
        <v>60568</v>
      </c>
      <c r="J46" s="23"/>
    </row>
    <row r="47" spans="1:21" ht="15.75" thickTop="1" x14ac:dyDescent="0.25">
      <c r="A47" s="12"/>
      <c r="B47" s="19"/>
      <c r="C47" s="19"/>
      <c r="D47" s="19"/>
      <c r="E47" s="19"/>
      <c r="F47" s="19"/>
      <c r="G47" s="19"/>
      <c r="H47" s="19"/>
      <c r="I47" s="19"/>
      <c r="J47" s="19"/>
      <c r="K47" s="19"/>
      <c r="L47" s="19"/>
      <c r="M47" s="19"/>
      <c r="N47" s="19"/>
      <c r="O47" s="19"/>
      <c r="P47" s="19"/>
      <c r="Q47" s="19"/>
      <c r="R47" s="19"/>
      <c r="S47" s="19"/>
      <c r="T47" s="19"/>
      <c r="U47" s="19"/>
    </row>
    <row r="48" spans="1:21" ht="25.5" customHeight="1" x14ac:dyDescent="0.25">
      <c r="A48" s="12"/>
      <c r="B48" s="19" t="s">
        <v>751</v>
      </c>
      <c r="C48" s="19"/>
      <c r="D48" s="19"/>
      <c r="E48" s="19"/>
      <c r="F48" s="19"/>
      <c r="G48" s="19"/>
      <c r="H48" s="19"/>
      <c r="I48" s="19"/>
      <c r="J48" s="19"/>
      <c r="K48" s="19"/>
      <c r="L48" s="19"/>
      <c r="M48" s="19"/>
      <c r="N48" s="19"/>
      <c r="O48" s="19"/>
      <c r="P48" s="19"/>
      <c r="Q48" s="19"/>
      <c r="R48" s="19"/>
      <c r="S48" s="19"/>
      <c r="T48" s="19"/>
      <c r="U48" s="19"/>
    </row>
  </sheetData>
  <mergeCells count="45">
    <mergeCell ref="B33:U33"/>
    <mergeCell ref="B34:U34"/>
    <mergeCell ref="B35:U35"/>
    <mergeCell ref="B47:U47"/>
    <mergeCell ref="B48:U48"/>
    <mergeCell ref="B8:U8"/>
    <mergeCell ref="B9:U9"/>
    <mergeCell ref="B10:U10"/>
    <mergeCell ref="B11:U11"/>
    <mergeCell ref="B12:U12"/>
    <mergeCell ref="B13:U13"/>
    <mergeCell ref="D38:I38"/>
    <mergeCell ref="A1:A2"/>
    <mergeCell ref="B1:U1"/>
    <mergeCell ref="B2:U2"/>
    <mergeCell ref="B3:U3"/>
    <mergeCell ref="A4:A48"/>
    <mergeCell ref="B4:U4"/>
    <mergeCell ref="B5:U5"/>
    <mergeCell ref="B6:U6"/>
    <mergeCell ref="B7:U7"/>
    <mergeCell ref="D17:E17"/>
    <mergeCell ref="D18:E18"/>
    <mergeCell ref="K18:N18"/>
    <mergeCell ref="D19:E19"/>
    <mergeCell ref="D36:I36"/>
    <mergeCell ref="D37:E37"/>
    <mergeCell ref="H37:I37"/>
    <mergeCell ref="B30:U30"/>
    <mergeCell ref="B31:U31"/>
    <mergeCell ref="B32:U32"/>
    <mergeCell ref="O14:O16"/>
    <mergeCell ref="P14:P16"/>
    <mergeCell ref="Q14:T14"/>
    <mergeCell ref="Q15:T15"/>
    <mergeCell ref="Q16:T16"/>
    <mergeCell ref="U14:U16"/>
    <mergeCell ref="B14:B16"/>
    <mergeCell ref="C14:C16"/>
    <mergeCell ref="D14:H16"/>
    <mergeCell ref="I14:I16"/>
    <mergeCell ref="J14:J16"/>
    <mergeCell ref="K14:N14"/>
    <mergeCell ref="K15:N15"/>
    <mergeCell ref="K16:N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4"/>
  <sheetViews>
    <sheetView showGridLines="0" workbookViewId="0"/>
  </sheetViews>
  <sheetFormatPr defaultRowHeight="15" x14ac:dyDescent="0.25"/>
  <cols>
    <col min="1" max="3" width="36.5703125" bestFit="1" customWidth="1"/>
    <col min="4" max="4" width="4.7109375" customWidth="1"/>
    <col min="5" max="5" width="17.85546875" customWidth="1"/>
    <col min="6" max="6" width="21.5703125" customWidth="1"/>
    <col min="7" max="7" width="28.7109375" customWidth="1"/>
    <col min="8" max="8" width="4.7109375" customWidth="1"/>
    <col min="9" max="9" width="31.7109375" customWidth="1"/>
    <col min="10" max="10" width="21.5703125" customWidth="1"/>
    <col min="11" max="11" width="36.5703125" customWidth="1"/>
    <col min="12" max="12" width="6.85546875" customWidth="1"/>
    <col min="13" max="13" width="26" customWidth="1"/>
    <col min="14" max="15" width="21.5703125" customWidth="1"/>
    <col min="16" max="16" width="6.140625" customWidth="1"/>
    <col min="17" max="17" width="23.28515625" customWidth="1"/>
    <col min="18" max="19" width="21.5703125" customWidth="1"/>
    <col min="20" max="20" width="4.7109375" customWidth="1"/>
    <col min="21" max="21" width="17.85546875" customWidth="1"/>
    <col min="22" max="22" width="21.5703125" customWidth="1"/>
  </cols>
  <sheetData>
    <row r="1" spans="1:22" ht="15" customHeight="1" x14ac:dyDescent="0.25">
      <c r="A1" s="9" t="s">
        <v>752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753</v>
      </c>
      <c r="B3" s="11"/>
      <c r="C3" s="11"/>
      <c r="D3" s="11"/>
      <c r="E3" s="11"/>
      <c r="F3" s="11"/>
      <c r="G3" s="11"/>
      <c r="H3" s="11"/>
      <c r="I3" s="11"/>
      <c r="J3" s="11"/>
      <c r="K3" s="11"/>
      <c r="L3" s="11"/>
      <c r="M3" s="11"/>
      <c r="N3" s="11"/>
      <c r="O3" s="11"/>
      <c r="P3" s="11"/>
      <c r="Q3" s="11"/>
      <c r="R3" s="11"/>
      <c r="S3" s="11"/>
      <c r="T3" s="11"/>
      <c r="U3" s="11"/>
      <c r="V3" s="11"/>
    </row>
    <row r="4" spans="1:22" x14ac:dyDescent="0.25">
      <c r="A4" s="12" t="s">
        <v>752</v>
      </c>
      <c r="B4" s="84" t="s">
        <v>754</v>
      </c>
      <c r="C4" s="84"/>
      <c r="D4" s="84"/>
      <c r="E4" s="84"/>
      <c r="F4" s="84"/>
      <c r="G4" s="84"/>
      <c r="H4" s="84"/>
      <c r="I4" s="84"/>
      <c r="J4" s="84"/>
      <c r="K4" s="84"/>
      <c r="L4" s="84"/>
      <c r="M4" s="84"/>
      <c r="N4" s="84"/>
      <c r="O4" s="84"/>
      <c r="P4" s="84"/>
      <c r="Q4" s="84"/>
      <c r="R4" s="84"/>
      <c r="S4" s="84"/>
      <c r="T4" s="84"/>
      <c r="U4" s="84"/>
      <c r="V4" s="84"/>
    </row>
    <row r="5" spans="1:22" x14ac:dyDescent="0.25">
      <c r="A5" s="12"/>
      <c r="B5" s="19"/>
      <c r="C5" s="19"/>
      <c r="D5" s="19"/>
      <c r="E5" s="19"/>
      <c r="F5" s="19"/>
      <c r="G5" s="19"/>
      <c r="H5" s="19"/>
      <c r="I5" s="19"/>
      <c r="J5" s="19"/>
      <c r="K5" s="19"/>
      <c r="L5" s="19"/>
      <c r="M5" s="19"/>
      <c r="N5" s="19"/>
      <c r="O5" s="19"/>
      <c r="P5" s="19"/>
      <c r="Q5" s="19"/>
      <c r="R5" s="19"/>
      <c r="S5" s="19"/>
      <c r="T5" s="19"/>
      <c r="U5" s="19"/>
      <c r="V5" s="19"/>
    </row>
    <row r="6" spans="1:22" ht="25.5" customHeight="1" x14ac:dyDescent="0.25">
      <c r="A6" s="12"/>
      <c r="B6" s="19" t="s">
        <v>755</v>
      </c>
      <c r="C6" s="19"/>
      <c r="D6" s="19"/>
      <c r="E6" s="19"/>
      <c r="F6" s="19"/>
      <c r="G6" s="19"/>
      <c r="H6" s="19"/>
      <c r="I6" s="19"/>
      <c r="J6" s="19"/>
      <c r="K6" s="19"/>
      <c r="L6" s="19"/>
      <c r="M6" s="19"/>
      <c r="N6" s="19"/>
      <c r="O6" s="19"/>
      <c r="P6" s="19"/>
      <c r="Q6" s="19"/>
      <c r="R6" s="19"/>
      <c r="S6" s="19"/>
      <c r="T6" s="19"/>
      <c r="U6" s="19"/>
      <c r="V6" s="19"/>
    </row>
    <row r="7" spans="1:22" x14ac:dyDescent="0.25">
      <c r="A7" s="12"/>
      <c r="B7" s="19"/>
      <c r="C7" s="19"/>
      <c r="D7" s="19"/>
      <c r="E7" s="19"/>
      <c r="F7" s="19"/>
      <c r="G7" s="19"/>
      <c r="H7" s="19"/>
      <c r="I7" s="19"/>
      <c r="J7" s="19"/>
      <c r="K7" s="19"/>
      <c r="L7" s="19"/>
      <c r="M7" s="19"/>
      <c r="N7" s="19"/>
      <c r="O7" s="19"/>
      <c r="P7" s="19"/>
      <c r="Q7" s="19"/>
      <c r="R7" s="19"/>
      <c r="S7" s="19"/>
      <c r="T7" s="19"/>
      <c r="U7" s="19"/>
      <c r="V7" s="19"/>
    </row>
    <row r="8" spans="1:22" x14ac:dyDescent="0.25">
      <c r="A8" s="12"/>
      <c r="B8" s="19" t="s">
        <v>756</v>
      </c>
      <c r="C8" s="19"/>
      <c r="D8" s="19"/>
      <c r="E8" s="19"/>
      <c r="F8" s="19"/>
      <c r="G8" s="19"/>
      <c r="H8" s="19"/>
      <c r="I8" s="19"/>
      <c r="J8" s="19"/>
      <c r="K8" s="19"/>
      <c r="L8" s="19"/>
      <c r="M8" s="19"/>
      <c r="N8" s="19"/>
      <c r="O8" s="19"/>
      <c r="P8" s="19"/>
      <c r="Q8" s="19"/>
      <c r="R8" s="19"/>
      <c r="S8" s="19"/>
      <c r="T8" s="19"/>
      <c r="U8" s="19"/>
      <c r="V8" s="19"/>
    </row>
    <row r="9" spans="1:22" x14ac:dyDescent="0.25">
      <c r="A9" s="12"/>
      <c r="B9" s="19"/>
      <c r="C9" s="19"/>
      <c r="D9" s="19"/>
      <c r="E9" s="19"/>
      <c r="F9" s="19"/>
      <c r="G9" s="19"/>
      <c r="H9" s="19"/>
      <c r="I9" s="19"/>
      <c r="J9" s="19"/>
      <c r="K9" s="19"/>
      <c r="L9" s="19"/>
      <c r="M9" s="19"/>
      <c r="N9" s="19"/>
      <c r="O9" s="19"/>
      <c r="P9" s="19"/>
      <c r="Q9" s="19"/>
      <c r="R9" s="19"/>
      <c r="S9" s="19"/>
      <c r="T9" s="19"/>
      <c r="U9" s="19"/>
      <c r="V9" s="19"/>
    </row>
    <row r="10" spans="1:22" ht="60" x14ac:dyDescent="0.25">
      <c r="A10" s="12"/>
      <c r="B10" s="75" t="s">
        <v>757</v>
      </c>
      <c r="C10" s="2" t="s">
        <v>758</v>
      </c>
    </row>
    <row r="11" spans="1:22" x14ac:dyDescent="0.25">
      <c r="A11" s="12"/>
      <c r="B11" s="19"/>
      <c r="C11" s="19"/>
      <c r="D11" s="19"/>
      <c r="E11" s="19"/>
      <c r="F11" s="19"/>
      <c r="G11" s="19"/>
      <c r="H11" s="19"/>
      <c r="I11" s="19"/>
      <c r="J11" s="19"/>
      <c r="K11" s="19"/>
      <c r="L11" s="19"/>
      <c r="M11" s="19"/>
      <c r="N11" s="19"/>
      <c r="O11" s="19"/>
      <c r="P11" s="19"/>
      <c r="Q11" s="19"/>
      <c r="R11" s="19"/>
      <c r="S11" s="19"/>
      <c r="T11" s="19"/>
      <c r="U11" s="19"/>
      <c r="V11" s="19"/>
    </row>
    <row r="12" spans="1:22" ht="75" x14ac:dyDescent="0.25">
      <c r="A12" s="12"/>
      <c r="B12" s="75" t="s">
        <v>759</v>
      </c>
      <c r="C12" s="2" t="s">
        <v>760</v>
      </c>
    </row>
    <row r="13" spans="1:22" x14ac:dyDescent="0.25">
      <c r="A13" s="12"/>
      <c r="B13" s="19"/>
      <c r="C13" s="19"/>
      <c r="D13" s="19"/>
      <c r="E13" s="19"/>
      <c r="F13" s="19"/>
      <c r="G13" s="19"/>
      <c r="H13" s="19"/>
      <c r="I13" s="19"/>
      <c r="J13" s="19"/>
      <c r="K13" s="19"/>
      <c r="L13" s="19"/>
      <c r="M13" s="19"/>
      <c r="N13" s="19"/>
      <c r="O13" s="19"/>
      <c r="P13" s="19"/>
      <c r="Q13" s="19"/>
      <c r="R13" s="19"/>
      <c r="S13" s="19"/>
      <c r="T13" s="19"/>
      <c r="U13" s="19"/>
      <c r="V13" s="19"/>
    </row>
    <row r="14" spans="1:22" ht="75" x14ac:dyDescent="0.25">
      <c r="A14" s="12"/>
      <c r="B14" s="75" t="s">
        <v>761</v>
      </c>
      <c r="C14" s="2" t="s">
        <v>762</v>
      </c>
    </row>
    <row r="15" spans="1:22" x14ac:dyDescent="0.25">
      <c r="A15" s="12"/>
      <c r="B15" s="19"/>
      <c r="C15" s="19"/>
      <c r="D15" s="19"/>
      <c r="E15" s="19"/>
      <c r="F15" s="19"/>
      <c r="G15" s="19"/>
      <c r="H15" s="19"/>
      <c r="I15" s="19"/>
      <c r="J15" s="19"/>
      <c r="K15" s="19"/>
      <c r="L15" s="19"/>
      <c r="M15" s="19"/>
      <c r="N15" s="19"/>
      <c r="O15" s="19"/>
      <c r="P15" s="19"/>
      <c r="Q15" s="19"/>
      <c r="R15" s="19"/>
      <c r="S15" s="19"/>
      <c r="T15" s="19"/>
      <c r="U15" s="19"/>
      <c r="V15" s="19"/>
    </row>
    <row r="16" spans="1:22" x14ac:dyDescent="0.25">
      <c r="A16" s="12"/>
      <c r="B16" s="19" t="s">
        <v>763</v>
      </c>
      <c r="C16" s="19"/>
      <c r="D16" s="19"/>
      <c r="E16" s="19"/>
      <c r="F16" s="19"/>
      <c r="G16" s="19"/>
      <c r="H16" s="19"/>
      <c r="I16" s="19"/>
      <c r="J16" s="19"/>
      <c r="K16" s="19"/>
      <c r="L16" s="19"/>
      <c r="M16" s="19"/>
      <c r="N16" s="19"/>
      <c r="O16" s="19"/>
      <c r="P16" s="19"/>
      <c r="Q16" s="19"/>
      <c r="R16" s="19"/>
      <c r="S16" s="19"/>
      <c r="T16" s="19"/>
      <c r="U16" s="19"/>
      <c r="V16" s="19"/>
    </row>
    <row r="17" spans="1:22" x14ac:dyDescent="0.25">
      <c r="A17" s="12"/>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2"/>
      <c r="B18" s="19" t="s">
        <v>764</v>
      </c>
      <c r="C18" s="19"/>
      <c r="D18" s="19"/>
      <c r="E18" s="19"/>
      <c r="F18" s="19"/>
      <c r="G18" s="19"/>
      <c r="H18" s="19"/>
      <c r="I18" s="19"/>
      <c r="J18" s="19"/>
      <c r="K18" s="19"/>
      <c r="L18" s="19"/>
      <c r="M18" s="19"/>
      <c r="N18" s="19"/>
      <c r="O18" s="19"/>
      <c r="P18" s="19"/>
      <c r="Q18" s="19"/>
      <c r="R18" s="19"/>
      <c r="S18" s="19"/>
      <c r="T18" s="19"/>
      <c r="U18" s="19"/>
      <c r="V18" s="19"/>
    </row>
    <row r="19" spans="1:22" x14ac:dyDescent="0.25">
      <c r="A19" s="12"/>
      <c r="B19" s="19"/>
      <c r="C19" s="19"/>
      <c r="D19" s="19"/>
      <c r="E19" s="19"/>
      <c r="F19" s="19"/>
      <c r="G19" s="19"/>
      <c r="H19" s="19"/>
      <c r="I19" s="19"/>
      <c r="J19" s="19"/>
      <c r="K19" s="19"/>
      <c r="L19" s="19"/>
      <c r="M19" s="19"/>
      <c r="N19" s="19"/>
      <c r="O19" s="19"/>
      <c r="P19" s="19"/>
      <c r="Q19" s="19"/>
      <c r="R19" s="19"/>
      <c r="S19" s="19"/>
      <c r="T19" s="19"/>
      <c r="U19" s="19"/>
      <c r="V19" s="19"/>
    </row>
    <row r="20" spans="1:22" ht="15" customHeight="1" x14ac:dyDescent="0.25">
      <c r="A20" s="12"/>
      <c r="B20" s="11"/>
      <c r="C20" s="11"/>
      <c r="D20" s="38" t="s">
        <v>765</v>
      </c>
      <c r="E20" s="38"/>
      <c r="F20" s="40"/>
      <c r="G20" s="11"/>
      <c r="H20" s="38" t="s">
        <v>766</v>
      </c>
      <c r="I20" s="38"/>
      <c r="J20" s="40"/>
      <c r="K20" s="11"/>
      <c r="L20" s="38" t="s">
        <v>770</v>
      </c>
      <c r="M20" s="38"/>
      <c r="N20" s="40"/>
      <c r="O20" s="11"/>
      <c r="P20" s="38" t="s">
        <v>772</v>
      </c>
      <c r="Q20" s="38"/>
      <c r="R20" s="40"/>
    </row>
    <row r="21" spans="1:22" ht="15" customHeight="1" x14ac:dyDescent="0.25">
      <c r="A21" s="12"/>
      <c r="B21" s="11"/>
      <c r="C21" s="11"/>
      <c r="D21" s="38">
        <v>2014</v>
      </c>
      <c r="E21" s="38"/>
      <c r="F21" s="40"/>
      <c r="G21" s="11"/>
      <c r="H21" s="38" t="s">
        <v>767</v>
      </c>
      <c r="I21" s="38"/>
      <c r="J21" s="40"/>
      <c r="K21" s="11"/>
      <c r="L21" s="38" t="s">
        <v>771</v>
      </c>
      <c r="M21" s="38"/>
      <c r="N21" s="40"/>
      <c r="O21" s="11"/>
      <c r="P21" s="38" t="s">
        <v>773</v>
      </c>
      <c r="Q21" s="38"/>
      <c r="R21" s="40"/>
    </row>
    <row r="22" spans="1:22" ht="15" customHeight="1" x14ac:dyDescent="0.25">
      <c r="A22" s="12"/>
      <c r="B22" s="11"/>
      <c r="C22" s="11"/>
      <c r="D22" s="11"/>
      <c r="E22" s="11"/>
      <c r="F22" s="40"/>
      <c r="G22" s="11"/>
      <c r="H22" s="38" t="s">
        <v>768</v>
      </c>
      <c r="I22" s="38"/>
      <c r="J22" s="40"/>
      <c r="K22" s="11"/>
      <c r="L22" s="11"/>
      <c r="M22" s="11"/>
      <c r="N22" s="40"/>
      <c r="O22" s="11"/>
      <c r="P22" s="11"/>
      <c r="Q22" s="11"/>
      <c r="R22" s="40"/>
    </row>
    <row r="23" spans="1:22" ht="15.75" thickBot="1" x14ac:dyDescent="0.3">
      <c r="A23" s="12"/>
      <c r="B23" s="11"/>
      <c r="C23" s="11"/>
      <c r="D23" s="39"/>
      <c r="E23" s="39"/>
      <c r="F23" s="40"/>
      <c r="G23" s="11"/>
      <c r="H23" s="32" t="s">
        <v>769</v>
      </c>
      <c r="I23" s="32"/>
      <c r="J23" s="40"/>
      <c r="K23" s="11"/>
      <c r="L23" s="39"/>
      <c r="M23" s="39"/>
      <c r="N23" s="40"/>
      <c r="O23" s="11"/>
      <c r="P23" s="39"/>
      <c r="Q23" s="39"/>
      <c r="R23" s="40"/>
    </row>
    <row r="24" spans="1:22" ht="15.75" thickTop="1" x14ac:dyDescent="0.25">
      <c r="A24" s="12"/>
      <c r="B24" s="13" t="s">
        <v>774</v>
      </c>
      <c r="C24" s="24"/>
      <c r="D24" s="13" t="s">
        <v>292</v>
      </c>
      <c r="E24" s="28">
        <v>86944</v>
      </c>
      <c r="F24" s="23"/>
      <c r="G24" s="24"/>
      <c r="H24" s="13" t="s">
        <v>292</v>
      </c>
      <c r="I24" s="24" t="s">
        <v>301</v>
      </c>
      <c r="J24" s="23"/>
      <c r="K24" s="24"/>
      <c r="L24" s="13" t="s">
        <v>292</v>
      </c>
      <c r="M24" s="28">
        <v>86944</v>
      </c>
      <c r="N24" s="23"/>
      <c r="O24" s="24"/>
      <c r="P24" s="13" t="s">
        <v>292</v>
      </c>
      <c r="Q24" s="24" t="s">
        <v>301</v>
      </c>
      <c r="R24" s="23"/>
    </row>
    <row r="25" spans="1:22" x14ac:dyDescent="0.25">
      <c r="A25" s="12"/>
      <c r="B25" s="13" t="s">
        <v>321</v>
      </c>
      <c r="C25" s="24"/>
      <c r="D25" s="13"/>
      <c r="E25" s="24">
        <v>892</v>
      </c>
      <c r="F25" s="23"/>
      <c r="G25" s="24"/>
      <c r="H25" s="13"/>
      <c r="I25" s="24">
        <v>892</v>
      </c>
      <c r="J25" s="23"/>
      <c r="K25" s="24"/>
      <c r="L25" s="13"/>
      <c r="M25" s="24" t="s">
        <v>301</v>
      </c>
      <c r="N25" s="23"/>
      <c r="O25" s="24"/>
      <c r="P25" s="13"/>
      <c r="Q25" s="24" t="s">
        <v>301</v>
      </c>
      <c r="R25" s="23"/>
    </row>
    <row r="26" spans="1:22" x14ac:dyDescent="0.25">
      <c r="A26" s="12"/>
      <c r="B26" s="13" t="s">
        <v>322</v>
      </c>
      <c r="C26" s="24"/>
      <c r="D26" s="13"/>
      <c r="E26" s="28">
        <v>4012</v>
      </c>
      <c r="F26" s="23"/>
      <c r="G26" s="24"/>
      <c r="H26" s="13"/>
      <c r="I26" s="24" t="s">
        <v>301</v>
      </c>
      <c r="J26" s="23"/>
      <c r="K26" s="24"/>
      <c r="L26" s="13"/>
      <c r="M26" s="28">
        <v>4012</v>
      </c>
      <c r="N26" s="23"/>
      <c r="O26" s="24"/>
      <c r="P26" s="13"/>
      <c r="Q26" s="24" t="s">
        <v>301</v>
      </c>
      <c r="R26" s="23"/>
    </row>
    <row r="27" spans="1:22" x14ac:dyDescent="0.25">
      <c r="A27" s="12"/>
      <c r="B27" s="13" t="s">
        <v>324</v>
      </c>
      <c r="C27" s="24"/>
      <c r="D27" s="13"/>
      <c r="E27" s="28">
        <v>17255</v>
      </c>
      <c r="F27" s="23"/>
      <c r="G27" s="24"/>
      <c r="H27" s="13"/>
      <c r="I27" s="24" t="s">
        <v>301</v>
      </c>
      <c r="J27" s="23"/>
      <c r="K27" s="24"/>
      <c r="L27" s="13"/>
      <c r="M27" s="28">
        <v>17255</v>
      </c>
      <c r="N27" s="23"/>
      <c r="O27" s="24"/>
      <c r="P27" s="13"/>
      <c r="Q27" s="24" t="s">
        <v>301</v>
      </c>
      <c r="R27" s="23"/>
    </row>
    <row r="28" spans="1:22" x14ac:dyDescent="0.25">
      <c r="A28" s="12"/>
      <c r="B28" s="13" t="s">
        <v>336</v>
      </c>
      <c r="C28" s="24"/>
      <c r="D28" s="13"/>
      <c r="E28" s="28">
        <v>55306</v>
      </c>
      <c r="F28" s="23"/>
      <c r="G28" s="24"/>
      <c r="H28" s="13"/>
      <c r="I28" s="24" t="s">
        <v>301</v>
      </c>
      <c r="J28" s="23"/>
      <c r="K28" s="24"/>
      <c r="L28" s="13"/>
      <c r="M28" s="28">
        <v>55306</v>
      </c>
      <c r="N28" s="23"/>
      <c r="O28" s="24"/>
      <c r="P28" s="13"/>
      <c r="Q28" s="24" t="s">
        <v>301</v>
      </c>
      <c r="R28" s="23"/>
    </row>
    <row r="29" spans="1:22" ht="30.75" thickBot="1" x14ac:dyDescent="0.3">
      <c r="A29" s="12"/>
      <c r="B29" s="13" t="s">
        <v>328</v>
      </c>
      <c r="C29" s="24"/>
      <c r="D29" s="29"/>
      <c r="E29" s="31">
        <v>57826</v>
      </c>
      <c r="F29" s="23"/>
      <c r="G29" s="24"/>
      <c r="H29" s="29"/>
      <c r="I29" s="30" t="s">
        <v>301</v>
      </c>
      <c r="J29" s="23"/>
      <c r="K29" s="24"/>
      <c r="L29" s="29"/>
      <c r="M29" s="31">
        <v>57826</v>
      </c>
      <c r="N29" s="23"/>
      <c r="O29" s="24"/>
      <c r="P29" s="29"/>
      <c r="Q29" s="30" t="s">
        <v>301</v>
      </c>
      <c r="R29" s="23"/>
    </row>
    <row r="30" spans="1:22" ht="16.5" thickTop="1" thickBot="1" x14ac:dyDescent="0.3">
      <c r="A30" s="12"/>
      <c r="B30" s="13" t="s">
        <v>775</v>
      </c>
      <c r="C30" s="24"/>
      <c r="D30" s="25" t="s">
        <v>292</v>
      </c>
      <c r="E30" s="26">
        <v>222235</v>
      </c>
      <c r="F30" s="23"/>
      <c r="G30" s="24"/>
      <c r="H30" s="25" t="s">
        <v>292</v>
      </c>
      <c r="I30" s="27">
        <v>892</v>
      </c>
      <c r="J30" s="23"/>
      <c r="K30" s="24"/>
      <c r="L30" s="25" t="s">
        <v>292</v>
      </c>
      <c r="M30" s="26">
        <v>221343</v>
      </c>
      <c r="N30" s="23"/>
      <c r="O30" s="24"/>
      <c r="P30" s="25" t="s">
        <v>292</v>
      </c>
      <c r="Q30" s="27" t="s">
        <v>301</v>
      </c>
      <c r="R30" s="23"/>
    </row>
    <row r="31" spans="1:22" ht="15.75" thickTop="1" x14ac:dyDescent="0.25">
      <c r="A31" s="12"/>
      <c r="B31" s="19"/>
      <c r="C31" s="19"/>
      <c r="D31" s="19"/>
      <c r="E31" s="19"/>
      <c r="F31" s="19"/>
      <c r="G31" s="19"/>
      <c r="H31" s="19"/>
      <c r="I31" s="19"/>
      <c r="J31" s="19"/>
      <c r="K31" s="19"/>
      <c r="L31" s="19"/>
      <c r="M31" s="19"/>
      <c r="N31" s="19"/>
      <c r="O31" s="19"/>
      <c r="P31" s="19"/>
      <c r="Q31" s="19"/>
      <c r="R31" s="19"/>
      <c r="S31" s="19"/>
      <c r="T31" s="19"/>
      <c r="U31" s="19"/>
      <c r="V31" s="19"/>
    </row>
    <row r="32" spans="1:22" ht="15" customHeight="1" x14ac:dyDescent="0.25">
      <c r="A32" s="12"/>
      <c r="B32" s="11"/>
      <c r="C32" s="11"/>
      <c r="D32" s="38" t="s">
        <v>765</v>
      </c>
      <c r="E32" s="38"/>
      <c r="F32" s="40"/>
      <c r="G32" s="11"/>
      <c r="H32" s="38" t="s">
        <v>766</v>
      </c>
      <c r="I32" s="38"/>
      <c r="J32" s="40"/>
      <c r="K32" s="11"/>
      <c r="L32" s="38" t="s">
        <v>770</v>
      </c>
      <c r="M32" s="38"/>
      <c r="N32" s="40"/>
      <c r="O32" s="11"/>
      <c r="P32" s="38" t="s">
        <v>772</v>
      </c>
      <c r="Q32" s="38"/>
      <c r="R32" s="40"/>
    </row>
    <row r="33" spans="1:22" ht="15" customHeight="1" x14ac:dyDescent="0.25">
      <c r="A33" s="12"/>
      <c r="B33" s="11"/>
      <c r="C33" s="11"/>
      <c r="D33" s="38">
        <v>2013</v>
      </c>
      <c r="E33" s="38"/>
      <c r="F33" s="40"/>
      <c r="G33" s="11"/>
      <c r="H33" s="38" t="s">
        <v>767</v>
      </c>
      <c r="I33" s="38"/>
      <c r="J33" s="40"/>
      <c r="K33" s="11"/>
      <c r="L33" s="38" t="s">
        <v>771</v>
      </c>
      <c r="M33" s="38"/>
      <c r="N33" s="40"/>
      <c r="O33" s="11"/>
      <c r="P33" s="38" t="s">
        <v>773</v>
      </c>
      <c r="Q33" s="38"/>
      <c r="R33" s="40"/>
    </row>
    <row r="34" spans="1:22" ht="15" customHeight="1" x14ac:dyDescent="0.25">
      <c r="A34" s="12"/>
      <c r="B34" s="11"/>
      <c r="C34" s="11"/>
      <c r="D34" s="11"/>
      <c r="E34" s="11"/>
      <c r="F34" s="40"/>
      <c r="G34" s="11"/>
      <c r="H34" s="38" t="s">
        <v>768</v>
      </c>
      <c r="I34" s="38"/>
      <c r="J34" s="40"/>
      <c r="K34" s="11"/>
      <c r="L34" s="11"/>
      <c r="M34" s="11"/>
      <c r="N34" s="40"/>
      <c r="O34" s="11"/>
      <c r="P34" s="11"/>
      <c r="Q34" s="11"/>
      <c r="R34" s="40"/>
    </row>
    <row r="35" spans="1:22" ht="15.75" thickBot="1" x14ac:dyDescent="0.3">
      <c r="A35" s="12"/>
      <c r="B35" s="11"/>
      <c r="C35" s="11"/>
      <c r="D35" s="39"/>
      <c r="E35" s="39"/>
      <c r="F35" s="40"/>
      <c r="G35" s="11"/>
      <c r="H35" s="32" t="s">
        <v>769</v>
      </c>
      <c r="I35" s="32"/>
      <c r="J35" s="40"/>
      <c r="K35" s="11"/>
      <c r="L35" s="39"/>
      <c r="M35" s="39"/>
      <c r="N35" s="40"/>
      <c r="O35" s="11"/>
      <c r="P35" s="39"/>
      <c r="Q35" s="39"/>
      <c r="R35" s="40"/>
    </row>
    <row r="36" spans="1:22" ht="15.75" thickTop="1" x14ac:dyDescent="0.25">
      <c r="A36" s="12"/>
      <c r="B36" s="13" t="s">
        <v>774</v>
      </c>
      <c r="C36" s="24"/>
      <c r="D36" s="13" t="s">
        <v>292</v>
      </c>
      <c r="E36" s="28">
        <v>136783</v>
      </c>
      <c r="F36" s="23"/>
      <c r="G36" s="24"/>
      <c r="H36" s="13" t="s">
        <v>292</v>
      </c>
      <c r="I36" s="24" t="s">
        <v>301</v>
      </c>
      <c r="J36" s="23"/>
      <c r="K36" s="24"/>
      <c r="L36" s="13" t="s">
        <v>292</v>
      </c>
      <c r="M36" s="28">
        <v>136783</v>
      </c>
      <c r="N36" s="23"/>
      <c r="O36" s="24"/>
      <c r="P36" s="13" t="s">
        <v>292</v>
      </c>
      <c r="Q36" s="24" t="s">
        <v>301</v>
      </c>
      <c r="R36" s="23"/>
    </row>
    <row r="37" spans="1:22" x14ac:dyDescent="0.25">
      <c r="A37" s="12"/>
      <c r="B37" s="13" t="s">
        <v>332</v>
      </c>
      <c r="C37" s="24"/>
      <c r="D37" s="13"/>
      <c r="E37" s="28">
        <v>4501</v>
      </c>
      <c r="F37" s="23"/>
      <c r="G37" s="24"/>
      <c r="H37" s="13"/>
      <c r="I37" s="24" t="s">
        <v>301</v>
      </c>
      <c r="J37" s="23"/>
      <c r="K37" s="24"/>
      <c r="L37" s="13"/>
      <c r="M37" s="28">
        <v>4501</v>
      </c>
      <c r="N37" s="23"/>
      <c r="O37" s="24"/>
      <c r="P37" s="13"/>
      <c r="Q37" s="24" t="s">
        <v>301</v>
      </c>
      <c r="R37" s="23"/>
    </row>
    <row r="38" spans="1:22" x14ac:dyDescent="0.25">
      <c r="A38" s="12"/>
      <c r="B38" s="13" t="s">
        <v>321</v>
      </c>
      <c r="C38" s="24"/>
      <c r="D38" s="13"/>
      <c r="E38" s="24">
        <v>945</v>
      </c>
      <c r="F38" s="23"/>
      <c r="G38" s="24"/>
      <c r="H38" s="13"/>
      <c r="I38" s="24">
        <v>945</v>
      </c>
      <c r="J38" s="23"/>
      <c r="K38" s="24"/>
      <c r="L38" s="13"/>
      <c r="M38" s="24" t="s">
        <v>301</v>
      </c>
      <c r="N38" s="23"/>
      <c r="O38" s="24"/>
      <c r="P38" s="13"/>
      <c r="Q38" s="24" t="s">
        <v>301</v>
      </c>
      <c r="R38" s="23"/>
    </row>
    <row r="39" spans="1:22" x14ac:dyDescent="0.25">
      <c r="A39" s="12"/>
      <c r="B39" s="13" t="s">
        <v>322</v>
      </c>
      <c r="C39" s="24"/>
      <c r="D39" s="13"/>
      <c r="E39" s="28">
        <v>6719</v>
      </c>
      <c r="F39" s="23"/>
      <c r="G39" s="24"/>
      <c r="H39" s="13"/>
      <c r="I39" s="24" t="s">
        <v>301</v>
      </c>
      <c r="J39" s="23"/>
      <c r="K39" s="24"/>
      <c r="L39" s="13"/>
      <c r="M39" s="28">
        <v>6719</v>
      </c>
      <c r="N39" s="23"/>
      <c r="O39" s="24"/>
      <c r="P39" s="13"/>
      <c r="Q39" s="24" t="s">
        <v>301</v>
      </c>
      <c r="R39" s="23"/>
    </row>
    <row r="40" spans="1:22" x14ac:dyDescent="0.25">
      <c r="A40" s="12"/>
      <c r="B40" s="13" t="s">
        <v>324</v>
      </c>
      <c r="C40" s="24"/>
      <c r="D40" s="13"/>
      <c r="E40" s="28">
        <v>1093</v>
      </c>
      <c r="F40" s="23"/>
      <c r="G40" s="24"/>
      <c r="H40" s="13"/>
      <c r="I40" s="24" t="s">
        <v>301</v>
      </c>
      <c r="J40" s="23"/>
      <c r="K40" s="24"/>
      <c r="L40" s="13"/>
      <c r="M40" s="28">
        <v>1093</v>
      </c>
      <c r="N40" s="23"/>
      <c r="O40" s="24"/>
      <c r="P40" s="13"/>
      <c r="Q40" s="24" t="s">
        <v>301</v>
      </c>
      <c r="R40" s="23"/>
    </row>
    <row r="41" spans="1:22" x14ac:dyDescent="0.25">
      <c r="A41" s="12"/>
      <c r="B41" s="13" t="s">
        <v>336</v>
      </c>
      <c r="C41" s="24"/>
      <c r="D41" s="13"/>
      <c r="E41" s="28">
        <v>15463</v>
      </c>
      <c r="F41" s="23"/>
      <c r="G41" s="24"/>
      <c r="H41" s="13"/>
      <c r="I41" s="24" t="s">
        <v>301</v>
      </c>
      <c r="J41" s="23"/>
      <c r="K41" s="24"/>
      <c r="L41" s="13"/>
      <c r="M41" s="28">
        <v>15463</v>
      </c>
      <c r="N41" s="23"/>
      <c r="O41" s="24"/>
      <c r="P41" s="13"/>
      <c r="Q41" s="24" t="s">
        <v>301</v>
      </c>
      <c r="R41" s="23"/>
    </row>
    <row r="42" spans="1:22" ht="30.75" thickBot="1" x14ac:dyDescent="0.3">
      <c r="A42" s="12"/>
      <c r="B42" s="13" t="s">
        <v>328</v>
      </c>
      <c r="C42" s="24"/>
      <c r="D42" s="29"/>
      <c r="E42" s="31">
        <v>61622</v>
      </c>
      <c r="F42" s="23"/>
      <c r="G42" s="24"/>
      <c r="H42" s="29"/>
      <c r="I42" s="30" t="s">
        <v>301</v>
      </c>
      <c r="J42" s="23"/>
      <c r="K42" s="24"/>
      <c r="L42" s="29"/>
      <c r="M42" s="31">
        <v>61622</v>
      </c>
      <c r="N42" s="23"/>
      <c r="O42" s="24"/>
      <c r="P42" s="29"/>
      <c r="Q42" s="30" t="s">
        <v>301</v>
      </c>
      <c r="R42" s="23"/>
    </row>
    <row r="43" spans="1:22" ht="16.5" thickTop="1" thickBot="1" x14ac:dyDescent="0.3">
      <c r="A43" s="12"/>
      <c r="B43" s="13" t="s">
        <v>775</v>
      </c>
      <c r="C43" s="24"/>
      <c r="D43" s="25" t="s">
        <v>292</v>
      </c>
      <c r="E43" s="26">
        <v>227126</v>
      </c>
      <c r="F43" s="23"/>
      <c r="G43" s="24"/>
      <c r="H43" s="25" t="s">
        <v>292</v>
      </c>
      <c r="I43" s="27">
        <v>945</v>
      </c>
      <c r="J43" s="23"/>
      <c r="K43" s="24"/>
      <c r="L43" s="25" t="s">
        <v>292</v>
      </c>
      <c r="M43" s="26">
        <v>226181</v>
      </c>
      <c r="N43" s="23"/>
      <c r="O43" s="24"/>
      <c r="P43" s="25" t="s">
        <v>292</v>
      </c>
      <c r="Q43" s="27" t="s">
        <v>301</v>
      </c>
      <c r="R43" s="23"/>
    </row>
    <row r="44" spans="1:22" ht="15.75" thickTop="1" x14ac:dyDescent="0.25">
      <c r="A44" s="12"/>
      <c r="B44" s="19"/>
      <c r="C44" s="19"/>
      <c r="D44" s="19"/>
      <c r="E44" s="19"/>
      <c r="F44" s="19"/>
      <c r="G44" s="19"/>
      <c r="H44" s="19"/>
      <c r="I44" s="19"/>
      <c r="J44" s="19"/>
      <c r="K44" s="19"/>
      <c r="L44" s="19"/>
      <c r="M44" s="19"/>
      <c r="N44" s="19"/>
      <c r="O44" s="19"/>
      <c r="P44" s="19"/>
      <c r="Q44" s="19"/>
      <c r="R44" s="19"/>
      <c r="S44" s="19"/>
      <c r="T44" s="19"/>
      <c r="U44" s="19"/>
      <c r="V44" s="19"/>
    </row>
    <row r="45" spans="1:22" x14ac:dyDescent="0.25">
      <c r="A45" s="12"/>
      <c r="B45" s="19" t="s">
        <v>776</v>
      </c>
      <c r="C45" s="19"/>
      <c r="D45" s="19"/>
      <c r="E45" s="19"/>
      <c r="F45" s="19"/>
      <c r="G45" s="19"/>
      <c r="H45" s="19"/>
      <c r="I45" s="19"/>
      <c r="J45" s="19"/>
      <c r="K45" s="19"/>
      <c r="L45" s="19"/>
      <c r="M45" s="19"/>
      <c r="N45" s="19"/>
      <c r="O45" s="19"/>
      <c r="P45" s="19"/>
      <c r="Q45" s="19"/>
      <c r="R45" s="19"/>
      <c r="S45" s="19"/>
      <c r="T45" s="19"/>
      <c r="U45" s="19"/>
      <c r="V45" s="19"/>
    </row>
    <row r="46" spans="1:22" x14ac:dyDescent="0.25">
      <c r="A46" s="12"/>
      <c r="B46" s="19"/>
      <c r="C46" s="19"/>
      <c r="D46" s="19"/>
      <c r="E46" s="19"/>
      <c r="F46" s="19"/>
      <c r="G46" s="19"/>
      <c r="H46" s="19"/>
      <c r="I46" s="19"/>
      <c r="J46" s="19"/>
      <c r="K46" s="19"/>
      <c r="L46" s="19"/>
      <c r="M46" s="19"/>
      <c r="N46" s="19"/>
      <c r="O46" s="19"/>
      <c r="P46" s="19"/>
      <c r="Q46" s="19"/>
      <c r="R46" s="19"/>
      <c r="S46" s="19"/>
      <c r="T46" s="19"/>
      <c r="U46" s="19"/>
      <c r="V46" s="19"/>
    </row>
    <row r="47" spans="1:22" ht="15" customHeight="1" x14ac:dyDescent="0.25">
      <c r="A47" s="12"/>
      <c r="B47" s="11"/>
      <c r="C47" s="11"/>
      <c r="D47" s="38" t="s">
        <v>765</v>
      </c>
      <c r="E47" s="38"/>
      <c r="F47" s="40"/>
      <c r="G47" s="11"/>
      <c r="H47" s="38" t="s">
        <v>766</v>
      </c>
      <c r="I47" s="38"/>
      <c r="J47" s="40"/>
      <c r="K47" s="11"/>
      <c r="L47" s="38" t="s">
        <v>770</v>
      </c>
      <c r="M47" s="38"/>
      <c r="N47" s="40"/>
      <c r="O47" s="11"/>
      <c r="P47" s="38" t="s">
        <v>772</v>
      </c>
      <c r="Q47" s="38"/>
      <c r="R47" s="40"/>
    </row>
    <row r="48" spans="1:22" ht="15" customHeight="1" x14ac:dyDescent="0.25">
      <c r="A48" s="12"/>
      <c r="B48" s="11"/>
      <c r="C48" s="11"/>
      <c r="D48" s="38">
        <v>2014</v>
      </c>
      <c r="E48" s="38"/>
      <c r="F48" s="40"/>
      <c r="G48" s="11"/>
      <c r="H48" s="38" t="s">
        <v>767</v>
      </c>
      <c r="I48" s="38"/>
      <c r="J48" s="40"/>
      <c r="K48" s="11"/>
      <c r="L48" s="38" t="s">
        <v>779</v>
      </c>
      <c r="M48" s="38"/>
      <c r="N48" s="40"/>
      <c r="O48" s="11"/>
      <c r="P48" s="38" t="s">
        <v>773</v>
      </c>
      <c r="Q48" s="38"/>
      <c r="R48" s="40"/>
    </row>
    <row r="49" spans="1:22" ht="15" customHeight="1" x14ac:dyDescent="0.25">
      <c r="A49" s="12"/>
      <c r="B49" s="11"/>
      <c r="C49" s="11"/>
      <c r="D49" s="11"/>
      <c r="E49" s="11"/>
      <c r="F49" s="40"/>
      <c r="G49" s="11"/>
      <c r="H49" s="38" t="s">
        <v>768</v>
      </c>
      <c r="I49" s="38"/>
      <c r="J49" s="40"/>
      <c r="K49" s="11"/>
      <c r="L49" s="38" t="s">
        <v>780</v>
      </c>
      <c r="M49" s="38"/>
      <c r="N49" s="40"/>
      <c r="O49" s="11"/>
      <c r="P49" s="11"/>
      <c r="Q49" s="11"/>
      <c r="R49" s="40"/>
    </row>
    <row r="50" spans="1:22" ht="15" customHeight="1" x14ac:dyDescent="0.25">
      <c r="A50" s="12"/>
      <c r="B50" s="11"/>
      <c r="C50" s="11"/>
      <c r="D50" s="11"/>
      <c r="E50" s="11"/>
      <c r="F50" s="40"/>
      <c r="G50" s="11"/>
      <c r="H50" s="38" t="s">
        <v>777</v>
      </c>
      <c r="I50" s="38"/>
      <c r="J50" s="40"/>
      <c r="K50" s="11"/>
      <c r="L50" s="11"/>
      <c r="M50" s="11"/>
      <c r="N50" s="40"/>
      <c r="O50" s="11"/>
      <c r="P50" s="11"/>
      <c r="Q50" s="11"/>
      <c r="R50" s="40"/>
    </row>
    <row r="51" spans="1:22" ht="15.75" thickBot="1" x14ac:dyDescent="0.3">
      <c r="A51" s="12"/>
      <c r="B51" s="11"/>
      <c r="C51" s="11"/>
      <c r="D51" s="39"/>
      <c r="E51" s="39"/>
      <c r="F51" s="40"/>
      <c r="G51" s="11"/>
      <c r="H51" s="32" t="s">
        <v>778</v>
      </c>
      <c r="I51" s="32"/>
      <c r="J51" s="40"/>
      <c r="K51" s="11"/>
      <c r="L51" s="39"/>
      <c r="M51" s="39"/>
      <c r="N51" s="40"/>
      <c r="O51" s="11"/>
      <c r="P51" s="39"/>
      <c r="Q51" s="39"/>
      <c r="R51" s="40"/>
    </row>
    <row r="52" spans="1:22" ht="16.5" thickTop="1" thickBot="1" x14ac:dyDescent="0.3">
      <c r="A52" s="12"/>
      <c r="B52" s="13" t="s">
        <v>781</v>
      </c>
      <c r="C52" s="24"/>
      <c r="D52" s="25" t="s">
        <v>292</v>
      </c>
      <c r="E52" s="26">
        <v>11574</v>
      </c>
      <c r="F52" s="23"/>
      <c r="G52" s="24"/>
      <c r="H52" s="25" t="s">
        <v>292</v>
      </c>
      <c r="I52" s="27" t="s">
        <v>301</v>
      </c>
      <c r="J52" s="23"/>
      <c r="K52" s="24"/>
      <c r="L52" s="25" t="s">
        <v>292</v>
      </c>
      <c r="M52" s="27" t="s">
        <v>301</v>
      </c>
      <c r="N52" s="23"/>
      <c r="O52" s="24"/>
      <c r="P52" s="25" t="s">
        <v>292</v>
      </c>
      <c r="Q52" s="26">
        <v>11574</v>
      </c>
      <c r="R52" s="23"/>
    </row>
    <row r="53" spans="1:22" ht="16.5" thickTop="1" thickBot="1" x14ac:dyDescent="0.3">
      <c r="A53" s="12"/>
      <c r="B53" s="13" t="s">
        <v>493</v>
      </c>
      <c r="C53" s="24"/>
      <c r="D53" s="25" t="s">
        <v>292</v>
      </c>
      <c r="E53" s="26">
        <v>1884</v>
      </c>
      <c r="F53" s="23"/>
      <c r="G53" s="24"/>
      <c r="H53" s="25" t="s">
        <v>292</v>
      </c>
      <c r="I53" s="27" t="s">
        <v>301</v>
      </c>
      <c r="J53" s="23"/>
      <c r="K53" s="24"/>
      <c r="L53" s="25" t="s">
        <v>292</v>
      </c>
      <c r="M53" s="27" t="s">
        <v>301</v>
      </c>
      <c r="N53" s="23"/>
      <c r="O53" s="24"/>
      <c r="P53" s="25" t="s">
        <v>292</v>
      </c>
      <c r="Q53" s="26">
        <v>1884</v>
      </c>
      <c r="R53" s="23"/>
    </row>
    <row r="54" spans="1:22" ht="15.75" thickTop="1" x14ac:dyDescent="0.25">
      <c r="A54" s="12"/>
      <c r="B54" s="19"/>
      <c r="C54" s="19"/>
      <c r="D54" s="19"/>
      <c r="E54" s="19"/>
      <c r="F54" s="19"/>
      <c r="G54" s="19"/>
      <c r="H54" s="19"/>
      <c r="I54" s="19"/>
      <c r="J54" s="19"/>
      <c r="K54" s="19"/>
      <c r="L54" s="19"/>
      <c r="M54" s="19"/>
      <c r="N54" s="19"/>
      <c r="O54" s="19"/>
      <c r="P54" s="19"/>
      <c r="Q54" s="19"/>
      <c r="R54" s="19"/>
      <c r="S54" s="19"/>
      <c r="T54" s="19"/>
      <c r="U54" s="19"/>
      <c r="V54" s="19"/>
    </row>
    <row r="55" spans="1:22" ht="15" customHeight="1" x14ac:dyDescent="0.25">
      <c r="A55" s="12"/>
      <c r="B55" s="11"/>
      <c r="C55" s="11"/>
      <c r="D55" s="38" t="s">
        <v>765</v>
      </c>
      <c r="E55" s="38"/>
      <c r="F55" s="40"/>
      <c r="G55" s="11"/>
      <c r="H55" s="38" t="s">
        <v>766</v>
      </c>
      <c r="I55" s="38"/>
      <c r="J55" s="40"/>
      <c r="K55" s="11"/>
      <c r="L55" s="38" t="s">
        <v>770</v>
      </c>
      <c r="M55" s="38"/>
      <c r="N55" s="40"/>
      <c r="O55" s="11"/>
      <c r="P55" s="38" t="s">
        <v>772</v>
      </c>
      <c r="Q55" s="38"/>
      <c r="R55" s="40"/>
    </row>
    <row r="56" spans="1:22" ht="15" customHeight="1" x14ac:dyDescent="0.25">
      <c r="A56" s="12"/>
      <c r="B56" s="11"/>
      <c r="C56" s="11"/>
      <c r="D56" s="38">
        <v>2013</v>
      </c>
      <c r="E56" s="38"/>
      <c r="F56" s="40"/>
      <c r="G56" s="11"/>
      <c r="H56" s="38" t="s">
        <v>767</v>
      </c>
      <c r="I56" s="38"/>
      <c r="J56" s="40"/>
      <c r="K56" s="11"/>
      <c r="L56" s="38" t="s">
        <v>779</v>
      </c>
      <c r="M56" s="38"/>
      <c r="N56" s="40"/>
      <c r="O56" s="11"/>
      <c r="P56" s="38" t="s">
        <v>773</v>
      </c>
      <c r="Q56" s="38"/>
      <c r="R56" s="40"/>
    </row>
    <row r="57" spans="1:22" ht="15" customHeight="1" x14ac:dyDescent="0.25">
      <c r="A57" s="12"/>
      <c r="B57" s="11"/>
      <c r="C57" s="11"/>
      <c r="D57" s="11"/>
      <c r="E57" s="11"/>
      <c r="F57" s="40"/>
      <c r="G57" s="11"/>
      <c r="H57" s="38" t="s">
        <v>768</v>
      </c>
      <c r="I57" s="38"/>
      <c r="J57" s="40"/>
      <c r="K57" s="11"/>
      <c r="L57" s="38" t="s">
        <v>780</v>
      </c>
      <c r="M57" s="38"/>
      <c r="N57" s="40"/>
      <c r="O57" s="11"/>
      <c r="P57" s="11"/>
      <c r="Q57" s="11"/>
      <c r="R57" s="40"/>
    </row>
    <row r="58" spans="1:22" ht="15" customHeight="1" x14ac:dyDescent="0.25">
      <c r="A58" s="12"/>
      <c r="B58" s="11"/>
      <c r="C58" s="11"/>
      <c r="D58" s="11"/>
      <c r="E58" s="11"/>
      <c r="F58" s="40"/>
      <c r="G58" s="11"/>
      <c r="H58" s="38" t="s">
        <v>777</v>
      </c>
      <c r="I58" s="38"/>
      <c r="J58" s="40"/>
      <c r="K58" s="11"/>
      <c r="L58" s="11"/>
      <c r="M58" s="11"/>
      <c r="N58" s="40"/>
      <c r="O58" s="11"/>
      <c r="P58" s="11"/>
      <c r="Q58" s="11"/>
      <c r="R58" s="40"/>
    </row>
    <row r="59" spans="1:22" ht="15.75" thickBot="1" x14ac:dyDescent="0.3">
      <c r="A59" s="12"/>
      <c r="B59" s="11"/>
      <c r="C59" s="11"/>
      <c r="D59" s="39"/>
      <c r="E59" s="39"/>
      <c r="F59" s="40"/>
      <c r="G59" s="11"/>
      <c r="H59" s="32" t="s">
        <v>778</v>
      </c>
      <c r="I59" s="32"/>
      <c r="J59" s="40"/>
      <c r="K59" s="11"/>
      <c r="L59" s="39"/>
      <c r="M59" s="39"/>
      <c r="N59" s="40"/>
      <c r="O59" s="11"/>
      <c r="P59" s="39"/>
      <c r="Q59" s="39"/>
      <c r="R59" s="40"/>
    </row>
    <row r="60" spans="1:22" ht="16.5" thickTop="1" thickBot="1" x14ac:dyDescent="0.3">
      <c r="A60" s="12"/>
      <c r="B60" s="13" t="s">
        <v>781</v>
      </c>
      <c r="C60" s="24"/>
      <c r="D60" s="25" t="s">
        <v>292</v>
      </c>
      <c r="E60" s="26">
        <v>13531</v>
      </c>
      <c r="F60" s="23"/>
      <c r="G60" s="24"/>
      <c r="H60" s="25" t="s">
        <v>292</v>
      </c>
      <c r="I60" s="27" t="s">
        <v>301</v>
      </c>
      <c r="J60" s="23"/>
      <c r="K60" s="24"/>
      <c r="L60" s="25" t="s">
        <v>292</v>
      </c>
      <c r="M60" s="27" t="s">
        <v>301</v>
      </c>
      <c r="N60" s="23"/>
      <c r="O60" s="24"/>
      <c r="P60" s="25" t="s">
        <v>292</v>
      </c>
      <c r="Q60" s="26">
        <v>13531</v>
      </c>
      <c r="R60" s="23"/>
    </row>
    <row r="61" spans="1:22" ht="16.5" thickTop="1" thickBot="1" x14ac:dyDescent="0.3">
      <c r="A61" s="12"/>
      <c r="B61" s="13" t="s">
        <v>493</v>
      </c>
      <c r="C61" s="24"/>
      <c r="D61" s="25" t="s">
        <v>292</v>
      </c>
      <c r="E61" s="26">
        <v>2600</v>
      </c>
      <c r="F61" s="23"/>
      <c r="G61" s="24"/>
      <c r="H61" s="25" t="s">
        <v>292</v>
      </c>
      <c r="I61" s="27" t="s">
        <v>301</v>
      </c>
      <c r="J61" s="23"/>
      <c r="K61" s="24"/>
      <c r="L61" s="25" t="s">
        <v>292</v>
      </c>
      <c r="M61" s="27" t="s">
        <v>301</v>
      </c>
      <c r="N61" s="23"/>
      <c r="O61" s="24"/>
      <c r="P61" s="25" t="s">
        <v>292</v>
      </c>
      <c r="Q61" s="26">
        <v>2600</v>
      </c>
      <c r="R61" s="23"/>
    </row>
    <row r="62" spans="1:22" ht="15.75" thickTop="1" x14ac:dyDescent="0.25">
      <c r="A62" s="12"/>
      <c r="B62" s="19"/>
      <c r="C62" s="19"/>
      <c r="D62" s="19"/>
      <c r="E62" s="19"/>
      <c r="F62" s="19"/>
      <c r="G62" s="19"/>
      <c r="H62" s="19"/>
      <c r="I62" s="19"/>
      <c r="J62" s="19"/>
      <c r="K62" s="19"/>
      <c r="L62" s="19"/>
      <c r="M62" s="19"/>
      <c r="N62" s="19"/>
      <c r="O62" s="19"/>
      <c r="P62" s="19"/>
      <c r="Q62" s="19"/>
      <c r="R62" s="19"/>
      <c r="S62" s="19"/>
      <c r="T62" s="19"/>
      <c r="U62" s="19"/>
      <c r="V62" s="19"/>
    </row>
    <row r="63" spans="1:22" x14ac:dyDescent="0.25">
      <c r="A63" s="12"/>
      <c r="B63" s="19" t="s">
        <v>782</v>
      </c>
      <c r="C63" s="19"/>
      <c r="D63" s="19"/>
      <c r="E63" s="19"/>
      <c r="F63" s="19"/>
      <c r="G63" s="19"/>
      <c r="H63" s="19"/>
      <c r="I63" s="19"/>
      <c r="J63" s="19"/>
      <c r="K63" s="19"/>
      <c r="L63" s="19"/>
      <c r="M63" s="19"/>
      <c r="N63" s="19"/>
      <c r="O63" s="19"/>
      <c r="P63" s="19"/>
      <c r="Q63" s="19"/>
      <c r="R63" s="19"/>
      <c r="S63" s="19"/>
      <c r="T63" s="19"/>
      <c r="U63" s="19"/>
      <c r="V63" s="19"/>
    </row>
    <row r="64" spans="1:22" ht="15.75" thickBot="1" x14ac:dyDescent="0.3">
      <c r="A64" s="12"/>
      <c r="B64" s="4"/>
      <c r="C64" s="4"/>
      <c r="D64" s="32" t="s">
        <v>783</v>
      </c>
      <c r="E64" s="32"/>
      <c r="F64" s="32"/>
      <c r="G64" s="32"/>
      <c r="H64" s="32"/>
      <c r="I64" s="32"/>
      <c r="J64" s="32"/>
      <c r="K64" s="32"/>
    </row>
    <row r="65" spans="1:22" ht="15.75" thickTop="1" x14ac:dyDescent="0.25">
      <c r="A65" s="12"/>
      <c r="B65" s="47" t="s">
        <v>784</v>
      </c>
      <c r="C65" s="11"/>
      <c r="D65" s="42" t="s">
        <v>785</v>
      </c>
      <c r="E65" s="42"/>
      <c r="F65" s="45"/>
      <c r="G65" s="21" t="s">
        <v>787</v>
      </c>
      <c r="H65" s="45"/>
      <c r="I65" s="21" t="s">
        <v>789</v>
      </c>
      <c r="J65" s="45"/>
      <c r="K65" s="42" t="s">
        <v>791</v>
      </c>
    </row>
    <row r="66" spans="1:22" ht="15.75" thickBot="1" x14ac:dyDescent="0.3">
      <c r="A66" s="12"/>
      <c r="B66" s="77"/>
      <c r="C66" s="11"/>
      <c r="D66" s="32" t="s">
        <v>786</v>
      </c>
      <c r="E66" s="32"/>
      <c r="F66" s="39"/>
      <c r="G66" s="22" t="s">
        <v>788</v>
      </c>
      <c r="H66" s="39"/>
      <c r="I66" s="22" t="s">
        <v>790</v>
      </c>
      <c r="J66" s="39"/>
      <c r="K66" s="32"/>
    </row>
    <row r="67" spans="1:22" ht="15.75" thickTop="1" x14ac:dyDescent="0.25">
      <c r="A67" s="12"/>
      <c r="B67" s="4"/>
      <c r="C67" s="4"/>
      <c r="D67" s="42" t="s">
        <v>317</v>
      </c>
      <c r="E67" s="42"/>
      <c r="F67" s="42"/>
      <c r="G67" s="42"/>
      <c r="H67" s="42"/>
      <c r="I67" s="42"/>
      <c r="J67" s="42"/>
      <c r="K67" s="42"/>
    </row>
    <row r="68" spans="1:22" x14ac:dyDescent="0.25">
      <c r="A68" s="12"/>
      <c r="B68" s="4"/>
      <c r="C68" s="4"/>
      <c r="D68" s="11"/>
      <c r="E68" s="11"/>
      <c r="F68" s="4"/>
      <c r="G68" s="4"/>
      <c r="H68" s="4"/>
      <c r="I68" s="4"/>
      <c r="J68" s="4"/>
      <c r="K68" s="4"/>
    </row>
    <row r="69" spans="1:22" x14ac:dyDescent="0.25">
      <c r="A69" s="12"/>
      <c r="B69" s="47" t="s">
        <v>781</v>
      </c>
      <c r="C69" s="11"/>
      <c r="D69" s="47" t="s">
        <v>292</v>
      </c>
      <c r="E69" s="79">
        <v>11574</v>
      </c>
      <c r="F69" s="11"/>
      <c r="G69" s="21" t="s">
        <v>792</v>
      </c>
      <c r="H69" s="11"/>
      <c r="I69" s="21" t="s">
        <v>794</v>
      </c>
      <c r="J69" s="11"/>
      <c r="K69" s="38" t="s">
        <v>796</v>
      </c>
    </row>
    <row r="70" spans="1:22" ht="15.75" thickBot="1" x14ac:dyDescent="0.3">
      <c r="A70" s="12"/>
      <c r="B70" s="47"/>
      <c r="C70" s="11"/>
      <c r="D70" s="78"/>
      <c r="E70" s="80"/>
      <c r="F70" s="11"/>
      <c r="G70" s="76" t="s">
        <v>793</v>
      </c>
      <c r="H70" s="11"/>
      <c r="I70" s="76" t="s">
        <v>795</v>
      </c>
      <c r="J70" s="11"/>
      <c r="K70" s="81"/>
    </row>
    <row r="71" spans="1:22" ht="15.75" thickTop="1" x14ac:dyDescent="0.25">
      <c r="A71" s="12"/>
      <c r="B71" s="4"/>
      <c r="C71" s="4"/>
      <c r="D71" s="4"/>
      <c r="E71" s="4"/>
      <c r="F71" s="4"/>
      <c r="G71" s="4"/>
      <c r="H71" s="4"/>
      <c r="I71" s="4"/>
      <c r="J71" s="4"/>
      <c r="K71" s="4"/>
    </row>
    <row r="72" spans="1:22" x14ac:dyDescent="0.25">
      <c r="A72" s="12"/>
      <c r="B72" s="40" t="s">
        <v>493</v>
      </c>
      <c r="C72" s="11"/>
      <c r="D72" s="47" t="s">
        <v>292</v>
      </c>
      <c r="E72" s="79">
        <v>1884</v>
      </c>
      <c r="F72" s="11"/>
      <c r="G72" s="21" t="s">
        <v>792</v>
      </c>
      <c r="H72" s="11"/>
      <c r="I72" s="21" t="s">
        <v>794</v>
      </c>
      <c r="J72" s="11"/>
      <c r="K72" s="38" t="s">
        <v>796</v>
      </c>
    </row>
    <row r="73" spans="1:22" ht="15.75" thickBot="1" x14ac:dyDescent="0.3">
      <c r="A73" s="12"/>
      <c r="B73" s="40"/>
      <c r="C73" s="11"/>
      <c r="D73" s="78"/>
      <c r="E73" s="80"/>
      <c r="F73" s="11"/>
      <c r="G73" s="76" t="s">
        <v>793</v>
      </c>
      <c r="H73" s="11"/>
      <c r="I73" s="76" t="s">
        <v>795</v>
      </c>
      <c r="J73" s="11"/>
      <c r="K73" s="81"/>
    </row>
    <row r="74" spans="1:22" ht="15.75" thickTop="1" x14ac:dyDescent="0.25">
      <c r="A74" s="12"/>
      <c r="B74" s="19"/>
      <c r="C74" s="19"/>
      <c r="D74" s="19"/>
      <c r="E74" s="19"/>
      <c r="F74" s="19"/>
      <c r="G74" s="19"/>
      <c r="H74" s="19"/>
      <c r="I74" s="19"/>
      <c r="J74" s="19"/>
      <c r="K74" s="19"/>
      <c r="L74" s="19"/>
      <c r="M74" s="19"/>
      <c r="N74" s="19"/>
      <c r="O74" s="19"/>
      <c r="P74" s="19"/>
      <c r="Q74" s="19"/>
      <c r="R74" s="19"/>
      <c r="S74" s="19"/>
      <c r="T74" s="19"/>
      <c r="U74" s="19"/>
      <c r="V74" s="19"/>
    </row>
    <row r="75" spans="1:22" ht="15.75" thickBot="1" x14ac:dyDescent="0.3">
      <c r="A75" s="12"/>
      <c r="B75" s="4"/>
      <c r="C75" s="4"/>
      <c r="D75" s="32" t="s">
        <v>797</v>
      </c>
      <c r="E75" s="32"/>
      <c r="F75" s="32"/>
      <c r="G75" s="32"/>
      <c r="H75" s="32"/>
      <c r="I75" s="32"/>
      <c r="J75" s="32"/>
      <c r="K75" s="32"/>
    </row>
    <row r="76" spans="1:22" ht="15.75" thickTop="1" x14ac:dyDescent="0.25">
      <c r="A76" s="12"/>
      <c r="B76" s="47" t="s">
        <v>784</v>
      </c>
      <c r="C76" s="11"/>
      <c r="D76" s="42" t="s">
        <v>785</v>
      </c>
      <c r="E76" s="42"/>
      <c r="F76" s="45"/>
      <c r="G76" s="21" t="s">
        <v>787</v>
      </c>
      <c r="H76" s="45"/>
      <c r="I76" s="21" t="s">
        <v>789</v>
      </c>
      <c r="J76" s="45"/>
      <c r="K76" s="42" t="s">
        <v>791</v>
      </c>
    </row>
    <row r="77" spans="1:22" ht="15.75" thickBot="1" x14ac:dyDescent="0.3">
      <c r="A77" s="12"/>
      <c r="B77" s="77"/>
      <c r="C77" s="11"/>
      <c r="D77" s="32" t="s">
        <v>786</v>
      </c>
      <c r="E77" s="32"/>
      <c r="F77" s="39"/>
      <c r="G77" s="22" t="s">
        <v>788</v>
      </c>
      <c r="H77" s="39"/>
      <c r="I77" s="22" t="s">
        <v>790</v>
      </c>
      <c r="J77" s="39"/>
      <c r="K77" s="32"/>
    </row>
    <row r="78" spans="1:22" ht="15.75" thickTop="1" x14ac:dyDescent="0.25">
      <c r="A78" s="12"/>
      <c r="B78" s="4"/>
      <c r="C78" s="4"/>
      <c r="D78" s="42" t="s">
        <v>317</v>
      </c>
      <c r="E78" s="42"/>
      <c r="F78" s="42"/>
      <c r="G78" s="42"/>
      <c r="H78" s="42"/>
      <c r="I78" s="42"/>
      <c r="J78" s="42"/>
      <c r="K78" s="42"/>
    </row>
    <row r="79" spans="1:22" x14ac:dyDescent="0.25">
      <c r="A79" s="12"/>
      <c r="B79" s="4"/>
      <c r="C79" s="4"/>
      <c r="D79" s="11"/>
      <c r="E79" s="11"/>
      <c r="F79" s="4"/>
      <c r="G79" s="4"/>
      <c r="H79" s="4"/>
      <c r="I79" s="4"/>
      <c r="J79" s="4"/>
      <c r="K79" s="4"/>
    </row>
    <row r="80" spans="1:22" x14ac:dyDescent="0.25">
      <c r="A80" s="12"/>
      <c r="B80" s="47" t="s">
        <v>781</v>
      </c>
      <c r="C80" s="11"/>
      <c r="D80" s="47" t="s">
        <v>292</v>
      </c>
      <c r="E80" s="79">
        <v>13531</v>
      </c>
      <c r="F80" s="11"/>
      <c r="G80" s="21" t="s">
        <v>792</v>
      </c>
      <c r="H80" s="11"/>
      <c r="I80" s="21" t="s">
        <v>794</v>
      </c>
      <c r="J80" s="11"/>
      <c r="K80" s="38" t="s">
        <v>796</v>
      </c>
    </row>
    <row r="81" spans="1:22" ht="15.75" thickBot="1" x14ac:dyDescent="0.3">
      <c r="A81" s="12"/>
      <c r="B81" s="47"/>
      <c r="C81" s="11"/>
      <c r="D81" s="78"/>
      <c r="E81" s="80"/>
      <c r="F81" s="11"/>
      <c r="G81" s="76" t="s">
        <v>793</v>
      </c>
      <c r="H81" s="11"/>
      <c r="I81" s="76" t="s">
        <v>795</v>
      </c>
      <c r="J81" s="11"/>
      <c r="K81" s="81"/>
    </row>
    <row r="82" spans="1:22" ht="15.75" thickTop="1" x14ac:dyDescent="0.25">
      <c r="A82" s="12"/>
      <c r="B82" s="4"/>
      <c r="C82" s="4"/>
      <c r="D82" s="4"/>
      <c r="E82" s="4"/>
      <c r="F82" s="4"/>
      <c r="G82" s="4"/>
      <c r="H82" s="4"/>
      <c r="I82" s="4"/>
      <c r="J82" s="4"/>
      <c r="K82" s="4"/>
    </row>
    <row r="83" spans="1:22" x14ac:dyDescent="0.25">
      <c r="A83" s="12"/>
      <c r="B83" s="40" t="s">
        <v>493</v>
      </c>
      <c r="C83" s="11"/>
      <c r="D83" s="47" t="s">
        <v>292</v>
      </c>
      <c r="E83" s="79">
        <v>2600</v>
      </c>
      <c r="F83" s="11"/>
      <c r="G83" s="21" t="s">
        <v>792</v>
      </c>
      <c r="H83" s="11"/>
      <c r="I83" s="21" t="s">
        <v>794</v>
      </c>
      <c r="J83" s="11"/>
      <c r="K83" s="38" t="s">
        <v>796</v>
      </c>
    </row>
    <row r="84" spans="1:22" ht="15.75" thickBot="1" x14ac:dyDescent="0.3">
      <c r="A84" s="12"/>
      <c r="B84" s="40"/>
      <c r="C84" s="11"/>
      <c r="D84" s="78"/>
      <c r="E84" s="80"/>
      <c r="F84" s="11"/>
      <c r="G84" s="76" t="s">
        <v>793</v>
      </c>
      <c r="H84" s="11"/>
      <c r="I84" s="76" t="s">
        <v>795</v>
      </c>
      <c r="J84" s="11"/>
      <c r="K84" s="81"/>
    </row>
    <row r="85" spans="1:22" ht="15.75" thickTop="1" x14ac:dyDescent="0.25">
      <c r="A85" s="12"/>
      <c r="B85" s="19"/>
      <c r="C85" s="19"/>
      <c r="D85" s="19"/>
      <c r="E85" s="19"/>
      <c r="F85" s="19"/>
      <c r="G85" s="19"/>
      <c r="H85" s="19"/>
      <c r="I85" s="19"/>
      <c r="J85" s="19"/>
      <c r="K85" s="19"/>
      <c r="L85" s="19"/>
      <c r="M85" s="19"/>
      <c r="N85" s="19"/>
      <c r="O85" s="19"/>
      <c r="P85" s="19"/>
      <c r="Q85" s="19"/>
      <c r="R85" s="19"/>
      <c r="S85" s="19"/>
      <c r="T85" s="19"/>
      <c r="U85" s="19"/>
      <c r="V85" s="19"/>
    </row>
    <row r="86" spans="1:22" ht="75" x14ac:dyDescent="0.25">
      <c r="A86" s="12"/>
      <c r="B86" s="2" t="s">
        <v>798</v>
      </c>
      <c r="C86" s="2" t="s">
        <v>799</v>
      </c>
    </row>
    <row r="87" spans="1:22" ht="75" x14ac:dyDescent="0.25">
      <c r="A87" s="12"/>
      <c r="B87" s="2">
        <v>-2</v>
      </c>
      <c r="C87" s="2" t="s">
        <v>800</v>
      </c>
    </row>
    <row r="88" spans="1:22" x14ac:dyDescent="0.25">
      <c r="A88" s="12"/>
      <c r="B88" s="19"/>
      <c r="C88" s="19"/>
      <c r="D88" s="19"/>
      <c r="E88" s="19"/>
      <c r="F88" s="19"/>
      <c r="G88" s="19"/>
      <c r="H88" s="19"/>
      <c r="I88" s="19"/>
      <c r="J88" s="19"/>
      <c r="K88" s="19"/>
      <c r="L88" s="19"/>
      <c r="M88" s="19"/>
      <c r="N88" s="19"/>
      <c r="O88" s="19"/>
      <c r="P88" s="19"/>
      <c r="Q88" s="19"/>
      <c r="R88" s="19"/>
      <c r="S88" s="19"/>
      <c r="T88" s="19"/>
      <c r="U88" s="19"/>
      <c r="V88" s="19"/>
    </row>
    <row r="89" spans="1:22" ht="25.5" customHeight="1" x14ac:dyDescent="0.25">
      <c r="A89" s="12"/>
      <c r="B89" s="19" t="s">
        <v>801</v>
      </c>
      <c r="C89" s="19"/>
      <c r="D89" s="19"/>
      <c r="E89" s="19"/>
      <c r="F89" s="19"/>
      <c r="G89" s="19"/>
      <c r="H89" s="19"/>
      <c r="I89" s="19"/>
      <c r="J89" s="19"/>
      <c r="K89" s="19"/>
      <c r="L89" s="19"/>
      <c r="M89" s="19"/>
      <c r="N89" s="19"/>
      <c r="O89" s="19"/>
      <c r="P89" s="19"/>
      <c r="Q89" s="19"/>
      <c r="R89" s="19"/>
      <c r="S89" s="19"/>
      <c r="T89" s="19"/>
      <c r="U89" s="19"/>
      <c r="V89" s="19"/>
    </row>
    <row r="90" spans="1:22" x14ac:dyDescent="0.25">
      <c r="A90" s="12"/>
      <c r="B90" s="19"/>
      <c r="C90" s="19"/>
      <c r="D90" s="19"/>
      <c r="E90" s="19"/>
      <c r="F90" s="19"/>
      <c r="G90" s="19"/>
      <c r="H90" s="19"/>
      <c r="I90" s="19"/>
      <c r="J90" s="19"/>
      <c r="K90" s="19"/>
      <c r="L90" s="19"/>
      <c r="M90" s="19"/>
      <c r="N90" s="19"/>
      <c r="O90" s="19"/>
      <c r="P90" s="19"/>
      <c r="Q90" s="19"/>
      <c r="R90" s="19"/>
      <c r="S90" s="19"/>
      <c r="T90" s="19"/>
      <c r="U90" s="19"/>
      <c r="V90" s="19"/>
    </row>
    <row r="91" spans="1:22" x14ac:dyDescent="0.25">
      <c r="A91" s="12"/>
      <c r="B91" s="18" t="s">
        <v>802</v>
      </c>
      <c r="C91" s="18"/>
      <c r="D91" s="18"/>
      <c r="E91" s="18"/>
      <c r="F91" s="18"/>
      <c r="G91" s="18"/>
      <c r="H91" s="18"/>
      <c r="I91" s="18"/>
      <c r="J91" s="18"/>
      <c r="K91" s="18"/>
      <c r="L91" s="18"/>
      <c r="M91" s="18"/>
      <c r="N91" s="18"/>
      <c r="O91" s="18"/>
      <c r="P91" s="18"/>
      <c r="Q91" s="18"/>
      <c r="R91" s="18"/>
      <c r="S91" s="18"/>
      <c r="T91" s="18"/>
      <c r="U91" s="18"/>
      <c r="V91" s="18"/>
    </row>
    <row r="92" spans="1:22" x14ac:dyDescent="0.25">
      <c r="A92" s="12"/>
      <c r="B92" s="19"/>
      <c r="C92" s="19"/>
      <c r="D92" s="19"/>
      <c r="E92" s="19"/>
      <c r="F92" s="19"/>
      <c r="G92" s="19"/>
      <c r="H92" s="19"/>
      <c r="I92" s="19"/>
      <c r="J92" s="19"/>
      <c r="K92" s="19"/>
      <c r="L92" s="19"/>
      <c r="M92" s="19"/>
      <c r="N92" s="19"/>
      <c r="O92" s="19"/>
      <c r="P92" s="19"/>
      <c r="Q92" s="19"/>
      <c r="R92" s="19"/>
      <c r="S92" s="19"/>
      <c r="T92" s="19"/>
      <c r="U92" s="19"/>
      <c r="V92" s="19"/>
    </row>
    <row r="93" spans="1:22" x14ac:dyDescent="0.25">
      <c r="A93" s="12"/>
      <c r="B93" s="19" t="s">
        <v>803</v>
      </c>
      <c r="C93" s="19"/>
      <c r="D93" s="19"/>
      <c r="E93" s="19"/>
      <c r="F93" s="19"/>
      <c r="G93" s="19"/>
      <c r="H93" s="19"/>
      <c r="I93" s="19"/>
      <c r="J93" s="19"/>
      <c r="K93" s="19"/>
      <c r="L93" s="19"/>
      <c r="M93" s="19"/>
      <c r="N93" s="19"/>
      <c r="O93" s="19"/>
      <c r="P93" s="19"/>
      <c r="Q93" s="19"/>
      <c r="R93" s="19"/>
      <c r="S93" s="19"/>
      <c r="T93" s="19"/>
      <c r="U93" s="19"/>
      <c r="V93" s="19"/>
    </row>
    <row r="94" spans="1:22" x14ac:dyDescent="0.25">
      <c r="A94" s="12"/>
      <c r="B94" s="19"/>
      <c r="C94" s="19"/>
      <c r="D94" s="19"/>
      <c r="E94" s="19"/>
      <c r="F94" s="19"/>
      <c r="G94" s="19"/>
      <c r="H94" s="19"/>
      <c r="I94" s="19"/>
      <c r="J94" s="19"/>
      <c r="K94" s="19"/>
      <c r="L94" s="19"/>
      <c r="M94" s="19"/>
      <c r="N94" s="19"/>
      <c r="O94" s="19"/>
      <c r="P94" s="19"/>
      <c r="Q94" s="19"/>
      <c r="R94" s="19"/>
      <c r="S94" s="19"/>
      <c r="T94" s="19"/>
      <c r="U94" s="19"/>
      <c r="V94" s="19"/>
    </row>
    <row r="95" spans="1:22" x14ac:dyDescent="0.25">
      <c r="A95" s="12"/>
      <c r="B95" s="18" t="s">
        <v>214</v>
      </c>
      <c r="C95" s="18"/>
      <c r="D95" s="18"/>
      <c r="E95" s="18"/>
      <c r="F95" s="18"/>
      <c r="G95" s="18"/>
      <c r="H95" s="18"/>
      <c r="I95" s="18"/>
      <c r="J95" s="18"/>
      <c r="K95" s="18"/>
      <c r="L95" s="18"/>
      <c r="M95" s="18"/>
      <c r="N95" s="18"/>
      <c r="O95" s="18"/>
      <c r="P95" s="18"/>
      <c r="Q95" s="18"/>
      <c r="R95" s="18"/>
      <c r="S95" s="18"/>
      <c r="T95" s="18"/>
      <c r="U95" s="18"/>
      <c r="V95" s="18"/>
    </row>
    <row r="96" spans="1:22" x14ac:dyDescent="0.25">
      <c r="A96" s="12"/>
      <c r="B96" s="19"/>
      <c r="C96" s="19"/>
      <c r="D96" s="19"/>
      <c r="E96" s="19"/>
      <c r="F96" s="19"/>
      <c r="G96" s="19"/>
      <c r="H96" s="19"/>
      <c r="I96" s="19"/>
      <c r="J96" s="19"/>
      <c r="K96" s="19"/>
      <c r="L96" s="19"/>
      <c r="M96" s="19"/>
      <c r="N96" s="19"/>
      <c r="O96" s="19"/>
      <c r="P96" s="19"/>
      <c r="Q96" s="19"/>
      <c r="R96" s="19"/>
      <c r="S96" s="19"/>
      <c r="T96" s="19"/>
      <c r="U96" s="19"/>
      <c r="V96" s="19"/>
    </row>
    <row r="97" spans="1:22" x14ac:dyDescent="0.25">
      <c r="A97" s="12"/>
      <c r="B97" s="19" t="s">
        <v>804</v>
      </c>
      <c r="C97" s="19"/>
      <c r="D97" s="19"/>
      <c r="E97" s="19"/>
      <c r="F97" s="19"/>
      <c r="G97" s="19"/>
      <c r="H97" s="19"/>
      <c r="I97" s="19"/>
      <c r="J97" s="19"/>
      <c r="K97" s="19"/>
      <c r="L97" s="19"/>
      <c r="M97" s="19"/>
      <c r="N97" s="19"/>
      <c r="O97" s="19"/>
      <c r="P97" s="19"/>
      <c r="Q97" s="19"/>
      <c r="R97" s="19"/>
      <c r="S97" s="19"/>
      <c r="T97" s="19"/>
      <c r="U97" s="19"/>
      <c r="V97" s="19"/>
    </row>
    <row r="98" spans="1:22" x14ac:dyDescent="0.25">
      <c r="A98" s="12"/>
      <c r="B98" s="19"/>
      <c r="C98" s="19"/>
      <c r="D98" s="19"/>
      <c r="E98" s="19"/>
      <c r="F98" s="19"/>
      <c r="G98" s="19"/>
      <c r="H98" s="19"/>
      <c r="I98" s="19"/>
      <c r="J98" s="19"/>
      <c r="K98" s="19"/>
      <c r="L98" s="19"/>
      <c r="M98" s="19"/>
      <c r="N98" s="19"/>
      <c r="O98" s="19"/>
      <c r="P98" s="19"/>
      <c r="Q98" s="19"/>
      <c r="R98" s="19"/>
      <c r="S98" s="19"/>
      <c r="T98" s="19"/>
      <c r="U98" s="19"/>
      <c r="V98" s="19"/>
    </row>
    <row r="99" spans="1:22" x14ac:dyDescent="0.25">
      <c r="A99" s="12"/>
      <c r="B99" s="18" t="s">
        <v>805</v>
      </c>
      <c r="C99" s="18"/>
      <c r="D99" s="18"/>
      <c r="E99" s="18"/>
      <c r="F99" s="18"/>
      <c r="G99" s="18"/>
      <c r="H99" s="18"/>
      <c r="I99" s="18"/>
      <c r="J99" s="18"/>
      <c r="K99" s="18"/>
      <c r="L99" s="18"/>
      <c r="M99" s="18"/>
      <c r="N99" s="18"/>
      <c r="O99" s="18"/>
      <c r="P99" s="18"/>
      <c r="Q99" s="18"/>
      <c r="R99" s="18"/>
      <c r="S99" s="18"/>
      <c r="T99" s="18"/>
      <c r="U99" s="18"/>
      <c r="V99" s="18"/>
    </row>
    <row r="100" spans="1:22" x14ac:dyDescent="0.25">
      <c r="A100" s="12"/>
      <c r="B100" s="19"/>
      <c r="C100" s="19"/>
      <c r="D100" s="19"/>
      <c r="E100" s="19"/>
      <c r="F100" s="19"/>
      <c r="G100" s="19"/>
      <c r="H100" s="19"/>
      <c r="I100" s="19"/>
      <c r="J100" s="19"/>
      <c r="K100" s="19"/>
      <c r="L100" s="19"/>
      <c r="M100" s="19"/>
      <c r="N100" s="19"/>
      <c r="O100" s="19"/>
      <c r="P100" s="19"/>
      <c r="Q100" s="19"/>
      <c r="R100" s="19"/>
      <c r="S100" s="19"/>
      <c r="T100" s="19"/>
      <c r="U100" s="19"/>
      <c r="V100" s="19"/>
    </row>
    <row r="101" spans="1:22" x14ac:dyDescent="0.25">
      <c r="A101" s="12"/>
      <c r="B101" s="19" t="s">
        <v>806</v>
      </c>
      <c r="C101" s="19"/>
      <c r="D101" s="19"/>
      <c r="E101" s="19"/>
      <c r="F101" s="19"/>
      <c r="G101" s="19"/>
      <c r="H101" s="19"/>
      <c r="I101" s="19"/>
      <c r="J101" s="19"/>
      <c r="K101" s="19"/>
      <c r="L101" s="19"/>
      <c r="M101" s="19"/>
      <c r="N101" s="19"/>
      <c r="O101" s="19"/>
      <c r="P101" s="19"/>
      <c r="Q101" s="19"/>
      <c r="R101" s="19"/>
      <c r="S101" s="19"/>
      <c r="T101" s="19"/>
      <c r="U101" s="19"/>
      <c r="V101" s="19"/>
    </row>
    <row r="102" spans="1:22" x14ac:dyDescent="0.25">
      <c r="A102" s="12"/>
      <c r="B102" s="19"/>
      <c r="C102" s="19"/>
      <c r="D102" s="19"/>
      <c r="E102" s="19"/>
      <c r="F102" s="19"/>
      <c r="G102" s="19"/>
      <c r="H102" s="19"/>
      <c r="I102" s="19"/>
      <c r="J102" s="19"/>
      <c r="K102" s="19"/>
      <c r="L102" s="19"/>
      <c r="M102" s="19"/>
      <c r="N102" s="19"/>
      <c r="O102" s="19"/>
      <c r="P102" s="19"/>
      <c r="Q102" s="19"/>
      <c r="R102" s="19"/>
      <c r="S102" s="19"/>
      <c r="T102" s="19"/>
      <c r="U102" s="19"/>
      <c r="V102" s="19"/>
    </row>
    <row r="103" spans="1:22" x14ac:dyDescent="0.25">
      <c r="A103" s="12"/>
      <c r="B103" s="18" t="s">
        <v>807</v>
      </c>
      <c r="C103" s="18"/>
      <c r="D103" s="18"/>
      <c r="E103" s="18"/>
      <c r="F103" s="18"/>
      <c r="G103" s="18"/>
      <c r="H103" s="18"/>
      <c r="I103" s="18"/>
      <c r="J103" s="18"/>
      <c r="K103" s="18"/>
      <c r="L103" s="18"/>
      <c r="M103" s="18"/>
      <c r="N103" s="18"/>
      <c r="O103" s="18"/>
      <c r="P103" s="18"/>
      <c r="Q103" s="18"/>
      <c r="R103" s="18"/>
      <c r="S103" s="18"/>
      <c r="T103" s="18"/>
      <c r="U103" s="18"/>
      <c r="V103" s="18"/>
    </row>
    <row r="104" spans="1:22" x14ac:dyDescent="0.25">
      <c r="A104" s="12"/>
      <c r="B104" s="19"/>
      <c r="C104" s="19"/>
      <c r="D104" s="19"/>
      <c r="E104" s="19"/>
      <c r="F104" s="19"/>
      <c r="G104" s="19"/>
      <c r="H104" s="19"/>
      <c r="I104" s="19"/>
      <c r="J104" s="19"/>
      <c r="K104" s="19"/>
      <c r="L104" s="19"/>
      <c r="M104" s="19"/>
      <c r="N104" s="19"/>
      <c r="O104" s="19"/>
      <c r="P104" s="19"/>
      <c r="Q104" s="19"/>
      <c r="R104" s="19"/>
      <c r="S104" s="19"/>
      <c r="T104" s="19"/>
      <c r="U104" s="19"/>
      <c r="V104" s="19"/>
    </row>
    <row r="105" spans="1:22" ht="25.5" customHeight="1" x14ac:dyDescent="0.25">
      <c r="A105" s="12"/>
      <c r="B105" s="19" t="s">
        <v>808</v>
      </c>
      <c r="C105" s="19"/>
      <c r="D105" s="19"/>
      <c r="E105" s="19"/>
      <c r="F105" s="19"/>
      <c r="G105" s="19"/>
      <c r="H105" s="19"/>
      <c r="I105" s="19"/>
      <c r="J105" s="19"/>
      <c r="K105" s="19"/>
      <c r="L105" s="19"/>
      <c r="M105" s="19"/>
      <c r="N105" s="19"/>
      <c r="O105" s="19"/>
      <c r="P105" s="19"/>
      <c r="Q105" s="19"/>
      <c r="R105" s="19"/>
      <c r="S105" s="19"/>
      <c r="T105" s="19"/>
      <c r="U105" s="19"/>
      <c r="V105" s="19"/>
    </row>
    <row r="106" spans="1:22" x14ac:dyDescent="0.25">
      <c r="A106" s="12"/>
      <c r="B106" s="19"/>
      <c r="C106" s="19"/>
      <c r="D106" s="19"/>
      <c r="E106" s="19"/>
      <c r="F106" s="19"/>
      <c r="G106" s="19"/>
      <c r="H106" s="19"/>
      <c r="I106" s="19"/>
      <c r="J106" s="19"/>
      <c r="K106" s="19"/>
      <c r="L106" s="19"/>
      <c r="M106" s="19"/>
      <c r="N106" s="19"/>
      <c r="O106" s="19"/>
      <c r="P106" s="19"/>
      <c r="Q106" s="19"/>
      <c r="R106" s="19"/>
      <c r="S106" s="19"/>
      <c r="T106" s="19"/>
      <c r="U106" s="19"/>
      <c r="V106" s="19"/>
    </row>
    <row r="107" spans="1:22" x14ac:dyDescent="0.25">
      <c r="A107" s="12"/>
      <c r="B107" s="18" t="s">
        <v>255</v>
      </c>
      <c r="C107" s="18"/>
      <c r="D107" s="18"/>
      <c r="E107" s="18"/>
      <c r="F107" s="18"/>
      <c r="G107" s="18"/>
      <c r="H107" s="18"/>
      <c r="I107" s="18"/>
      <c r="J107" s="18"/>
      <c r="K107" s="18"/>
      <c r="L107" s="18"/>
      <c r="M107" s="18"/>
      <c r="N107" s="18"/>
      <c r="O107" s="18"/>
      <c r="P107" s="18"/>
      <c r="Q107" s="18"/>
      <c r="R107" s="18"/>
      <c r="S107" s="18"/>
      <c r="T107" s="18"/>
      <c r="U107" s="18"/>
      <c r="V107" s="18"/>
    </row>
    <row r="108" spans="1:22" x14ac:dyDescent="0.25">
      <c r="A108" s="12"/>
      <c r="B108" s="19"/>
      <c r="C108" s="19"/>
      <c r="D108" s="19"/>
      <c r="E108" s="19"/>
      <c r="F108" s="19"/>
      <c r="G108" s="19"/>
      <c r="H108" s="19"/>
      <c r="I108" s="19"/>
      <c r="J108" s="19"/>
      <c r="K108" s="19"/>
      <c r="L108" s="19"/>
      <c r="M108" s="19"/>
      <c r="N108" s="19"/>
      <c r="O108" s="19"/>
      <c r="P108" s="19"/>
      <c r="Q108" s="19"/>
      <c r="R108" s="19"/>
      <c r="S108" s="19"/>
      <c r="T108" s="19"/>
      <c r="U108" s="19"/>
      <c r="V108" s="19"/>
    </row>
    <row r="109" spans="1:22" x14ac:dyDescent="0.25">
      <c r="A109" s="12"/>
      <c r="B109" s="19" t="s">
        <v>809</v>
      </c>
      <c r="C109" s="19"/>
      <c r="D109" s="19"/>
      <c r="E109" s="19"/>
      <c r="F109" s="19"/>
      <c r="G109" s="19"/>
      <c r="H109" s="19"/>
      <c r="I109" s="19"/>
      <c r="J109" s="19"/>
      <c r="K109" s="19"/>
      <c r="L109" s="19"/>
      <c r="M109" s="19"/>
      <c r="N109" s="19"/>
      <c r="O109" s="19"/>
      <c r="P109" s="19"/>
      <c r="Q109" s="19"/>
      <c r="R109" s="19"/>
      <c r="S109" s="19"/>
      <c r="T109" s="19"/>
      <c r="U109" s="19"/>
      <c r="V109" s="19"/>
    </row>
    <row r="110" spans="1:22" x14ac:dyDescent="0.25">
      <c r="A110" s="12"/>
      <c r="B110" s="19"/>
      <c r="C110" s="19"/>
      <c r="D110" s="19"/>
      <c r="E110" s="19"/>
      <c r="F110" s="19"/>
      <c r="G110" s="19"/>
      <c r="H110" s="19"/>
      <c r="I110" s="19"/>
      <c r="J110" s="19"/>
      <c r="K110" s="19"/>
      <c r="L110" s="19"/>
      <c r="M110" s="19"/>
      <c r="N110" s="19"/>
      <c r="O110" s="19"/>
      <c r="P110" s="19"/>
      <c r="Q110" s="19"/>
      <c r="R110" s="19"/>
      <c r="S110" s="19"/>
      <c r="T110" s="19"/>
      <c r="U110" s="19"/>
      <c r="V110" s="19"/>
    </row>
    <row r="111" spans="1:22" x14ac:dyDescent="0.25">
      <c r="A111" s="12"/>
      <c r="B111" s="18" t="s">
        <v>810</v>
      </c>
      <c r="C111" s="18"/>
      <c r="D111" s="18"/>
      <c r="E111" s="18"/>
      <c r="F111" s="18"/>
      <c r="G111" s="18"/>
      <c r="H111" s="18"/>
      <c r="I111" s="18"/>
      <c r="J111" s="18"/>
      <c r="K111" s="18"/>
      <c r="L111" s="18"/>
      <c r="M111" s="18"/>
      <c r="N111" s="18"/>
      <c r="O111" s="18"/>
      <c r="P111" s="18"/>
      <c r="Q111" s="18"/>
      <c r="R111" s="18"/>
      <c r="S111" s="18"/>
      <c r="T111" s="18"/>
      <c r="U111" s="18"/>
      <c r="V111" s="18"/>
    </row>
    <row r="112" spans="1:22" x14ac:dyDescent="0.25">
      <c r="A112" s="12"/>
      <c r="B112" s="19"/>
      <c r="C112" s="19"/>
      <c r="D112" s="19"/>
      <c r="E112" s="19"/>
      <c r="F112" s="19"/>
      <c r="G112" s="19"/>
      <c r="H112" s="19"/>
      <c r="I112" s="19"/>
      <c r="J112" s="19"/>
      <c r="K112" s="19"/>
      <c r="L112" s="19"/>
      <c r="M112" s="19"/>
      <c r="N112" s="19"/>
      <c r="O112" s="19"/>
      <c r="P112" s="19"/>
      <c r="Q112" s="19"/>
      <c r="R112" s="19"/>
      <c r="S112" s="19"/>
      <c r="T112" s="19"/>
      <c r="U112" s="19"/>
      <c r="V112" s="19"/>
    </row>
    <row r="113" spans="1:22" x14ac:dyDescent="0.25">
      <c r="A113" s="12"/>
      <c r="B113" s="19" t="s">
        <v>811</v>
      </c>
      <c r="C113" s="19"/>
      <c r="D113" s="19"/>
      <c r="E113" s="19"/>
      <c r="F113" s="19"/>
      <c r="G113" s="19"/>
      <c r="H113" s="19"/>
      <c r="I113" s="19"/>
      <c r="J113" s="19"/>
      <c r="K113" s="19"/>
      <c r="L113" s="19"/>
      <c r="M113" s="19"/>
      <c r="N113" s="19"/>
      <c r="O113" s="19"/>
      <c r="P113" s="19"/>
      <c r="Q113" s="19"/>
      <c r="R113" s="19"/>
      <c r="S113" s="19"/>
      <c r="T113" s="19"/>
      <c r="U113" s="19"/>
      <c r="V113" s="19"/>
    </row>
    <row r="114" spans="1:22" x14ac:dyDescent="0.25">
      <c r="A114" s="12"/>
      <c r="B114" s="19"/>
      <c r="C114" s="19"/>
      <c r="D114" s="19"/>
      <c r="E114" s="19"/>
      <c r="F114" s="19"/>
      <c r="G114" s="19"/>
      <c r="H114" s="19"/>
      <c r="I114" s="19"/>
      <c r="J114" s="19"/>
      <c r="K114" s="19"/>
      <c r="L114" s="19"/>
      <c r="M114" s="19"/>
      <c r="N114" s="19"/>
      <c r="O114" s="19"/>
      <c r="P114" s="19"/>
      <c r="Q114" s="19"/>
      <c r="R114" s="19"/>
      <c r="S114" s="19"/>
      <c r="T114" s="19"/>
      <c r="U114" s="19"/>
      <c r="V114" s="19"/>
    </row>
    <row r="115" spans="1:22" ht="30" x14ac:dyDescent="0.25">
      <c r="A115" s="12"/>
      <c r="B115" s="2" t="s">
        <v>812</v>
      </c>
    </row>
    <row r="116" spans="1:22" x14ac:dyDescent="0.25">
      <c r="A116" s="12"/>
      <c r="B116" s="19"/>
      <c r="C116" s="19"/>
      <c r="D116" s="19"/>
      <c r="E116" s="19"/>
      <c r="F116" s="19"/>
      <c r="G116" s="19"/>
      <c r="H116" s="19"/>
      <c r="I116" s="19"/>
      <c r="J116" s="19"/>
      <c r="K116" s="19"/>
      <c r="L116" s="19"/>
      <c r="M116" s="19"/>
      <c r="N116" s="19"/>
      <c r="O116" s="19"/>
      <c r="P116" s="19"/>
      <c r="Q116" s="19"/>
      <c r="R116" s="19"/>
      <c r="S116" s="19"/>
      <c r="T116" s="19"/>
      <c r="U116" s="19"/>
      <c r="V116" s="19"/>
    </row>
    <row r="117" spans="1:22" x14ac:dyDescent="0.25">
      <c r="A117" s="12"/>
      <c r="B117" s="19" t="s">
        <v>813</v>
      </c>
      <c r="C117" s="19"/>
      <c r="D117" s="19"/>
      <c r="E117" s="19"/>
      <c r="F117" s="19"/>
      <c r="G117" s="19"/>
      <c r="H117" s="19"/>
      <c r="I117" s="19"/>
      <c r="J117" s="19"/>
      <c r="K117" s="19"/>
      <c r="L117" s="19"/>
      <c r="M117" s="19"/>
      <c r="N117" s="19"/>
      <c r="O117" s="19"/>
      <c r="P117" s="19"/>
      <c r="Q117" s="19"/>
      <c r="R117" s="19"/>
      <c r="S117" s="19"/>
      <c r="T117" s="19"/>
      <c r="U117" s="19"/>
      <c r="V117" s="19"/>
    </row>
    <row r="118" spans="1:22" x14ac:dyDescent="0.25">
      <c r="A118" s="12"/>
      <c r="B118" s="19"/>
      <c r="C118" s="19"/>
      <c r="D118" s="19"/>
      <c r="E118" s="19"/>
      <c r="F118" s="19"/>
      <c r="G118" s="19"/>
      <c r="H118" s="19"/>
      <c r="I118" s="19"/>
      <c r="J118" s="19"/>
      <c r="K118" s="19"/>
      <c r="L118" s="19"/>
      <c r="M118" s="19"/>
      <c r="N118" s="19"/>
      <c r="O118" s="19"/>
      <c r="P118" s="19"/>
      <c r="Q118" s="19"/>
      <c r="R118" s="19"/>
      <c r="S118" s="19"/>
      <c r="T118" s="19"/>
      <c r="U118" s="19"/>
      <c r="V118" s="19"/>
    </row>
    <row r="119" spans="1:22" x14ac:dyDescent="0.25">
      <c r="A119" s="12"/>
      <c r="B119" s="19" t="s">
        <v>814</v>
      </c>
      <c r="C119" s="19"/>
      <c r="D119" s="19"/>
      <c r="E119" s="19"/>
      <c r="F119" s="19"/>
      <c r="G119" s="19"/>
      <c r="H119" s="19"/>
      <c r="I119" s="19"/>
      <c r="J119" s="19"/>
      <c r="K119" s="19"/>
      <c r="L119" s="19"/>
      <c r="M119" s="19"/>
      <c r="N119" s="19"/>
      <c r="O119" s="19"/>
      <c r="P119" s="19"/>
      <c r="Q119" s="19"/>
      <c r="R119" s="19"/>
      <c r="S119" s="19"/>
      <c r="T119" s="19"/>
      <c r="U119" s="19"/>
      <c r="V119" s="19"/>
    </row>
    <row r="120" spans="1:22" x14ac:dyDescent="0.25">
      <c r="A120" s="12"/>
      <c r="B120" s="19"/>
      <c r="C120" s="19"/>
      <c r="D120" s="19"/>
      <c r="E120" s="19"/>
      <c r="F120" s="19"/>
      <c r="G120" s="19"/>
      <c r="H120" s="19"/>
      <c r="I120" s="19"/>
      <c r="J120" s="19"/>
      <c r="K120" s="19"/>
      <c r="L120" s="19"/>
      <c r="M120" s="19"/>
      <c r="N120" s="19"/>
      <c r="O120" s="19"/>
      <c r="P120" s="19"/>
      <c r="Q120" s="19"/>
      <c r="R120" s="19"/>
      <c r="S120" s="19"/>
      <c r="T120" s="19"/>
      <c r="U120" s="19"/>
      <c r="V120" s="19"/>
    </row>
    <row r="121" spans="1:22" x14ac:dyDescent="0.25">
      <c r="A121" s="12"/>
      <c r="B121" s="19" t="s">
        <v>815</v>
      </c>
      <c r="C121" s="19"/>
      <c r="D121" s="19"/>
      <c r="E121" s="19"/>
      <c r="F121" s="19"/>
      <c r="G121" s="19"/>
      <c r="H121" s="19"/>
      <c r="I121" s="19"/>
      <c r="J121" s="19"/>
      <c r="K121" s="19"/>
      <c r="L121" s="19"/>
      <c r="M121" s="19"/>
      <c r="N121" s="19"/>
      <c r="O121" s="19"/>
      <c r="P121" s="19"/>
      <c r="Q121" s="19"/>
      <c r="R121" s="19"/>
      <c r="S121" s="19"/>
      <c r="T121" s="19"/>
      <c r="U121" s="19"/>
      <c r="V121" s="19"/>
    </row>
    <row r="122" spans="1:22" x14ac:dyDescent="0.25">
      <c r="A122" s="12"/>
      <c r="B122" s="19"/>
      <c r="C122" s="19"/>
      <c r="D122" s="19"/>
      <c r="E122" s="19"/>
      <c r="F122" s="19"/>
      <c r="G122" s="19"/>
      <c r="H122" s="19"/>
      <c r="I122" s="19"/>
      <c r="J122" s="19"/>
      <c r="K122" s="19"/>
      <c r="L122" s="19"/>
      <c r="M122" s="19"/>
      <c r="N122" s="19"/>
      <c r="O122" s="19"/>
      <c r="P122" s="19"/>
      <c r="Q122" s="19"/>
      <c r="R122" s="19"/>
      <c r="S122" s="19"/>
      <c r="T122" s="19"/>
      <c r="U122" s="19"/>
      <c r="V122" s="19"/>
    </row>
    <row r="123" spans="1:22" x14ac:dyDescent="0.25">
      <c r="A123" s="12"/>
      <c r="B123" s="19" t="s">
        <v>816</v>
      </c>
      <c r="C123" s="19"/>
      <c r="D123" s="19"/>
      <c r="E123" s="19"/>
      <c r="F123" s="19"/>
      <c r="G123" s="19"/>
      <c r="H123" s="19"/>
      <c r="I123" s="19"/>
      <c r="J123" s="19"/>
      <c r="K123" s="19"/>
      <c r="L123" s="19"/>
      <c r="M123" s="19"/>
      <c r="N123" s="19"/>
      <c r="O123" s="19"/>
      <c r="P123" s="19"/>
      <c r="Q123" s="19"/>
      <c r="R123" s="19"/>
      <c r="S123" s="19"/>
      <c r="T123" s="19"/>
      <c r="U123" s="19"/>
      <c r="V123" s="19"/>
    </row>
    <row r="124" spans="1:22" x14ac:dyDescent="0.25">
      <c r="A124" s="12"/>
      <c r="B124" s="19"/>
      <c r="C124" s="19"/>
      <c r="D124" s="19"/>
      <c r="E124" s="19"/>
      <c r="F124" s="19"/>
      <c r="G124" s="19"/>
      <c r="H124" s="19"/>
      <c r="I124" s="19"/>
      <c r="J124" s="19"/>
      <c r="K124" s="19"/>
      <c r="L124" s="19"/>
      <c r="M124" s="19"/>
      <c r="N124" s="19"/>
      <c r="O124" s="19"/>
      <c r="P124" s="19"/>
      <c r="Q124" s="19"/>
      <c r="R124" s="19"/>
      <c r="S124" s="19"/>
      <c r="T124" s="19"/>
      <c r="U124" s="19"/>
      <c r="V124" s="19"/>
    </row>
    <row r="125" spans="1:22" x14ac:dyDescent="0.25">
      <c r="A125" s="12"/>
      <c r="B125" s="19" t="s">
        <v>817</v>
      </c>
      <c r="C125" s="19"/>
      <c r="D125" s="19"/>
      <c r="E125" s="19"/>
      <c r="F125" s="19"/>
      <c r="G125" s="19"/>
      <c r="H125" s="19"/>
      <c r="I125" s="19"/>
      <c r="J125" s="19"/>
      <c r="K125" s="19"/>
      <c r="L125" s="19"/>
      <c r="M125" s="19"/>
      <c r="N125" s="19"/>
      <c r="O125" s="19"/>
      <c r="P125" s="19"/>
      <c r="Q125" s="19"/>
      <c r="R125" s="19"/>
      <c r="S125" s="19"/>
      <c r="T125" s="19"/>
      <c r="U125" s="19"/>
      <c r="V125" s="19"/>
    </row>
    <row r="126" spans="1:22" x14ac:dyDescent="0.25">
      <c r="A126" s="12"/>
      <c r="B126" s="19"/>
      <c r="C126" s="19"/>
      <c r="D126" s="19"/>
      <c r="E126" s="19"/>
      <c r="F126" s="19"/>
      <c r="G126" s="19"/>
      <c r="H126" s="19"/>
      <c r="I126" s="19"/>
      <c r="J126" s="19"/>
      <c r="K126" s="19"/>
      <c r="L126" s="19"/>
      <c r="M126" s="19"/>
      <c r="N126" s="19"/>
      <c r="O126" s="19"/>
      <c r="P126" s="19"/>
      <c r="Q126" s="19"/>
      <c r="R126" s="19"/>
      <c r="S126" s="19"/>
      <c r="T126" s="19"/>
      <c r="U126" s="19"/>
      <c r="V126" s="19"/>
    </row>
    <row r="127" spans="1:22" x14ac:dyDescent="0.25">
      <c r="A127" s="12"/>
      <c r="B127" s="19" t="s">
        <v>818</v>
      </c>
      <c r="C127" s="19"/>
      <c r="D127" s="19"/>
      <c r="E127" s="19"/>
      <c r="F127" s="19"/>
      <c r="G127" s="19"/>
      <c r="H127" s="19"/>
      <c r="I127" s="19"/>
      <c r="J127" s="19"/>
      <c r="K127" s="19"/>
      <c r="L127" s="19"/>
      <c r="M127" s="19"/>
      <c r="N127" s="19"/>
      <c r="O127" s="19"/>
      <c r="P127" s="19"/>
      <c r="Q127" s="19"/>
      <c r="R127" s="19"/>
      <c r="S127" s="19"/>
      <c r="T127" s="19"/>
      <c r="U127" s="19"/>
      <c r="V127" s="19"/>
    </row>
    <row r="128" spans="1:22" x14ac:dyDescent="0.25">
      <c r="A128" s="12"/>
      <c r="B128" s="19"/>
      <c r="C128" s="19"/>
      <c r="D128" s="19"/>
      <c r="E128" s="19"/>
      <c r="F128" s="19"/>
      <c r="G128" s="19"/>
      <c r="H128" s="19"/>
      <c r="I128" s="19"/>
      <c r="J128" s="19"/>
      <c r="K128" s="19"/>
      <c r="L128" s="19"/>
      <c r="M128" s="19"/>
      <c r="N128" s="19"/>
      <c r="O128" s="19"/>
      <c r="P128" s="19"/>
      <c r="Q128" s="19"/>
      <c r="R128" s="19"/>
      <c r="S128" s="19"/>
      <c r="T128" s="19"/>
      <c r="U128" s="19"/>
      <c r="V128" s="19"/>
    </row>
    <row r="129" spans="1:22" x14ac:dyDescent="0.25">
      <c r="A129" s="12"/>
      <c r="B129" s="19" t="s">
        <v>819</v>
      </c>
      <c r="C129" s="19"/>
      <c r="D129" s="19"/>
      <c r="E129" s="19"/>
      <c r="F129" s="19"/>
      <c r="G129" s="19"/>
      <c r="H129" s="19"/>
      <c r="I129" s="19"/>
      <c r="J129" s="19"/>
      <c r="K129" s="19"/>
      <c r="L129" s="19"/>
      <c r="M129" s="19"/>
      <c r="N129" s="19"/>
      <c r="O129" s="19"/>
      <c r="P129" s="19"/>
      <c r="Q129" s="19"/>
      <c r="R129" s="19"/>
      <c r="S129" s="19"/>
      <c r="T129" s="19"/>
      <c r="U129" s="19"/>
      <c r="V129" s="19"/>
    </row>
    <row r="130" spans="1:22" x14ac:dyDescent="0.25">
      <c r="A130" s="12"/>
      <c r="B130" s="19"/>
      <c r="C130" s="19"/>
      <c r="D130" s="19"/>
      <c r="E130" s="19"/>
      <c r="F130" s="19"/>
      <c r="G130" s="19"/>
      <c r="H130" s="19"/>
      <c r="I130" s="19"/>
      <c r="J130" s="19"/>
      <c r="K130" s="19"/>
      <c r="L130" s="19"/>
      <c r="M130" s="19"/>
      <c r="N130" s="19"/>
      <c r="O130" s="19"/>
      <c r="P130" s="19"/>
      <c r="Q130" s="19"/>
      <c r="R130" s="19"/>
      <c r="S130" s="19"/>
      <c r="T130" s="19"/>
      <c r="U130" s="19"/>
      <c r="V130" s="19"/>
    </row>
    <row r="131" spans="1:22" x14ac:dyDescent="0.25">
      <c r="A131" s="12"/>
      <c r="B131" s="19" t="s">
        <v>820</v>
      </c>
      <c r="C131" s="19"/>
      <c r="D131" s="19"/>
      <c r="E131" s="19"/>
      <c r="F131" s="19"/>
      <c r="G131" s="19"/>
      <c r="H131" s="19"/>
      <c r="I131" s="19"/>
      <c r="J131" s="19"/>
      <c r="K131" s="19"/>
      <c r="L131" s="19"/>
      <c r="M131" s="19"/>
      <c r="N131" s="19"/>
      <c r="O131" s="19"/>
      <c r="P131" s="19"/>
      <c r="Q131" s="19"/>
      <c r="R131" s="19"/>
      <c r="S131" s="19"/>
      <c r="T131" s="19"/>
      <c r="U131" s="19"/>
      <c r="V131" s="19"/>
    </row>
    <row r="132" spans="1:22" x14ac:dyDescent="0.25">
      <c r="A132" s="12"/>
      <c r="B132" s="19"/>
      <c r="C132" s="19"/>
      <c r="D132" s="19"/>
      <c r="E132" s="19"/>
      <c r="F132" s="19"/>
      <c r="G132" s="19"/>
      <c r="H132" s="19"/>
      <c r="I132" s="19"/>
      <c r="J132" s="19"/>
      <c r="K132" s="19"/>
      <c r="L132" s="19"/>
      <c r="M132" s="19"/>
      <c r="N132" s="19"/>
      <c r="O132" s="19"/>
      <c r="P132" s="19"/>
      <c r="Q132" s="19"/>
      <c r="R132" s="19"/>
      <c r="S132" s="19"/>
      <c r="T132" s="19"/>
      <c r="U132" s="19"/>
      <c r="V132" s="19"/>
    </row>
    <row r="133" spans="1:22" x14ac:dyDescent="0.25">
      <c r="A133" s="12"/>
      <c r="B133" s="19" t="s">
        <v>821</v>
      </c>
      <c r="C133" s="19"/>
      <c r="D133" s="19"/>
      <c r="E133" s="19"/>
      <c r="F133" s="19"/>
      <c r="G133" s="19"/>
      <c r="H133" s="19"/>
      <c r="I133" s="19"/>
      <c r="J133" s="19"/>
      <c r="K133" s="19"/>
      <c r="L133" s="19"/>
      <c r="M133" s="19"/>
      <c r="N133" s="19"/>
      <c r="O133" s="19"/>
      <c r="P133" s="19"/>
      <c r="Q133" s="19"/>
      <c r="R133" s="19"/>
      <c r="S133" s="19"/>
      <c r="T133" s="19"/>
      <c r="U133" s="19"/>
      <c r="V133" s="19"/>
    </row>
    <row r="134" spans="1:22" x14ac:dyDescent="0.25">
      <c r="A134" s="12"/>
      <c r="B134" s="19"/>
      <c r="C134" s="19"/>
      <c r="D134" s="19"/>
      <c r="E134" s="19"/>
      <c r="F134" s="19"/>
      <c r="G134" s="19"/>
      <c r="H134" s="19"/>
      <c r="I134" s="19"/>
      <c r="J134" s="19"/>
      <c r="K134" s="19"/>
      <c r="L134" s="19"/>
      <c r="M134" s="19"/>
      <c r="N134" s="19"/>
      <c r="O134" s="19"/>
      <c r="P134" s="19"/>
      <c r="Q134" s="19"/>
      <c r="R134" s="19"/>
      <c r="S134" s="19"/>
      <c r="T134" s="19"/>
      <c r="U134" s="19"/>
      <c r="V134" s="19"/>
    </row>
    <row r="135" spans="1:22" x14ac:dyDescent="0.25">
      <c r="A135" s="12"/>
      <c r="B135" s="19" t="s">
        <v>822</v>
      </c>
      <c r="C135" s="19"/>
      <c r="D135" s="19"/>
      <c r="E135" s="19"/>
      <c r="F135" s="19"/>
      <c r="G135" s="19"/>
      <c r="H135" s="19"/>
      <c r="I135" s="19"/>
      <c r="J135" s="19"/>
      <c r="K135" s="19"/>
      <c r="L135" s="19"/>
      <c r="M135" s="19"/>
      <c r="N135" s="19"/>
      <c r="O135" s="19"/>
      <c r="P135" s="19"/>
      <c r="Q135" s="19"/>
      <c r="R135" s="19"/>
      <c r="S135" s="19"/>
      <c r="T135" s="19"/>
      <c r="U135" s="19"/>
      <c r="V135" s="19"/>
    </row>
    <row r="136" spans="1:22" x14ac:dyDescent="0.25">
      <c r="A136" s="12"/>
      <c r="B136" s="19"/>
      <c r="C136" s="19"/>
      <c r="D136" s="19"/>
      <c r="E136" s="19"/>
      <c r="F136" s="19"/>
      <c r="G136" s="19"/>
      <c r="H136" s="19"/>
      <c r="I136" s="19"/>
      <c r="J136" s="19"/>
      <c r="K136" s="19"/>
      <c r="L136" s="19"/>
      <c r="M136" s="19"/>
      <c r="N136" s="19"/>
      <c r="O136" s="19"/>
      <c r="P136" s="19"/>
      <c r="Q136" s="19"/>
      <c r="R136" s="19"/>
      <c r="S136" s="19"/>
      <c r="T136" s="19"/>
      <c r="U136" s="19"/>
      <c r="V136" s="19"/>
    </row>
    <row r="137" spans="1:22" ht="15.75" thickBot="1" x14ac:dyDescent="0.3">
      <c r="A137" s="12"/>
      <c r="B137" s="4"/>
      <c r="C137" s="4"/>
      <c r="D137" s="82">
        <v>42004</v>
      </c>
      <c r="E137" s="82"/>
      <c r="F137" s="82"/>
      <c r="G137" s="82"/>
      <c r="H137" s="82"/>
      <c r="I137" s="82"/>
      <c r="J137" s="82"/>
      <c r="K137" s="82"/>
      <c r="L137" s="82"/>
      <c r="M137" s="82"/>
      <c r="N137" s="82"/>
      <c r="O137" s="82"/>
      <c r="P137" s="82"/>
      <c r="Q137" s="82"/>
      <c r="R137" s="82"/>
      <c r="S137" s="82"/>
      <c r="T137" s="82"/>
      <c r="U137" s="82"/>
      <c r="V137" s="23"/>
    </row>
    <row r="138" spans="1:22" ht="15.75" thickTop="1" x14ac:dyDescent="0.25">
      <c r="A138" s="12"/>
      <c r="B138" s="11"/>
      <c r="C138" s="11"/>
      <c r="D138" s="83" t="s">
        <v>823</v>
      </c>
      <c r="E138" s="83"/>
      <c r="F138" s="43"/>
      <c r="G138" s="45"/>
      <c r="H138" s="83" t="s">
        <v>825</v>
      </c>
      <c r="I138" s="83"/>
      <c r="J138" s="43"/>
      <c r="K138" s="45"/>
      <c r="L138" s="83" t="s">
        <v>826</v>
      </c>
      <c r="M138" s="83"/>
      <c r="N138" s="43"/>
      <c r="O138" s="45"/>
      <c r="P138" s="83" t="s">
        <v>827</v>
      </c>
      <c r="Q138" s="83"/>
      <c r="R138" s="43"/>
      <c r="S138" s="45"/>
      <c r="T138" s="83" t="s">
        <v>828</v>
      </c>
      <c r="U138" s="83"/>
      <c r="V138" s="40"/>
    </row>
    <row r="139" spans="1:22" ht="15.75" thickBot="1" x14ac:dyDescent="0.3">
      <c r="A139" s="12"/>
      <c r="B139" s="11"/>
      <c r="C139" s="11"/>
      <c r="D139" s="55" t="s">
        <v>824</v>
      </c>
      <c r="E139" s="55"/>
      <c r="F139" s="40"/>
      <c r="G139" s="11"/>
      <c r="H139" s="55"/>
      <c r="I139" s="55"/>
      <c r="J139" s="40"/>
      <c r="K139" s="11"/>
      <c r="L139" s="55"/>
      <c r="M139" s="55"/>
      <c r="N139" s="40"/>
      <c r="O139" s="11"/>
      <c r="P139" s="55"/>
      <c r="Q139" s="55"/>
      <c r="R139" s="40"/>
      <c r="S139" s="11"/>
      <c r="T139" s="55" t="s">
        <v>316</v>
      </c>
      <c r="U139" s="55"/>
      <c r="V139" s="40"/>
    </row>
    <row r="140" spans="1:22" ht="15.75" thickTop="1" x14ac:dyDescent="0.25">
      <c r="A140" s="12"/>
      <c r="B140" s="4"/>
      <c r="C140" s="4"/>
      <c r="D140" s="53" t="s">
        <v>829</v>
      </c>
      <c r="E140" s="53"/>
      <c r="F140" s="53"/>
      <c r="G140" s="53"/>
      <c r="H140" s="53"/>
      <c r="I140" s="53"/>
      <c r="J140" s="53"/>
      <c r="K140" s="53"/>
      <c r="L140" s="53"/>
      <c r="M140" s="53"/>
      <c r="N140" s="53"/>
      <c r="O140" s="53"/>
      <c r="P140" s="53"/>
      <c r="Q140" s="53"/>
      <c r="R140" s="53"/>
      <c r="S140" s="53"/>
      <c r="T140" s="53"/>
      <c r="U140" s="53"/>
      <c r="V140" s="23"/>
    </row>
    <row r="141" spans="1:22" x14ac:dyDescent="0.25">
      <c r="A141" s="12"/>
      <c r="B141" s="13" t="s">
        <v>830</v>
      </c>
      <c r="C141" s="4"/>
      <c r="D141" s="72"/>
      <c r="E141" s="72"/>
      <c r="F141" s="23"/>
      <c r="G141" s="4"/>
      <c r="H141" s="72"/>
      <c r="I141" s="72"/>
      <c r="J141" s="23"/>
      <c r="K141" s="4"/>
      <c r="L141" s="72"/>
      <c r="M141" s="72"/>
      <c r="N141" s="23"/>
      <c r="O141" s="4"/>
      <c r="P141" s="72"/>
      <c r="Q141" s="72"/>
      <c r="R141" s="23"/>
      <c r="S141" s="4"/>
      <c r="T141" s="72"/>
      <c r="U141" s="72"/>
      <c r="V141" s="23"/>
    </row>
    <row r="142" spans="1:22" x14ac:dyDescent="0.25">
      <c r="A142" s="12"/>
      <c r="B142" s="13" t="s">
        <v>33</v>
      </c>
      <c r="C142" s="24"/>
      <c r="D142" s="13" t="s">
        <v>292</v>
      </c>
      <c r="E142" s="28">
        <v>16686</v>
      </c>
      <c r="F142" s="23"/>
      <c r="G142" s="24"/>
      <c r="H142" s="13" t="s">
        <v>292</v>
      </c>
      <c r="I142" s="28">
        <v>16686</v>
      </c>
      <c r="J142" s="23"/>
      <c r="K142" s="24"/>
      <c r="L142" s="13" t="s">
        <v>292</v>
      </c>
      <c r="M142" s="24" t="s">
        <v>301</v>
      </c>
      <c r="N142" s="23"/>
      <c r="O142" s="24"/>
      <c r="P142" s="13" t="s">
        <v>292</v>
      </c>
      <c r="Q142" s="24" t="s">
        <v>301</v>
      </c>
      <c r="R142" s="23"/>
      <c r="S142" s="24"/>
      <c r="T142" s="13" t="s">
        <v>292</v>
      </c>
      <c r="U142" s="28">
        <v>16686</v>
      </c>
      <c r="V142" s="23"/>
    </row>
    <row r="143" spans="1:22" ht="30" x14ac:dyDescent="0.25">
      <c r="A143" s="12"/>
      <c r="B143" s="17" t="s">
        <v>831</v>
      </c>
      <c r="C143" s="24"/>
      <c r="D143" s="13"/>
      <c r="E143" s="28">
        <v>222235</v>
      </c>
      <c r="F143" s="23"/>
      <c r="G143" s="24"/>
      <c r="H143" s="13"/>
      <c r="I143" s="24">
        <v>892</v>
      </c>
      <c r="J143" s="23"/>
      <c r="K143" s="24"/>
      <c r="L143" s="13"/>
      <c r="M143" s="28">
        <v>221343</v>
      </c>
      <c r="N143" s="23"/>
      <c r="O143" s="24"/>
      <c r="P143" s="13"/>
      <c r="Q143" s="24" t="s">
        <v>301</v>
      </c>
      <c r="R143" s="23"/>
      <c r="S143" s="24"/>
      <c r="T143" s="13"/>
      <c r="U143" s="28">
        <v>222235</v>
      </c>
      <c r="V143" s="23"/>
    </row>
    <row r="144" spans="1:22" x14ac:dyDescent="0.25">
      <c r="A144" s="12"/>
      <c r="B144" s="13" t="s">
        <v>832</v>
      </c>
      <c r="C144" s="24"/>
      <c r="D144" s="13"/>
      <c r="E144" s="24">
        <v>503</v>
      </c>
      <c r="F144" s="23"/>
      <c r="G144" s="24"/>
      <c r="H144" s="13"/>
      <c r="I144" s="24">
        <v>503</v>
      </c>
      <c r="J144" s="23"/>
      <c r="K144" s="24"/>
      <c r="L144" s="13"/>
      <c r="M144" s="24" t="s">
        <v>301</v>
      </c>
      <c r="N144" s="23"/>
      <c r="O144" s="24"/>
      <c r="P144" s="13"/>
      <c r="Q144" s="24" t="s">
        <v>301</v>
      </c>
      <c r="R144" s="23"/>
      <c r="S144" s="24"/>
      <c r="T144" s="13"/>
      <c r="U144" s="24">
        <v>503</v>
      </c>
      <c r="V144" s="23"/>
    </row>
    <row r="145" spans="1:22" x14ac:dyDescent="0.25">
      <c r="A145" s="12"/>
      <c r="B145" s="13" t="s">
        <v>833</v>
      </c>
      <c r="C145" s="24"/>
      <c r="D145" s="13"/>
      <c r="E145" s="28">
        <v>267789</v>
      </c>
      <c r="F145" s="23"/>
      <c r="G145" s="24"/>
      <c r="H145" s="13"/>
      <c r="I145" s="24" t="s">
        <v>301</v>
      </c>
      <c r="J145" s="23"/>
      <c r="K145" s="24"/>
      <c r="L145" s="13"/>
      <c r="M145" s="24" t="s">
        <v>301</v>
      </c>
      <c r="N145" s="23"/>
      <c r="O145" s="24"/>
      <c r="P145" s="13"/>
      <c r="Q145" s="28">
        <v>268391</v>
      </c>
      <c r="R145" s="23"/>
      <c r="S145" s="24"/>
      <c r="T145" s="13"/>
      <c r="U145" s="28">
        <v>268391</v>
      </c>
      <c r="V145" s="23"/>
    </row>
    <row r="146" spans="1:22" x14ac:dyDescent="0.25">
      <c r="A146" s="12"/>
      <c r="B146" s="13" t="s">
        <v>41</v>
      </c>
      <c r="C146" s="24"/>
      <c r="D146" s="13"/>
      <c r="E146" s="28">
        <v>1345</v>
      </c>
      <c r="F146" s="23"/>
      <c r="G146" s="24"/>
      <c r="H146" s="13"/>
      <c r="I146" s="24" t="s">
        <v>301</v>
      </c>
      <c r="J146" s="23"/>
      <c r="K146" s="24"/>
      <c r="L146" s="13"/>
      <c r="M146" s="28">
        <v>1345</v>
      </c>
      <c r="N146" s="23"/>
      <c r="O146" s="24"/>
      <c r="P146" s="13"/>
      <c r="Q146" s="24" t="s">
        <v>301</v>
      </c>
      <c r="R146" s="23"/>
      <c r="S146" s="24"/>
      <c r="T146" s="13"/>
      <c r="U146" s="28">
        <v>1345</v>
      </c>
      <c r="V146" s="23"/>
    </row>
    <row r="147" spans="1:22" x14ac:dyDescent="0.25">
      <c r="A147" s="12"/>
      <c r="B147" s="4"/>
      <c r="C147" s="4"/>
      <c r="D147" s="13"/>
      <c r="E147" s="24"/>
      <c r="F147" s="23"/>
      <c r="G147" s="4"/>
      <c r="H147" s="13"/>
      <c r="I147" s="24"/>
      <c r="J147" s="23"/>
      <c r="K147" s="4"/>
      <c r="L147" s="13"/>
      <c r="M147" s="24"/>
      <c r="N147" s="23"/>
      <c r="O147" s="4"/>
      <c r="P147" s="13"/>
      <c r="Q147" s="24"/>
      <c r="R147" s="23"/>
      <c r="S147" s="4"/>
      <c r="T147" s="13"/>
      <c r="U147" s="24"/>
      <c r="V147" s="23"/>
    </row>
    <row r="148" spans="1:22" x14ac:dyDescent="0.25">
      <c r="A148" s="12"/>
      <c r="B148" s="13" t="s">
        <v>834</v>
      </c>
      <c r="C148" s="4"/>
      <c r="D148" s="13"/>
      <c r="E148" s="24"/>
      <c r="F148" s="23"/>
      <c r="G148" s="4"/>
      <c r="H148" s="13"/>
      <c r="I148" s="24"/>
      <c r="J148" s="23"/>
      <c r="K148" s="4"/>
      <c r="L148" s="13"/>
      <c r="M148" s="24"/>
      <c r="N148" s="23"/>
      <c r="O148" s="4"/>
      <c r="P148" s="13"/>
      <c r="Q148" s="24"/>
      <c r="R148" s="23"/>
      <c r="S148" s="4"/>
      <c r="T148" s="13"/>
      <c r="U148" s="24"/>
      <c r="V148" s="23"/>
    </row>
    <row r="149" spans="1:22" x14ac:dyDescent="0.25">
      <c r="A149" s="12"/>
      <c r="B149" s="13" t="s">
        <v>85</v>
      </c>
      <c r="C149" s="24"/>
      <c r="D149" s="13"/>
      <c r="E149" s="28">
        <v>475380</v>
      </c>
      <c r="F149" s="23"/>
      <c r="G149" s="24"/>
      <c r="H149" s="13"/>
      <c r="I149" s="24" t="s">
        <v>301</v>
      </c>
      <c r="J149" s="23"/>
      <c r="K149" s="24"/>
      <c r="L149" s="13"/>
      <c r="M149" s="28">
        <v>476678</v>
      </c>
      <c r="N149" s="23"/>
      <c r="O149" s="24"/>
      <c r="P149" s="13"/>
      <c r="Q149" s="24" t="s">
        <v>301</v>
      </c>
      <c r="R149" s="23"/>
      <c r="S149" s="24"/>
      <c r="T149" s="13"/>
      <c r="U149" s="28">
        <v>476678</v>
      </c>
      <c r="V149" s="23"/>
    </row>
    <row r="150" spans="1:22" x14ac:dyDescent="0.25">
      <c r="A150" s="12"/>
      <c r="B150" s="13" t="s">
        <v>835</v>
      </c>
      <c r="C150" s="24"/>
      <c r="D150" s="13"/>
      <c r="E150" s="24">
        <v>14</v>
      </c>
      <c r="F150" s="23"/>
      <c r="G150" s="24"/>
      <c r="H150" s="13"/>
      <c r="I150" s="24" t="s">
        <v>301</v>
      </c>
      <c r="J150" s="23"/>
      <c r="K150" s="24"/>
      <c r="L150" s="13"/>
      <c r="M150" s="24">
        <v>14</v>
      </c>
      <c r="N150" s="23"/>
      <c r="O150" s="24"/>
      <c r="P150" s="13"/>
      <c r="Q150" s="24" t="s">
        <v>301</v>
      </c>
      <c r="R150" s="23"/>
      <c r="S150" s="24"/>
      <c r="T150" s="13"/>
      <c r="U150" s="24">
        <v>14</v>
      </c>
      <c r="V150" s="23"/>
    </row>
    <row r="151" spans="1:22" x14ac:dyDescent="0.25">
      <c r="A151" s="12"/>
      <c r="B151" s="4"/>
      <c r="C151" s="4"/>
      <c r="D151" s="13"/>
      <c r="E151" s="24"/>
      <c r="F151" s="23"/>
      <c r="G151" s="4"/>
      <c r="H151" s="13"/>
      <c r="I151" s="24"/>
      <c r="J151" s="23"/>
      <c r="K151" s="4"/>
      <c r="L151" s="13"/>
      <c r="M151" s="24"/>
      <c r="N151" s="23"/>
      <c r="O151" s="4"/>
      <c r="P151" s="13"/>
      <c r="Q151" s="24"/>
      <c r="R151" s="23"/>
      <c r="S151" s="4"/>
      <c r="T151" s="13"/>
      <c r="U151" s="24"/>
      <c r="V151" s="23"/>
    </row>
    <row r="152" spans="1:22" ht="30" x14ac:dyDescent="0.25">
      <c r="A152" s="12"/>
      <c r="B152" s="13" t="s">
        <v>836</v>
      </c>
      <c r="C152" s="4"/>
      <c r="D152" s="13"/>
      <c r="E152" s="24"/>
      <c r="F152" s="23"/>
      <c r="G152" s="4"/>
      <c r="H152" s="13"/>
      <c r="I152" s="24"/>
      <c r="J152" s="23"/>
      <c r="K152" s="4"/>
      <c r="L152" s="13"/>
      <c r="M152" s="24"/>
      <c r="N152" s="23"/>
      <c r="O152" s="4"/>
      <c r="P152" s="13"/>
      <c r="Q152" s="24"/>
      <c r="R152" s="23"/>
      <c r="S152" s="4"/>
      <c r="T152" s="13"/>
      <c r="U152" s="24"/>
      <c r="V152" s="23"/>
    </row>
    <row r="153" spans="1:22" ht="30" x14ac:dyDescent="0.25">
      <c r="A153" s="12"/>
      <c r="B153" s="17" t="s">
        <v>837</v>
      </c>
      <c r="C153" s="24"/>
      <c r="D153" s="13"/>
      <c r="E153" s="24" t="s">
        <v>301</v>
      </c>
      <c r="F153" s="23"/>
      <c r="G153" s="24"/>
      <c r="H153" s="13"/>
      <c r="I153" s="24" t="s">
        <v>301</v>
      </c>
      <c r="J153" s="23"/>
      <c r="K153" s="24"/>
      <c r="L153" s="13"/>
      <c r="M153" s="24" t="s">
        <v>301</v>
      </c>
      <c r="N153" s="23"/>
      <c r="O153" s="24"/>
      <c r="P153" s="13"/>
      <c r="Q153" s="24" t="s">
        <v>301</v>
      </c>
      <c r="R153" s="23"/>
      <c r="S153" s="24"/>
      <c r="T153" s="13"/>
      <c r="U153" s="24" t="s">
        <v>301</v>
      </c>
      <c r="V153" s="23"/>
    </row>
    <row r="154" spans="1:22" x14ac:dyDescent="0.25">
      <c r="A154" s="12"/>
      <c r="B154" s="19"/>
      <c r="C154" s="19"/>
      <c r="D154" s="19"/>
      <c r="E154" s="19"/>
      <c r="F154" s="19"/>
      <c r="G154" s="19"/>
      <c r="H154" s="19"/>
      <c r="I154" s="19"/>
      <c r="J154" s="19"/>
      <c r="K154" s="19"/>
      <c r="L154" s="19"/>
      <c r="M154" s="19"/>
      <c r="N154" s="19"/>
      <c r="O154" s="19"/>
      <c r="P154" s="19"/>
      <c r="Q154" s="19"/>
      <c r="R154" s="19"/>
      <c r="S154" s="19"/>
      <c r="T154" s="19"/>
      <c r="U154" s="19"/>
      <c r="V154" s="19"/>
    </row>
    <row r="155" spans="1:22" ht="15.75" thickBot="1" x14ac:dyDescent="0.3">
      <c r="A155" s="12"/>
      <c r="B155" s="4"/>
      <c r="C155" s="4"/>
      <c r="D155" s="82">
        <v>41639</v>
      </c>
      <c r="E155" s="82"/>
      <c r="F155" s="82"/>
      <c r="G155" s="82"/>
      <c r="H155" s="82"/>
      <c r="I155" s="82"/>
      <c r="J155" s="82"/>
      <c r="K155" s="82"/>
      <c r="L155" s="82"/>
      <c r="M155" s="82"/>
      <c r="N155" s="82"/>
      <c r="O155" s="82"/>
      <c r="P155" s="82"/>
      <c r="Q155" s="82"/>
      <c r="R155" s="82"/>
      <c r="S155" s="82"/>
      <c r="T155" s="82"/>
      <c r="U155" s="82"/>
      <c r="V155" s="23"/>
    </row>
    <row r="156" spans="1:22" ht="15.75" thickTop="1" x14ac:dyDescent="0.25">
      <c r="A156" s="12"/>
      <c r="B156" s="11"/>
      <c r="C156" s="11"/>
      <c r="D156" s="83" t="s">
        <v>823</v>
      </c>
      <c r="E156" s="83"/>
      <c r="F156" s="43"/>
      <c r="G156" s="45"/>
      <c r="H156" s="83" t="s">
        <v>825</v>
      </c>
      <c r="I156" s="83"/>
      <c r="J156" s="43"/>
      <c r="K156" s="45"/>
      <c r="L156" s="83" t="s">
        <v>826</v>
      </c>
      <c r="M156" s="83"/>
      <c r="N156" s="43"/>
      <c r="O156" s="45"/>
      <c r="P156" s="83" t="s">
        <v>827</v>
      </c>
      <c r="Q156" s="83"/>
      <c r="R156" s="43"/>
      <c r="S156" s="45"/>
      <c r="T156" s="83" t="s">
        <v>828</v>
      </c>
      <c r="U156" s="83"/>
      <c r="V156" s="40"/>
    </row>
    <row r="157" spans="1:22" ht="15.75" thickBot="1" x14ac:dyDescent="0.3">
      <c r="A157" s="12"/>
      <c r="B157" s="11"/>
      <c r="C157" s="11"/>
      <c r="D157" s="55" t="s">
        <v>824</v>
      </c>
      <c r="E157" s="55"/>
      <c r="F157" s="40"/>
      <c r="G157" s="11"/>
      <c r="H157" s="55"/>
      <c r="I157" s="55"/>
      <c r="J157" s="40"/>
      <c r="K157" s="11"/>
      <c r="L157" s="55"/>
      <c r="M157" s="55"/>
      <c r="N157" s="40"/>
      <c r="O157" s="11"/>
      <c r="P157" s="55"/>
      <c r="Q157" s="55"/>
      <c r="R157" s="40"/>
      <c r="S157" s="11"/>
      <c r="T157" s="55" t="s">
        <v>316</v>
      </c>
      <c r="U157" s="55"/>
      <c r="V157" s="40"/>
    </row>
    <row r="158" spans="1:22" ht="15.75" thickTop="1" x14ac:dyDescent="0.25">
      <c r="A158" s="12"/>
      <c r="B158" s="4"/>
      <c r="C158" s="4"/>
      <c r="D158" s="53" t="s">
        <v>829</v>
      </c>
      <c r="E158" s="53"/>
      <c r="F158" s="53"/>
      <c r="G158" s="53"/>
      <c r="H158" s="53"/>
      <c r="I158" s="53"/>
      <c r="J158" s="53"/>
      <c r="K158" s="53"/>
      <c r="L158" s="53"/>
      <c r="M158" s="53"/>
      <c r="N158" s="53"/>
      <c r="O158" s="53"/>
      <c r="P158" s="53"/>
      <c r="Q158" s="53"/>
      <c r="R158" s="53"/>
      <c r="S158" s="53"/>
      <c r="T158" s="53"/>
      <c r="U158" s="53"/>
      <c r="V158" s="23"/>
    </row>
    <row r="159" spans="1:22" x14ac:dyDescent="0.25">
      <c r="A159" s="12"/>
      <c r="B159" s="13" t="s">
        <v>830</v>
      </c>
      <c r="C159" s="4"/>
      <c r="D159" s="72"/>
      <c r="E159" s="72"/>
      <c r="F159" s="23"/>
      <c r="G159" s="4"/>
      <c r="H159" s="72"/>
      <c r="I159" s="72"/>
      <c r="J159" s="23"/>
      <c r="K159" s="4"/>
      <c r="L159" s="72"/>
      <c r="M159" s="72"/>
      <c r="N159" s="23"/>
      <c r="O159" s="4"/>
      <c r="P159" s="72"/>
      <c r="Q159" s="72"/>
      <c r="R159" s="23"/>
      <c r="S159" s="4"/>
      <c r="T159" s="72"/>
      <c r="U159" s="72"/>
      <c r="V159" s="23"/>
    </row>
    <row r="160" spans="1:22" x14ac:dyDescent="0.25">
      <c r="A160" s="12"/>
      <c r="B160" s="13" t="s">
        <v>33</v>
      </c>
      <c r="C160" s="24"/>
      <c r="D160" s="13" t="s">
        <v>292</v>
      </c>
      <c r="E160" s="28">
        <v>23404</v>
      </c>
      <c r="F160" s="23"/>
      <c r="G160" s="24"/>
      <c r="H160" s="13" t="s">
        <v>292</v>
      </c>
      <c r="I160" s="28">
        <v>23404</v>
      </c>
      <c r="J160" s="23"/>
      <c r="K160" s="24"/>
      <c r="L160" s="13" t="s">
        <v>292</v>
      </c>
      <c r="M160" s="24" t="s">
        <v>301</v>
      </c>
      <c r="N160" s="23"/>
      <c r="O160" s="24"/>
      <c r="P160" s="13" t="s">
        <v>292</v>
      </c>
      <c r="Q160" s="24" t="s">
        <v>301</v>
      </c>
      <c r="R160" s="23"/>
      <c r="S160" s="24"/>
      <c r="T160" s="13" t="s">
        <v>292</v>
      </c>
      <c r="U160" s="28">
        <v>23404</v>
      </c>
      <c r="V160" s="23"/>
    </row>
    <row r="161" spans="1:22" ht="30" x14ac:dyDescent="0.25">
      <c r="A161" s="12"/>
      <c r="B161" s="17" t="s">
        <v>831</v>
      </c>
      <c r="C161" s="24"/>
      <c r="D161" s="13"/>
      <c r="E161" s="28">
        <v>227126</v>
      </c>
      <c r="F161" s="23"/>
      <c r="G161" s="24"/>
      <c r="H161" s="13"/>
      <c r="I161" s="24">
        <v>945</v>
      </c>
      <c r="J161" s="23"/>
      <c r="K161" s="24"/>
      <c r="L161" s="13"/>
      <c r="M161" s="28">
        <v>226181</v>
      </c>
      <c r="N161" s="23"/>
      <c r="O161" s="24"/>
      <c r="P161" s="13"/>
      <c r="Q161" s="24" t="s">
        <v>301</v>
      </c>
      <c r="R161" s="23"/>
      <c r="S161" s="24"/>
      <c r="T161" s="13"/>
      <c r="U161" s="28">
        <v>227126</v>
      </c>
      <c r="V161" s="23"/>
    </row>
    <row r="162" spans="1:22" ht="30" x14ac:dyDescent="0.25">
      <c r="A162" s="12"/>
      <c r="B162" s="17" t="s">
        <v>838</v>
      </c>
      <c r="C162" s="24"/>
      <c r="D162" s="13"/>
      <c r="E162" s="28">
        <v>1193</v>
      </c>
      <c r="F162" s="23"/>
      <c r="G162" s="24"/>
      <c r="H162" s="13"/>
      <c r="I162" s="24" t="s">
        <v>301</v>
      </c>
      <c r="J162" s="23"/>
      <c r="K162" s="24"/>
      <c r="L162" s="13"/>
      <c r="M162" s="28">
        <v>1396</v>
      </c>
      <c r="N162" s="23"/>
      <c r="O162" s="24"/>
      <c r="P162" s="13"/>
      <c r="Q162" s="24" t="s">
        <v>301</v>
      </c>
      <c r="R162" s="23"/>
      <c r="S162" s="24"/>
      <c r="T162" s="13"/>
      <c r="U162" s="28">
        <v>1396</v>
      </c>
      <c r="V162" s="23"/>
    </row>
    <row r="163" spans="1:22" ht="30" x14ac:dyDescent="0.25">
      <c r="A163" s="12"/>
      <c r="B163" s="17" t="s">
        <v>839</v>
      </c>
      <c r="C163" s="24"/>
      <c r="D163" s="13"/>
      <c r="E163" s="28">
        <v>15910</v>
      </c>
      <c r="F163" s="23"/>
      <c r="G163" s="24"/>
      <c r="H163" s="13"/>
      <c r="I163" s="24" t="s">
        <v>301</v>
      </c>
      <c r="J163" s="23"/>
      <c r="K163" s="24"/>
      <c r="L163" s="13"/>
      <c r="M163" s="28">
        <v>16278</v>
      </c>
      <c r="N163" s="23"/>
      <c r="O163" s="24"/>
      <c r="P163" s="13"/>
      <c r="Q163" s="24" t="s">
        <v>301</v>
      </c>
      <c r="R163" s="23"/>
      <c r="S163" s="24"/>
      <c r="T163" s="13"/>
      <c r="U163" s="28">
        <v>16278</v>
      </c>
      <c r="V163" s="23"/>
    </row>
    <row r="164" spans="1:22" ht="30" x14ac:dyDescent="0.25">
      <c r="A164" s="12"/>
      <c r="B164" s="17" t="s">
        <v>840</v>
      </c>
      <c r="C164" s="24"/>
      <c r="D164" s="13"/>
      <c r="E164" s="24">
        <v>188</v>
      </c>
      <c r="F164" s="23"/>
      <c r="G164" s="24"/>
      <c r="H164" s="13"/>
      <c r="I164" s="24" t="s">
        <v>301</v>
      </c>
      <c r="J164" s="23"/>
      <c r="K164" s="24"/>
      <c r="L164" s="13"/>
      <c r="M164" s="24">
        <v>208</v>
      </c>
      <c r="N164" s="23"/>
      <c r="O164" s="4"/>
      <c r="P164" s="13"/>
      <c r="Q164" s="24"/>
      <c r="R164" s="23"/>
      <c r="S164" s="24"/>
      <c r="T164" s="13"/>
      <c r="U164" s="24">
        <v>208</v>
      </c>
      <c r="V164" s="23"/>
    </row>
    <row r="165" spans="1:22" x14ac:dyDescent="0.25">
      <c r="A165" s="12"/>
      <c r="B165" s="13" t="s">
        <v>832</v>
      </c>
      <c r="C165" s="24"/>
      <c r="D165" s="13"/>
      <c r="E165" s="24">
        <v>702</v>
      </c>
      <c r="F165" s="23"/>
      <c r="G165" s="24"/>
      <c r="H165" s="13"/>
      <c r="I165" s="24">
        <v>702</v>
      </c>
      <c r="J165" s="23"/>
      <c r="K165" s="24"/>
      <c r="L165" s="13"/>
      <c r="M165" s="24" t="s">
        <v>301</v>
      </c>
      <c r="N165" s="23"/>
      <c r="O165" s="24"/>
      <c r="P165" s="13"/>
      <c r="Q165" s="24" t="s">
        <v>301</v>
      </c>
      <c r="R165" s="23"/>
      <c r="S165" s="24"/>
      <c r="T165" s="13"/>
      <c r="U165" s="24">
        <v>702</v>
      </c>
      <c r="V165" s="23"/>
    </row>
    <row r="166" spans="1:22" x14ac:dyDescent="0.25">
      <c r="A166" s="12"/>
      <c r="B166" s="13" t="s">
        <v>833</v>
      </c>
      <c r="C166" s="24"/>
      <c r="D166" s="13"/>
      <c r="E166" s="28">
        <v>276154</v>
      </c>
      <c r="F166" s="23"/>
      <c r="G166" s="24"/>
      <c r="H166" s="13"/>
      <c r="I166" s="24" t="s">
        <v>301</v>
      </c>
      <c r="J166" s="23"/>
      <c r="K166" s="24"/>
      <c r="L166" s="13"/>
      <c r="M166" s="24" t="s">
        <v>301</v>
      </c>
      <c r="N166" s="23"/>
      <c r="O166" s="24"/>
      <c r="P166" s="13"/>
      <c r="Q166" s="28">
        <v>276861</v>
      </c>
      <c r="R166" s="23"/>
      <c r="S166" s="24"/>
      <c r="T166" s="13"/>
      <c r="U166" s="28">
        <v>276861</v>
      </c>
      <c r="V166" s="23"/>
    </row>
    <row r="167" spans="1:22" x14ac:dyDescent="0.25">
      <c r="A167" s="12"/>
      <c r="B167" s="13" t="s">
        <v>41</v>
      </c>
      <c r="C167" s="24"/>
      <c r="D167" s="13"/>
      <c r="E167" s="28">
        <v>1530</v>
      </c>
      <c r="F167" s="23"/>
      <c r="G167" s="24"/>
      <c r="H167" s="13"/>
      <c r="I167" s="24" t="s">
        <v>301</v>
      </c>
      <c r="J167" s="23"/>
      <c r="K167" s="24"/>
      <c r="L167" s="13"/>
      <c r="M167" s="28">
        <v>1530</v>
      </c>
      <c r="N167" s="23"/>
      <c r="O167" s="24"/>
      <c r="P167" s="13"/>
      <c r="Q167" s="24" t="s">
        <v>301</v>
      </c>
      <c r="R167" s="23"/>
      <c r="S167" s="24"/>
      <c r="T167" s="13"/>
      <c r="U167" s="28">
        <v>1530</v>
      </c>
      <c r="V167" s="23"/>
    </row>
    <row r="168" spans="1:22" x14ac:dyDescent="0.25">
      <c r="A168" s="12"/>
      <c r="B168" s="4"/>
      <c r="C168" s="4"/>
      <c r="D168" s="13"/>
      <c r="E168" s="24"/>
      <c r="F168" s="23"/>
      <c r="G168" s="4"/>
      <c r="H168" s="13"/>
      <c r="I168" s="24"/>
      <c r="J168" s="23"/>
      <c r="K168" s="4"/>
      <c r="L168" s="13"/>
      <c r="M168" s="24"/>
      <c r="N168" s="23"/>
      <c r="O168" s="4"/>
      <c r="P168" s="13"/>
      <c r="Q168" s="24"/>
      <c r="R168" s="23"/>
      <c r="S168" s="4"/>
      <c r="T168" s="13"/>
      <c r="U168" s="24"/>
      <c r="V168" s="23"/>
    </row>
    <row r="169" spans="1:22" x14ac:dyDescent="0.25">
      <c r="A169" s="12"/>
      <c r="B169" s="13" t="s">
        <v>834</v>
      </c>
      <c r="C169" s="4"/>
      <c r="D169" s="13"/>
      <c r="E169" s="24"/>
      <c r="F169" s="23"/>
      <c r="G169" s="4"/>
      <c r="H169" s="13"/>
      <c r="I169" s="24"/>
      <c r="J169" s="23"/>
      <c r="K169" s="4"/>
      <c r="L169" s="13"/>
      <c r="M169" s="24"/>
      <c r="N169" s="23"/>
      <c r="O169" s="4"/>
      <c r="P169" s="13"/>
      <c r="Q169" s="24"/>
      <c r="R169" s="23"/>
      <c r="S169" s="4"/>
      <c r="T169" s="13"/>
      <c r="U169" s="24"/>
      <c r="V169" s="23"/>
    </row>
    <row r="170" spans="1:22" x14ac:dyDescent="0.25">
      <c r="A170" s="12"/>
      <c r="B170" s="13" t="s">
        <v>85</v>
      </c>
      <c r="C170" s="24"/>
      <c r="D170" s="13"/>
      <c r="E170" s="28">
        <v>522027</v>
      </c>
      <c r="F170" s="23"/>
      <c r="G170" s="24"/>
      <c r="H170" s="13"/>
      <c r="I170" s="24" t="s">
        <v>301</v>
      </c>
      <c r="J170" s="23"/>
      <c r="K170" s="24"/>
      <c r="L170" s="13"/>
      <c r="M170" s="28">
        <v>524104</v>
      </c>
      <c r="N170" s="23"/>
      <c r="O170" s="24"/>
      <c r="P170" s="13"/>
      <c r="Q170" s="24" t="s">
        <v>301</v>
      </c>
      <c r="R170" s="23"/>
      <c r="S170" s="24"/>
      <c r="T170" s="13"/>
      <c r="U170" s="28">
        <v>524104</v>
      </c>
      <c r="V170" s="23"/>
    </row>
    <row r="171" spans="1:22" x14ac:dyDescent="0.25">
      <c r="A171" s="12"/>
      <c r="B171" s="13" t="s">
        <v>835</v>
      </c>
      <c r="C171" s="24"/>
      <c r="D171" s="13"/>
      <c r="E171" s="24">
        <v>16</v>
      </c>
      <c r="F171" s="23"/>
      <c r="G171" s="24"/>
      <c r="H171" s="13"/>
      <c r="I171" s="24" t="s">
        <v>301</v>
      </c>
      <c r="J171" s="23"/>
      <c r="K171" s="24"/>
      <c r="L171" s="13"/>
      <c r="M171" s="24">
        <v>16</v>
      </c>
      <c r="N171" s="23"/>
      <c r="O171" s="24"/>
      <c r="P171" s="13"/>
      <c r="Q171" s="24" t="s">
        <v>301</v>
      </c>
      <c r="R171" s="23"/>
      <c r="S171" s="24"/>
      <c r="T171" s="13"/>
      <c r="U171" s="24">
        <v>16</v>
      </c>
      <c r="V171" s="23"/>
    </row>
    <row r="172" spans="1:22" x14ac:dyDescent="0.25">
      <c r="A172" s="12"/>
      <c r="B172" s="4"/>
      <c r="C172" s="4"/>
      <c r="D172" s="13"/>
      <c r="E172" s="24"/>
      <c r="F172" s="23"/>
      <c r="G172" s="4"/>
      <c r="H172" s="13"/>
      <c r="I172" s="24"/>
      <c r="J172" s="23"/>
      <c r="K172" s="4"/>
      <c r="L172" s="13"/>
      <c r="M172" s="24"/>
      <c r="N172" s="23"/>
      <c r="O172" s="4"/>
      <c r="P172" s="13"/>
      <c r="Q172" s="24"/>
      <c r="R172" s="23"/>
      <c r="S172" s="4"/>
      <c r="T172" s="13"/>
      <c r="U172" s="24"/>
      <c r="V172" s="23"/>
    </row>
    <row r="173" spans="1:22" ht="30" x14ac:dyDescent="0.25">
      <c r="A173" s="12"/>
      <c r="B173" s="13" t="s">
        <v>836</v>
      </c>
      <c r="C173" s="4"/>
      <c r="D173" s="13"/>
      <c r="E173" s="24"/>
      <c r="F173" s="23"/>
      <c r="G173" s="4"/>
      <c r="H173" s="13"/>
      <c r="I173" s="24"/>
      <c r="J173" s="23"/>
      <c r="K173" s="4"/>
      <c r="L173" s="13"/>
      <c r="M173" s="24"/>
      <c r="N173" s="23"/>
      <c r="O173" s="4"/>
      <c r="P173" s="13"/>
      <c r="Q173" s="24"/>
      <c r="R173" s="23"/>
      <c r="S173" s="4"/>
      <c r="T173" s="13"/>
      <c r="U173" s="24"/>
      <c r="V173" s="23"/>
    </row>
    <row r="174" spans="1:22" ht="30" x14ac:dyDescent="0.25">
      <c r="A174" s="12"/>
      <c r="B174" s="17" t="s">
        <v>837</v>
      </c>
      <c r="C174" s="24"/>
      <c r="D174" s="13"/>
      <c r="E174" s="24" t="s">
        <v>301</v>
      </c>
      <c r="F174" s="23"/>
      <c r="G174" s="24"/>
      <c r="H174" s="13"/>
      <c r="I174" s="24" t="s">
        <v>301</v>
      </c>
      <c r="J174" s="23"/>
      <c r="K174" s="24"/>
      <c r="L174" s="13"/>
      <c r="M174" s="24" t="s">
        <v>301</v>
      </c>
      <c r="N174" s="23"/>
      <c r="O174" s="24"/>
      <c r="P174" s="13"/>
      <c r="Q174" s="24" t="s">
        <v>301</v>
      </c>
      <c r="R174" s="23"/>
      <c r="S174" s="24"/>
      <c r="T174" s="13"/>
      <c r="U174" s="24" t="s">
        <v>301</v>
      </c>
      <c r="V174" s="23"/>
    </row>
  </sheetData>
  <mergeCells count="288">
    <mergeCell ref="B132:V132"/>
    <mergeCell ref="B133:V133"/>
    <mergeCell ref="B134:V134"/>
    <mergeCell ref="B135:V135"/>
    <mergeCell ref="B136:V136"/>
    <mergeCell ref="B154:V154"/>
    <mergeCell ref="B126:V126"/>
    <mergeCell ref="B127:V127"/>
    <mergeCell ref="B128:V128"/>
    <mergeCell ref="B129:V129"/>
    <mergeCell ref="B130:V130"/>
    <mergeCell ref="B131:V131"/>
    <mergeCell ref="B120:V120"/>
    <mergeCell ref="B121:V121"/>
    <mergeCell ref="B122:V122"/>
    <mergeCell ref="B123:V123"/>
    <mergeCell ref="B124:V124"/>
    <mergeCell ref="B125:V125"/>
    <mergeCell ref="B113:V113"/>
    <mergeCell ref="B114:V114"/>
    <mergeCell ref="B116:V116"/>
    <mergeCell ref="B117:V117"/>
    <mergeCell ref="B118:V118"/>
    <mergeCell ref="B119:V119"/>
    <mergeCell ref="B107:V107"/>
    <mergeCell ref="B108:V108"/>
    <mergeCell ref="B109:V109"/>
    <mergeCell ref="B110:V110"/>
    <mergeCell ref="B111:V111"/>
    <mergeCell ref="B112:V112"/>
    <mergeCell ref="B101:V101"/>
    <mergeCell ref="B102:V102"/>
    <mergeCell ref="B103:V103"/>
    <mergeCell ref="B104:V104"/>
    <mergeCell ref="B105:V105"/>
    <mergeCell ref="B106:V106"/>
    <mergeCell ref="B95:V95"/>
    <mergeCell ref="B96:V96"/>
    <mergeCell ref="B97:V97"/>
    <mergeCell ref="B98:V98"/>
    <mergeCell ref="B99:V99"/>
    <mergeCell ref="B100:V100"/>
    <mergeCell ref="B89:V89"/>
    <mergeCell ref="B90:V90"/>
    <mergeCell ref="B91:V91"/>
    <mergeCell ref="B92:V92"/>
    <mergeCell ref="B93:V93"/>
    <mergeCell ref="B94:V94"/>
    <mergeCell ref="B54:V54"/>
    <mergeCell ref="B62:V62"/>
    <mergeCell ref="B63:V63"/>
    <mergeCell ref="B74:V74"/>
    <mergeCell ref="B85:V85"/>
    <mergeCell ref="B88:V88"/>
    <mergeCell ref="B18:V18"/>
    <mergeCell ref="B19:V19"/>
    <mergeCell ref="B31:V31"/>
    <mergeCell ref="B44:V44"/>
    <mergeCell ref="B45:V45"/>
    <mergeCell ref="B46:V46"/>
    <mergeCell ref="B9:V9"/>
    <mergeCell ref="B11:V11"/>
    <mergeCell ref="B13:V13"/>
    <mergeCell ref="B15:V15"/>
    <mergeCell ref="B16:V16"/>
    <mergeCell ref="B17:V17"/>
    <mergeCell ref="A1:A2"/>
    <mergeCell ref="B1:V1"/>
    <mergeCell ref="B2:V2"/>
    <mergeCell ref="B3:V3"/>
    <mergeCell ref="A4:A174"/>
    <mergeCell ref="B4:V4"/>
    <mergeCell ref="B5:V5"/>
    <mergeCell ref="B6:V6"/>
    <mergeCell ref="B7:V7"/>
    <mergeCell ref="B8:V8"/>
    <mergeCell ref="T156:U156"/>
    <mergeCell ref="T157:U157"/>
    <mergeCell ref="V156:V157"/>
    <mergeCell ref="D158:U158"/>
    <mergeCell ref="D159:E159"/>
    <mergeCell ref="H159:I159"/>
    <mergeCell ref="L159:M159"/>
    <mergeCell ref="P159:Q159"/>
    <mergeCell ref="T159:U159"/>
    <mergeCell ref="L156:M157"/>
    <mergeCell ref="N156:N157"/>
    <mergeCell ref="O156:O157"/>
    <mergeCell ref="P156:Q157"/>
    <mergeCell ref="R156:R157"/>
    <mergeCell ref="S156:S157"/>
    <mergeCell ref="D155:U155"/>
    <mergeCell ref="B156:B157"/>
    <mergeCell ref="C156:C157"/>
    <mergeCell ref="D156:E156"/>
    <mergeCell ref="D157:E157"/>
    <mergeCell ref="F156:F157"/>
    <mergeCell ref="G156:G157"/>
    <mergeCell ref="H156:I157"/>
    <mergeCell ref="J156:J157"/>
    <mergeCell ref="K156:K157"/>
    <mergeCell ref="T138:U138"/>
    <mergeCell ref="T139:U139"/>
    <mergeCell ref="V138:V139"/>
    <mergeCell ref="D140:U140"/>
    <mergeCell ref="D141:E141"/>
    <mergeCell ref="H141:I141"/>
    <mergeCell ref="L141:M141"/>
    <mergeCell ref="P141:Q141"/>
    <mergeCell ref="T141:U141"/>
    <mergeCell ref="L138:M139"/>
    <mergeCell ref="N138:N139"/>
    <mergeCell ref="O138:O139"/>
    <mergeCell ref="P138:Q139"/>
    <mergeCell ref="R138:R139"/>
    <mergeCell ref="S138:S139"/>
    <mergeCell ref="D137:U137"/>
    <mergeCell ref="B138:B139"/>
    <mergeCell ref="C138:C139"/>
    <mergeCell ref="D138:E138"/>
    <mergeCell ref="D139:E139"/>
    <mergeCell ref="F138:F139"/>
    <mergeCell ref="G138:G139"/>
    <mergeCell ref="H138:I139"/>
    <mergeCell ref="J138:J139"/>
    <mergeCell ref="K138:K139"/>
    <mergeCell ref="K80:K81"/>
    <mergeCell ref="B83:B84"/>
    <mergeCell ref="C83:C84"/>
    <mergeCell ref="D83:D84"/>
    <mergeCell ref="E83:E84"/>
    <mergeCell ref="F83:F84"/>
    <mergeCell ref="H83:H84"/>
    <mergeCell ref="J83:J84"/>
    <mergeCell ref="K83:K84"/>
    <mergeCell ref="K76:K77"/>
    <mergeCell ref="D78:K78"/>
    <mergeCell ref="D79:E79"/>
    <mergeCell ref="B80:B81"/>
    <mergeCell ref="C80:C81"/>
    <mergeCell ref="D80:D81"/>
    <mergeCell ref="E80:E81"/>
    <mergeCell ref="F80:F81"/>
    <mergeCell ref="H80:H81"/>
    <mergeCell ref="J80:J81"/>
    <mergeCell ref="J72:J73"/>
    <mergeCell ref="K72:K73"/>
    <mergeCell ref="D75:K75"/>
    <mergeCell ref="B76:B77"/>
    <mergeCell ref="C76:C77"/>
    <mergeCell ref="D76:E76"/>
    <mergeCell ref="D77:E77"/>
    <mergeCell ref="F76:F77"/>
    <mergeCell ref="H76:H77"/>
    <mergeCell ref="J76:J77"/>
    <mergeCell ref="B72:B73"/>
    <mergeCell ref="C72:C73"/>
    <mergeCell ref="D72:D73"/>
    <mergeCell ref="E72:E73"/>
    <mergeCell ref="F72:F73"/>
    <mergeCell ref="H72:H73"/>
    <mergeCell ref="D67:K67"/>
    <mergeCell ref="D68:E68"/>
    <mergeCell ref="B69:B70"/>
    <mergeCell ref="C69:C70"/>
    <mergeCell ref="D69:D70"/>
    <mergeCell ref="E69:E70"/>
    <mergeCell ref="F69:F70"/>
    <mergeCell ref="H69:H70"/>
    <mergeCell ref="J69:J70"/>
    <mergeCell ref="K69:K70"/>
    <mergeCell ref="R55:R59"/>
    <mergeCell ref="D64:K64"/>
    <mergeCell ref="B65:B66"/>
    <mergeCell ref="C65:C66"/>
    <mergeCell ref="D65:E65"/>
    <mergeCell ref="D66:E66"/>
    <mergeCell ref="F65:F66"/>
    <mergeCell ref="H65:H66"/>
    <mergeCell ref="J65:J66"/>
    <mergeCell ref="K65:K66"/>
    <mergeCell ref="N55:N59"/>
    <mergeCell ref="O55:O59"/>
    <mergeCell ref="P55:Q55"/>
    <mergeCell ref="P56:Q56"/>
    <mergeCell ref="P57:Q57"/>
    <mergeCell ref="P58:Q58"/>
    <mergeCell ref="P59:Q59"/>
    <mergeCell ref="K55:K59"/>
    <mergeCell ref="L55:M55"/>
    <mergeCell ref="L56:M56"/>
    <mergeCell ref="L57:M57"/>
    <mergeCell ref="L58:M58"/>
    <mergeCell ref="L59:M59"/>
    <mergeCell ref="H55:I55"/>
    <mergeCell ref="H56:I56"/>
    <mergeCell ref="H57:I57"/>
    <mergeCell ref="H58:I58"/>
    <mergeCell ref="H59:I59"/>
    <mergeCell ref="J55:J59"/>
    <mergeCell ref="R47:R51"/>
    <mergeCell ref="B55:B59"/>
    <mergeCell ref="C55:C59"/>
    <mergeCell ref="D55:E55"/>
    <mergeCell ref="D56:E56"/>
    <mergeCell ref="D57:E57"/>
    <mergeCell ref="D58:E58"/>
    <mergeCell ref="D59:E59"/>
    <mergeCell ref="F55:F59"/>
    <mergeCell ref="G55:G59"/>
    <mergeCell ref="N47:N51"/>
    <mergeCell ref="O47:O51"/>
    <mergeCell ref="P47:Q47"/>
    <mergeCell ref="P48:Q48"/>
    <mergeCell ref="P49:Q49"/>
    <mergeCell ref="P50:Q50"/>
    <mergeCell ref="P51:Q51"/>
    <mergeCell ref="K47:K51"/>
    <mergeCell ref="L47:M47"/>
    <mergeCell ref="L48:M48"/>
    <mergeCell ref="L49:M49"/>
    <mergeCell ref="L50:M50"/>
    <mergeCell ref="L51:M51"/>
    <mergeCell ref="H47:I47"/>
    <mergeCell ref="H48:I48"/>
    <mergeCell ref="H49:I49"/>
    <mergeCell ref="H50:I50"/>
    <mergeCell ref="H51:I51"/>
    <mergeCell ref="J47:J51"/>
    <mergeCell ref="R32:R35"/>
    <mergeCell ref="B47:B51"/>
    <mergeCell ref="C47:C51"/>
    <mergeCell ref="D47:E47"/>
    <mergeCell ref="D48:E48"/>
    <mergeCell ref="D49:E49"/>
    <mergeCell ref="D50:E50"/>
    <mergeCell ref="D51:E51"/>
    <mergeCell ref="F47:F51"/>
    <mergeCell ref="G47:G51"/>
    <mergeCell ref="N32:N35"/>
    <mergeCell ref="O32:O35"/>
    <mergeCell ref="P32:Q32"/>
    <mergeCell ref="P33:Q33"/>
    <mergeCell ref="P34:Q34"/>
    <mergeCell ref="P35:Q35"/>
    <mergeCell ref="H33:I33"/>
    <mergeCell ref="H34:I34"/>
    <mergeCell ref="H35:I35"/>
    <mergeCell ref="J32:J35"/>
    <mergeCell ref="K32:K35"/>
    <mergeCell ref="L32:M32"/>
    <mergeCell ref="L33:M33"/>
    <mergeCell ref="L34:M34"/>
    <mergeCell ref="L35:M35"/>
    <mergeCell ref="R20:R23"/>
    <mergeCell ref="B32:B35"/>
    <mergeCell ref="C32:C35"/>
    <mergeCell ref="D32:E32"/>
    <mergeCell ref="D33:E33"/>
    <mergeCell ref="D34:E34"/>
    <mergeCell ref="D35:E35"/>
    <mergeCell ref="F32:F35"/>
    <mergeCell ref="G32:G35"/>
    <mergeCell ref="H32:I32"/>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s>
  <sheetData>
    <row r="1" spans="1:10" ht="15" customHeight="1" x14ac:dyDescent="0.25">
      <c r="A1" s="9" t="s">
        <v>841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842</v>
      </c>
      <c r="B3" s="11"/>
      <c r="C3" s="11"/>
      <c r="D3" s="11"/>
      <c r="E3" s="11"/>
      <c r="F3" s="11"/>
      <c r="G3" s="11"/>
      <c r="H3" s="11"/>
      <c r="I3" s="11"/>
      <c r="J3" s="11"/>
    </row>
    <row r="4" spans="1:10" x14ac:dyDescent="0.25">
      <c r="A4" s="12" t="s">
        <v>841</v>
      </c>
      <c r="B4" s="18" t="s">
        <v>843</v>
      </c>
      <c r="C4" s="18"/>
      <c r="D4" s="18"/>
      <c r="E4" s="18"/>
      <c r="F4" s="18"/>
      <c r="G4" s="18"/>
      <c r="H4" s="18"/>
      <c r="I4" s="18"/>
      <c r="J4" s="18"/>
    </row>
    <row r="5" spans="1:10" x14ac:dyDescent="0.25">
      <c r="A5" s="12"/>
      <c r="B5" s="19"/>
      <c r="C5" s="19"/>
      <c r="D5" s="19"/>
      <c r="E5" s="19"/>
      <c r="F5" s="19"/>
      <c r="G5" s="19"/>
      <c r="H5" s="19"/>
      <c r="I5" s="19"/>
      <c r="J5" s="19"/>
    </row>
    <row r="6" spans="1:10" x14ac:dyDescent="0.25">
      <c r="A6" s="12"/>
      <c r="B6" s="18" t="s">
        <v>844</v>
      </c>
      <c r="C6" s="18"/>
      <c r="D6" s="18"/>
      <c r="E6" s="18"/>
      <c r="F6" s="18"/>
      <c r="G6" s="18"/>
      <c r="H6" s="18"/>
      <c r="I6" s="18"/>
      <c r="J6" s="18"/>
    </row>
    <row r="7" spans="1:10" x14ac:dyDescent="0.25">
      <c r="A7" s="12"/>
      <c r="B7" s="19"/>
      <c r="C7" s="19"/>
      <c r="D7" s="19"/>
      <c r="E7" s="19"/>
      <c r="F7" s="19"/>
      <c r="G7" s="19"/>
      <c r="H7" s="19"/>
      <c r="I7" s="19"/>
      <c r="J7" s="19"/>
    </row>
    <row r="8" spans="1:10" ht="15.75" thickBot="1" x14ac:dyDescent="0.3">
      <c r="A8" s="12"/>
      <c r="B8" s="4"/>
      <c r="C8" s="4"/>
      <c r="D8" s="55" t="s">
        <v>291</v>
      </c>
      <c r="E8" s="55"/>
      <c r="F8" s="55"/>
      <c r="G8" s="55"/>
      <c r="H8" s="55"/>
      <c r="I8" s="55"/>
      <c r="J8" s="23"/>
    </row>
    <row r="9" spans="1:10" ht="16.5" thickTop="1" thickBot="1" x14ac:dyDescent="0.3">
      <c r="A9" s="12"/>
      <c r="B9" s="4"/>
      <c r="C9" s="4"/>
      <c r="D9" s="58">
        <v>2014</v>
      </c>
      <c r="E9" s="58"/>
      <c r="F9" s="23"/>
      <c r="G9" s="4"/>
      <c r="H9" s="58">
        <v>2013</v>
      </c>
      <c r="I9" s="58"/>
      <c r="J9" s="23"/>
    </row>
    <row r="10" spans="1:10" ht="15.75" thickTop="1" x14ac:dyDescent="0.25">
      <c r="A10" s="12"/>
      <c r="B10" s="21" t="s">
        <v>32</v>
      </c>
      <c r="C10" s="4"/>
      <c r="D10" s="53" t="s">
        <v>317</v>
      </c>
      <c r="E10" s="53"/>
      <c r="F10" s="53"/>
      <c r="G10" s="53"/>
      <c r="H10" s="53"/>
      <c r="I10" s="53"/>
      <c r="J10" s="23"/>
    </row>
    <row r="11" spans="1:10" x14ac:dyDescent="0.25">
      <c r="A11" s="12"/>
      <c r="B11" s="4"/>
      <c r="C11" s="4"/>
      <c r="D11" s="72"/>
      <c r="E11" s="72"/>
      <c r="F11" s="23"/>
      <c r="G11" s="4"/>
      <c r="H11" s="72"/>
      <c r="I11" s="72"/>
      <c r="J11" s="23"/>
    </row>
    <row r="12" spans="1:10" x14ac:dyDescent="0.25">
      <c r="A12" s="12"/>
      <c r="B12" s="13" t="s">
        <v>845</v>
      </c>
      <c r="C12" s="24"/>
      <c r="D12" s="13" t="s">
        <v>292</v>
      </c>
      <c r="E12" s="28">
        <v>1019</v>
      </c>
      <c r="F12" s="23"/>
      <c r="G12" s="24"/>
      <c r="H12" s="13" t="s">
        <v>292</v>
      </c>
      <c r="I12" s="28">
        <v>1227</v>
      </c>
      <c r="J12" s="23"/>
    </row>
    <row r="13" spans="1:10" ht="30" x14ac:dyDescent="0.25">
      <c r="A13" s="12"/>
      <c r="B13" s="13" t="s">
        <v>846</v>
      </c>
      <c r="C13" s="24"/>
      <c r="D13" s="13"/>
      <c r="E13" s="28">
        <v>62048</v>
      </c>
      <c r="F13" s="23"/>
      <c r="G13" s="24"/>
      <c r="H13" s="13"/>
      <c r="I13" s="28">
        <v>56196</v>
      </c>
      <c r="J13" s="23"/>
    </row>
    <row r="14" spans="1:10" x14ac:dyDescent="0.25">
      <c r="A14" s="12"/>
      <c r="B14" s="13" t="s">
        <v>847</v>
      </c>
      <c r="C14" s="24"/>
      <c r="D14" s="13"/>
      <c r="E14" s="28">
        <v>1133</v>
      </c>
      <c r="F14" s="23"/>
      <c r="G14" s="24"/>
      <c r="H14" s="13"/>
      <c r="I14" s="28">
        <v>1346</v>
      </c>
      <c r="J14" s="23"/>
    </row>
    <row r="15" spans="1:10" ht="15.75" thickBot="1" x14ac:dyDescent="0.3">
      <c r="A15" s="12"/>
      <c r="B15" s="13" t="s">
        <v>43</v>
      </c>
      <c r="C15" s="24"/>
      <c r="D15" s="29"/>
      <c r="E15" s="30">
        <v>119</v>
      </c>
      <c r="F15" s="23"/>
      <c r="G15" s="24"/>
      <c r="H15" s="29"/>
      <c r="I15" s="30">
        <v>394</v>
      </c>
      <c r="J15" s="23"/>
    </row>
    <row r="16" spans="1:10" ht="15.75" thickTop="1" x14ac:dyDescent="0.25">
      <c r="A16" s="12"/>
      <c r="B16" s="4"/>
      <c r="C16" s="4"/>
      <c r="D16" s="13"/>
      <c r="E16" s="24"/>
      <c r="F16" s="23"/>
      <c r="G16" s="4"/>
      <c r="H16" s="13"/>
      <c r="I16" s="24"/>
      <c r="J16" s="23"/>
    </row>
    <row r="17" spans="1:10" ht="15.75" thickBot="1" x14ac:dyDescent="0.3">
      <c r="A17" s="12"/>
      <c r="B17" s="13" t="s">
        <v>44</v>
      </c>
      <c r="C17" s="24"/>
      <c r="D17" s="25" t="s">
        <v>292</v>
      </c>
      <c r="E17" s="26">
        <v>64319</v>
      </c>
      <c r="F17" s="23"/>
      <c r="G17" s="24"/>
      <c r="H17" s="25" t="s">
        <v>292</v>
      </c>
      <c r="I17" s="26">
        <v>59163</v>
      </c>
      <c r="J17" s="23"/>
    </row>
    <row r="18" spans="1:10" ht="15.75" thickTop="1" x14ac:dyDescent="0.25">
      <c r="A18" s="12"/>
      <c r="B18" s="4"/>
      <c r="C18" s="4"/>
      <c r="D18" s="13"/>
      <c r="E18" s="24"/>
      <c r="F18" s="23"/>
      <c r="G18" s="4"/>
      <c r="H18" s="13"/>
      <c r="I18" s="24"/>
      <c r="J18" s="23"/>
    </row>
    <row r="19" spans="1:10" ht="30" x14ac:dyDescent="0.25">
      <c r="A19" s="12"/>
      <c r="B19" s="21" t="s">
        <v>848</v>
      </c>
      <c r="C19" s="4"/>
      <c r="D19" s="13"/>
      <c r="E19" s="24"/>
      <c r="F19" s="23"/>
      <c r="G19" s="4"/>
      <c r="H19" s="13"/>
      <c r="I19" s="24"/>
      <c r="J19" s="23"/>
    </row>
    <row r="20" spans="1:10" x14ac:dyDescent="0.25">
      <c r="A20" s="12"/>
      <c r="B20" s="13" t="s">
        <v>849</v>
      </c>
      <c r="C20" s="24"/>
      <c r="D20" s="13" t="s">
        <v>292</v>
      </c>
      <c r="E20" s="24">
        <v>482</v>
      </c>
      <c r="F20" s="23"/>
      <c r="G20" s="24"/>
      <c r="H20" s="13" t="s">
        <v>292</v>
      </c>
      <c r="I20" s="24" t="s">
        <v>301</v>
      </c>
      <c r="J20" s="23"/>
    </row>
    <row r="21" spans="1:10" ht="15.75" thickBot="1" x14ac:dyDescent="0.3">
      <c r="A21" s="12"/>
      <c r="B21" s="13" t="s">
        <v>850</v>
      </c>
      <c r="C21" s="24"/>
      <c r="D21" s="29"/>
      <c r="E21" s="31">
        <v>63837</v>
      </c>
      <c r="F21" s="23"/>
      <c r="G21" s="24"/>
      <c r="H21" s="29"/>
      <c r="I21" s="31">
        <v>59163</v>
      </c>
      <c r="J21" s="23"/>
    </row>
    <row r="22" spans="1:10" ht="15.75" thickTop="1" x14ac:dyDescent="0.25">
      <c r="A22" s="12"/>
      <c r="B22" s="4"/>
      <c r="C22" s="4"/>
      <c r="D22" s="13"/>
      <c r="E22" s="24"/>
      <c r="F22" s="23"/>
      <c r="G22" s="4"/>
      <c r="H22" s="13"/>
      <c r="I22" s="24"/>
      <c r="J22" s="23"/>
    </row>
    <row r="23" spans="1:10" ht="30.75" thickBot="1" x14ac:dyDescent="0.3">
      <c r="A23" s="12"/>
      <c r="B23" s="13" t="s">
        <v>851</v>
      </c>
      <c r="C23" s="24"/>
      <c r="D23" s="25" t="s">
        <v>292</v>
      </c>
      <c r="E23" s="26">
        <v>64319</v>
      </c>
      <c r="F23" s="23"/>
      <c r="G23" s="24"/>
      <c r="H23" s="25" t="s">
        <v>292</v>
      </c>
      <c r="I23" s="26">
        <v>59163</v>
      </c>
      <c r="J23" s="23"/>
    </row>
    <row r="24" spans="1:10" ht="15.75" thickTop="1" x14ac:dyDescent="0.25">
      <c r="A24" s="12"/>
      <c r="B24" s="19"/>
      <c r="C24" s="19"/>
      <c r="D24" s="19"/>
      <c r="E24" s="19"/>
      <c r="F24" s="19"/>
      <c r="G24" s="19"/>
      <c r="H24" s="19"/>
      <c r="I24" s="19"/>
      <c r="J24" s="19"/>
    </row>
    <row r="25" spans="1:10" x14ac:dyDescent="0.25">
      <c r="A25" s="12"/>
      <c r="B25" s="18" t="s">
        <v>852</v>
      </c>
      <c r="C25" s="18"/>
      <c r="D25" s="18"/>
      <c r="E25" s="18"/>
      <c r="F25" s="18"/>
      <c r="G25" s="18"/>
      <c r="H25" s="18"/>
      <c r="I25" s="18"/>
      <c r="J25" s="18"/>
    </row>
    <row r="26" spans="1:10" x14ac:dyDescent="0.25">
      <c r="A26" s="12"/>
      <c r="B26" s="19"/>
      <c r="C26" s="19"/>
      <c r="D26" s="19"/>
      <c r="E26" s="19"/>
      <c r="F26" s="19"/>
      <c r="G26" s="19"/>
      <c r="H26" s="19"/>
      <c r="I26" s="19"/>
      <c r="J26" s="19"/>
    </row>
    <row r="27" spans="1:10" ht="15.75" thickBot="1" x14ac:dyDescent="0.3">
      <c r="A27" s="12"/>
      <c r="B27" s="4"/>
      <c r="C27" s="4"/>
      <c r="D27" s="55" t="s">
        <v>853</v>
      </c>
      <c r="E27" s="55"/>
      <c r="F27" s="55"/>
      <c r="G27" s="55"/>
      <c r="H27" s="55"/>
      <c r="I27" s="55"/>
      <c r="J27" s="23"/>
    </row>
    <row r="28" spans="1:10" ht="16.5" thickTop="1" thickBot="1" x14ac:dyDescent="0.3">
      <c r="A28" s="12"/>
      <c r="B28" s="4"/>
      <c r="C28" s="4"/>
      <c r="D28" s="58">
        <v>2014</v>
      </c>
      <c r="E28" s="58"/>
      <c r="F28" s="23"/>
      <c r="G28" s="4"/>
      <c r="H28" s="58">
        <v>2013</v>
      </c>
      <c r="I28" s="58"/>
      <c r="J28" s="23"/>
    </row>
    <row r="29" spans="1:10" ht="15.75" thickTop="1" x14ac:dyDescent="0.25">
      <c r="A29" s="12"/>
      <c r="B29" s="4"/>
      <c r="C29" s="4"/>
      <c r="D29" s="53" t="s">
        <v>317</v>
      </c>
      <c r="E29" s="53"/>
      <c r="F29" s="53"/>
      <c r="G29" s="53"/>
      <c r="H29" s="53"/>
      <c r="I29" s="53"/>
      <c r="J29" s="23"/>
    </row>
    <row r="30" spans="1:10" x14ac:dyDescent="0.25">
      <c r="A30" s="12"/>
      <c r="B30" s="13" t="s">
        <v>854</v>
      </c>
      <c r="C30" s="24"/>
      <c r="D30" s="13" t="s">
        <v>292</v>
      </c>
      <c r="E30" s="24">
        <v>71</v>
      </c>
      <c r="F30" s="23"/>
      <c r="G30" s="24"/>
      <c r="H30" s="13" t="s">
        <v>292</v>
      </c>
      <c r="I30" s="24">
        <v>81</v>
      </c>
      <c r="J30" s="23"/>
    </row>
    <row r="31" spans="1:10" ht="30.75" thickBot="1" x14ac:dyDescent="0.3">
      <c r="A31" s="12"/>
      <c r="B31" s="13" t="s">
        <v>855</v>
      </c>
      <c r="C31" s="24"/>
      <c r="D31" s="29"/>
      <c r="E31" s="31">
        <v>1915</v>
      </c>
      <c r="F31" s="23"/>
      <c r="G31" s="24"/>
      <c r="H31" s="29"/>
      <c r="I31" s="30" t="s">
        <v>856</v>
      </c>
      <c r="J31" s="23" t="s">
        <v>294</v>
      </c>
    </row>
    <row r="32" spans="1:10" ht="15.75" thickTop="1" x14ac:dyDescent="0.25">
      <c r="A32" s="12"/>
      <c r="B32" s="13" t="s">
        <v>857</v>
      </c>
      <c r="C32" s="24"/>
      <c r="D32" s="13"/>
      <c r="E32" s="28">
        <v>1986</v>
      </c>
      <c r="F32" s="23"/>
      <c r="G32" s="24"/>
      <c r="H32" s="13"/>
      <c r="I32" s="24" t="s">
        <v>858</v>
      </c>
      <c r="J32" s="23" t="s">
        <v>294</v>
      </c>
    </row>
    <row r="33" spans="1:10" x14ac:dyDescent="0.25">
      <c r="A33" s="12"/>
      <c r="B33" s="4"/>
      <c r="C33" s="4"/>
      <c r="D33" s="13"/>
      <c r="E33" s="24"/>
      <c r="F33" s="23"/>
      <c r="G33" s="4"/>
      <c r="H33" s="13"/>
      <c r="I33" s="24"/>
      <c r="J33" s="23"/>
    </row>
    <row r="34" spans="1:10" ht="30.75" thickBot="1" x14ac:dyDescent="0.3">
      <c r="A34" s="12"/>
      <c r="B34" s="13" t="s">
        <v>859</v>
      </c>
      <c r="C34" s="24"/>
      <c r="D34" s="29"/>
      <c r="E34" s="31">
        <v>1451</v>
      </c>
      <c r="F34" s="23"/>
      <c r="G34" s="24"/>
      <c r="H34" s="29"/>
      <c r="I34" s="30">
        <v>281</v>
      </c>
      <c r="J34" s="23"/>
    </row>
    <row r="35" spans="1:10" ht="15.75" thickTop="1" x14ac:dyDescent="0.25">
      <c r="A35" s="12"/>
      <c r="B35" s="4"/>
      <c r="C35" s="4"/>
      <c r="D35" s="13"/>
      <c r="E35" s="24"/>
      <c r="F35" s="23"/>
      <c r="G35" s="4"/>
      <c r="H35" s="13"/>
      <c r="I35" s="24"/>
      <c r="J35" s="23"/>
    </row>
    <row r="36" spans="1:10" ht="15.75" thickBot="1" x14ac:dyDescent="0.3">
      <c r="A36" s="12"/>
      <c r="B36" s="13" t="s">
        <v>115</v>
      </c>
      <c r="C36" s="24"/>
      <c r="D36" s="25" t="s">
        <v>292</v>
      </c>
      <c r="E36" s="27">
        <v>535</v>
      </c>
      <c r="F36" s="23"/>
      <c r="G36" s="24"/>
      <c r="H36" s="25" t="s">
        <v>292</v>
      </c>
      <c r="I36" s="27" t="s">
        <v>860</v>
      </c>
      <c r="J36" s="23" t="s">
        <v>294</v>
      </c>
    </row>
    <row r="37" spans="1:10" ht="15.75" thickTop="1" x14ac:dyDescent="0.25">
      <c r="A37" s="12"/>
      <c r="B37" s="19"/>
      <c r="C37" s="19"/>
      <c r="D37" s="19"/>
      <c r="E37" s="19"/>
      <c r="F37" s="19"/>
      <c r="G37" s="19"/>
      <c r="H37" s="19"/>
      <c r="I37" s="19"/>
      <c r="J37" s="19"/>
    </row>
    <row r="38" spans="1:10" x14ac:dyDescent="0.25">
      <c r="A38" s="12"/>
      <c r="B38" s="18" t="s">
        <v>861</v>
      </c>
      <c r="C38" s="18"/>
      <c r="D38" s="18"/>
      <c r="E38" s="18"/>
      <c r="F38" s="18"/>
      <c r="G38" s="18"/>
      <c r="H38" s="18"/>
      <c r="I38" s="18"/>
      <c r="J38" s="18"/>
    </row>
    <row r="39" spans="1:10" x14ac:dyDescent="0.25">
      <c r="A39" s="12"/>
      <c r="B39" s="19"/>
      <c r="C39" s="19"/>
      <c r="D39" s="19"/>
      <c r="E39" s="19"/>
      <c r="F39" s="19"/>
      <c r="G39" s="19"/>
      <c r="H39" s="19"/>
      <c r="I39" s="19"/>
      <c r="J39" s="19"/>
    </row>
    <row r="40" spans="1:10" ht="15.75" thickBot="1" x14ac:dyDescent="0.3">
      <c r="A40" s="12"/>
      <c r="B40" s="4"/>
      <c r="C40" s="4"/>
      <c r="D40" s="55" t="s">
        <v>853</v>
      </c>
      <c r="E40" s="55"/>
      <c r="F40" s="55"/>
      <c r="G40" s="55"/>
      <c r="H40" s="55"/>
      <c r="I40" s="55"/>
      <c r="J40" s="23"/>
    </row>
    <row r="41" spans="1:10" ht="16.5" thickTop="1" thickBot="1" x14ac:dyDescent="0.3">
      <c r="A41" s="12"/>
      <c r="B41" s="4"/>
      <c r="C41" s="4"/>
      <c r="D41" s="58">
        <v>2014</v>
      </c>
      <c r="E41" s="58"/>
      <c r="F41" s="23"/>
      <c r="G41" s="4"/>
      <c r="H41" s="58">
        <v>2013</v>
      </c>
      <c r="I41" s="58"/>
      <c r="J41" s="23"/>
    </row>
    <row r="42" spans="1:10" ht="15.75" thickTop="1" x14ac:dyDescent="0.25">
      <c r="A42" s="12"/>
      <c r="B42" s="4"/>
      <c r="C42" s="4"/>
      <c r="D42" s="53" t="s">
        <v>317</v>
      </c>
      <c r="E42" s="53"/>
      <c r="F42" s="53"/>
      <c r="G42" s="53"/>
      <c r="H42" s="53"/>
      <c r="I42" s="53"/>
      <c r="J42" s="23"/>
    </row>
    <row r="43" spans="1:10" x14ac:dyDescent="0.25">
      <c r="A43" s="12"/>
      <c r="B43" s="4"/>
      <c r="C43" s="4"/>
      <c r="D43" s="72"/>
      <c r="E43" s="72"/>
      <c r="F43" s="23"/>
      <c r="G43" s="4"/>
      <c r="H43" s="72"/>
      <c r="I43" s="72"/>
      <c r="J43" s="23"/>
    </row>
    <row r="44" spans="1:10" x14ac:dyDescent="0.25">
      <c r="A44" s="12"/>
      <c r="B44" s="13" t="s">
        <v>862</v>
      </c>
      <c r="C44" s="4"/>
      <c r="D44" s="72"/>
      <c r="E44" s="72"/>
      <c r="F44" s="23"/>
      <c r="G44" s="4"/>
      <c r="H44" s="72"/>
      <c r="I44" s="72"/>
      <c r="J44" s="23"/>
    </row>
    <row r="45" spans="1:10" x14ac:dyDescent="0.25">
      <c r="A45" s="12"/>
      <c r="B45" s="13" t="s">
        <v>115</v>
      </c>
      <c r="C45" s="24"/>
      <c r="D45" s="13" t="s">
        <v>292</v>
      </c>
      <c r="E45" s="24">
        <v>535</v>
      </c>
      <c r="F45" s="23"/>
      <c r="G45" s="24"/>
      <c r="H45" s="13" t="s">
        <v>292</v>
      </c>
      <c r="I45" s="24" t="s">
        <v>860</v>
      </c>
      <c r="J45" s="23" t="s">
        <v>294</v>
      </c>
    </row>
    <row r="46" spans="1:10" x14ac:dyDescent="0.25">
      <c r="A46" s="12"/>
      <c r="B46" s="13" t="s">
        <v>863</v>
      </c>
      <c r="C46" s="24"/>
      <c r="D46" s="13"/>
      <c r="E46" s="24">
        <v>202</v>
      </c>
      <c r="F46" s="23"/>
      <c r="G46" s="24"/>
      <c r="H46" s="13"/>
      <c r="I46" s="24">
        <v>200</v>
      </c>
      <c r="J46" s="23"/>
    </row>
    <row r="47" spans="1:10" ht="30" x14ac:dyDescent="0.25">
      <c r="A47" s="12"/>
      <c r="B47" s="13" t="s">
        <v>864</v>
      </c>
      <c r="C47" s="24"/>
      <c r="D47" s="13"/>
      <c r="E47" s="24" t="s">
        <v>865</v>
      </c>
      <c r="F47" s="23" t="s">
        <v>294</v>
      </c>
      <c r="G47" s="24"/>
      <c r="H47" s="13"/>
      <c r="I47" s="28">
        <v>1625</v>
      </c>
      <c r="J47" s="23"/>
    </row>
    <row r="48" spans="1:10" ht="30" x14ac:dyDescent="0.25">
      <c r="A48" s="12"/>
      <c r="B48" s="13" t="s">
        <v>866</v>
      </c>
      <c r="C48" s="24"/>
      <c r="D48" s="13"/>
      <c r="E48" s="24">
        <v>213</v>
      </c>
      <c r="F48" s="23"/>
      <c r="G48" s="24"/>
      <c r="H48" s="13"/>
      <c r="I48" s="24">
        <v>204</v>
      </c>
      <c r="J48" s="23"/>
    </row>
    <row r="49" spans="1:10" x14ac:dyDescent="0.25">
      <c r="A49" s="12"/>
      <c r="B49" s="13" t="s">
        <v>162</v>
      </c>
      <c r="C49" s="24"/>
      <c r="D49" s="13"/>
      <c r="E49" s="24">
        <v>275</v>
      </c>
      <c r="F49" s="23"/>
      <c r="G49" s="24"/>
      <c r="H49" s="13"/>
      <c r="I49" s="24" t="s">
        <v>437</v>
      </c>
      <c r="J49" s="23" t="s">
        <v>294</v>
      </c>
    </row>
    <row r="50" spans="1:10" ht="15.75" thickBot="1" x14ac:dyDescent="0.3">
      <c r="A50" s="12"/>
      <c r="B50" s="13" t="s">
        <v>163</v>
      </c>
      <c r="C50" s="24"/>
      <c r="D50" s="29"/>
      <c r="E50" s="30">
        <v>482</v>
      </c>
      <c r="F50" s="23"/>
      <c r="G50" s="24"/>
      <c r="H50" s="29"/>
      <c r="I50" s="30" t="s">
        <v>301</v>
      </c>
      <c r="J50" s="23"/>
    </row>
    <row r="51" spans="1:10" ht="15.75" thickTop="1" x14ac:dyDescent="0.25">
      <c r="A51" s="12"/>
      <c r="B51" s="4"/>
      <c r="C51" s="4"/>
      <c r="D51" s="13"/>
      <c r="E51" s="24"/>
      <c r="F51" s="23"/>
      <c r="G51" s="4"/>
      <c r="H51" s="13"/>
      <c r="I51" s="24"/>
      <c r="J51" s="23"/>
    </row>
    <row r="52" spans="1:10" ht="30" x14ac:dyDescent="0.25">
      <c r="A52" s="12"/>
      <c r="B52" s="13" t="s">
        <v>867</v>
      </c>
      <c r="C52" s="24"/>
      <c r="D52" s="13"/>
      <c r="E52" s="24" t="s">
        <v>868</v>
      </c>
      <c r="F52" s="23" t="s">
        <v>294</v>
      </c>
      <c r="G52" s="24"/>
      <c r="H52" s="13"/>
      <c r="I52" s="24">
        <v>190</v>
      </c>
      <c r="J52" s="23"/>
    </row>
    <row r="53" spans="1:10" x14ac:dyDescent="0.25">
      <c r="A53" s="12"/>
      <c r="B53" s="4"/>
      <c r="C53" s="4"/>
      <c r="D53" s="13"/>
      <c r="E53" s="24"/>
      <c r="F53" s="23"/>
      <c r="G53" s="4"/>
      <c r="H53" s="13"/>
      <c r="I53" s="24"/>
      <c r="J53" s="23"/>
    </row>
    <row r="54" spans="1:10" x14ac:dyDescent="0.25">
      <c r="A54" s="12"/>
      <c r="B54" s="13" t="s">
        <v>869</v>
      </c>
      <c r="C54" s="4"/>
      <c r="D54" s="13"/>
      <c r="E54" s="24"/>
      <c r="F54" s="23"/>
      <c r="G54" s="4"/>
      <c r="H54" s="13"/>
      <c r="I54" s="24"/>
      <c r="J54" s="23"/>
    </row>
    <row r="55" spans="1:10" ht="30" x14ac:dyDescent="0.25">
      <c r="A55" s="12"/>
      <c r="B55" s="13" t="s">
        <v>870</v>
      </c>
      <c r="C55" s="24"/>
      <c r="D55" s="13"/>
      <c r="E55" s="24" t="s">
        <v>301</v>
      </c>
      <c r="F55" s="23"/>
      <c r="G55" s="24"/>
      <c r="H55" s="13"/>
      <c r="I55" s="24" t="s">
        <v>871</v>
      </c>
      <c r="J55" s="23" t="s">
        <v>294</v>
      </c>
    </row>
    <row r="56" spans="1:10" ht="15.75" thickBot="1" x14ac:dyDescent="0.3">
      <c r="A56" s="12"/>
      <c r="B56" s="4"/>
      <c r="C56" s="4"/>
      <c r="D56" s="29"/>
      <c r="E56" s="30"/>
      <c r="F56" s="23"/>
      <c r="G56" s="4"/>
      <c r="H56" s="29"/>
      <c r="I56" s="30"/>
      <c r="J56" s="23"/>
    </row>
    <row r="57" spans="1:10" ht="16.5" thickTop="1" thickBot="1" x14ac:dyDescent="0.3">
      <c r="A57" s="12"/>
      <c r="B57" s="13" t="s">
        <v>872</v>
      </c>
      <c r="C57" s="24"/>
      <c r="D57" s="29"/>
      <c r="E57" s="30" t="s">
        <v>301</v>
      </c>
      <c r="F57" s="23"/>
      <c r="G57" s="24"/>
      <c r="H57" s="29"/>
      <c r="I57" s="30" t="s">
        <v>871</v>
      </c>
      <c r="J57" s="23" t="s">
        <v>294</v>
      </c>
    </row>
    <row r="58" spans="1:10" ht="15.75" thickTop="1" x14ac:dyDescent="0.25">
      <c r="A58" s="12"/>
      <c r="B58" s="4"/>
      <c r="C58" s="4"/>
      <c r="D58" s="13"/>
      <c r="E58" s="24"/>
      <c r="F58" s="23"/>
      <c r="G58" s="4"/>
      <c r="H58" s="13"/>
      <c r="I58" s="24"/>
      <c r="J58" s="23"/>
    </row>
    <row r="59" spans="1:10" ht="30" x14ac:dyDescent="0.25">
      <c r="A59" s="12"/>
      <c r="B59" s="13" t="s">
        <v>873</v>
      </c>
      <c r="C59" s="24"/>
      <c r="D59" s="13"/>
      <c r="E59" s="24" t="s">
        <v>868</v>
      </c>
      <c r="F59" s="23" t="s">
        <v>294</v>
      </c>
      <c r="G59" s="24"/>
      <c r="H59" s="13"/>
      <c r="I59" s="24">
        <v>56</v>
      </c>
      <c r="J59" s="23"/>
    </row>
    <row r="60" spans="1:10" x14ac:dyDescent="0.25">
      <c r="A60" s="12"/>
      <c r="B60" s="4"/>
      <c r="C60" s="4"/>
      <c r="D60" s="13"/>
      <c r="E60" s="24"/>
      <c r="F60" s="23"/>
      <c r="G60" s="4"/>
      <c r="H60" s="13"/>
      <c r="I60" s="24"/>
      <c r="J60" s="23"/>
    </row>
    <row r="61" spans="1:10" ht="30.75" thickBot="1" x14ac:dyDescent="0.3">
      <c r="A61" s="12"/>
      <c r="B61" s="13" t="s">
        <v>874</v>
      </c>
      <c r="C61" s="24"/>
      <c r="D61" s="29"/>
      <c r="E61" s="31">
        <v>1227</v>
      </c>
      <c r="F61" s="23"/>
      <c r="G61" s="24"/>
      <c r="H61" s="29"/>
      <c r="I61" s="31">
        <v>1171</v>
      </c>
      <c r="J61" s="23"/>
    </row>
    <row r="62" spans="1:10" ht="15.75" thickTop="1" x14ac:dyDescent="0.25">
      <c r="A62" s="12"/>
      <c r="B62" s="4"/>
      <c r="C62" s="4"/>
      <c r="D62" s="13"/>
      <c r="E62" s="24"/>
      <c r="F62" s="23"/>
      <c r="G62" s="4"/>
      <c r="H62" s="13"/>
      <c r="I62" s="24"/>
      <c r="J62" s="23"/>
    </row>
    <row r="63" spans="1:10" ht="30.75" thickBot="1" x14ac:dyDescent="0.3">
      <c r="A63" s="12"/>
      <c r="B63" s="13" t="s">
        <v>875</v>
      </c>
      <c r="C63" s="24"/>
      <c r="D63" s="25" t="s">
        <v>292</v>
      </c>
      <c r="E63" s="26">
        <v>1019</v>
      </c>
      <c r="F63" s="23"/>
      <c r="G63" s="24"/>
      <c r="H63" s="25" t="s">
        <v>292</v>
      </c>
      <c r="I63" s="26">
        <v>1227</v>
      </c>
      <c r="J63" s="23"/>
    </row>
  </sheetData>
  <mergeCells count="33">
    <mergeCell ref="B26:J26"/>
    <mergeCell ref="B37:J37"/>
    <mergeCell ref="B38:J38"/>
    <mergeCell ref="B39:J39"/>
    <mergeCell ref="B4:J4"/>
    <mergeCell ref="B5:J5"/>
    <mergeCell ref="B6:J6"/>
    <mergeCell ref="B7:J7"/>
    <mergeCell ref="B24:J24"/>
    <mergeCell ref="B25:J25"/>
    <mergeCell ref="D42:I42"/>
    <mergeCell ref="D43:E43"/>
    <mergeCell ref="H43:I43"/>
    <mergeCell ref="D44:E44"/>
    <mergeCell ref="H44:I44"/>
    <mergeCell ref="A1:A2"/>
    <mergeCell ref="B1:J1"/>
    <mergeCell ref="B2:J2"/>
    <mergeCell ref="B3:J3"/>
    <mergeCell ref="A4:A63"/>
    <mergeCell ref="D27:I27"/>
    <mergeCell ref="D28:E28"/>
    <mergeCell ref="H28:I28"/>
    <mergeCell ref="D29:I29"/>
    <mergeCell ref="D40:I40"/>
    <mergeCell ref="D41:E41"/>
    <mergeCell ref="H41:I41"/>
    <mergeCell ref="D8:I8"/>
    <mergeCell ref="D9:E9"/>
    <mergeCell ref="H9:I9"/>
    <mergeCell ref="D10:I10"/>
    <mergeCell ref="D11:E11"/>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0.140625" customWidth="1"/>
    <col min="4" max="4" width="3.28515625" customWidth="1"/>
    <col min="5" max="5" width="9.7109375" customWidth="1"/>
    <col min="6" max="6" width="1.85546875" customWidth="1"/>
    <col min="7" max="7" width="10.140625" customWidth="1"/>
    <col min="8" max="8" width="3.140625" customWidth="1"/>
    <col min="9" max="9" width="10.5703125" customWidth="1"/>
    <col min="10" max="10" width="1.85546875" customWidth="1"/>
    <col min="11" max="11" width="10.140625" customWidth="1"/>
    <col min="12" max="12" width="2.140625" customWidth="1"/>
    <col min="13" max="13" width="7" customWidth="1"/>
    <col min="14" max="14" width="1.85546875" customWidth="1"/>
    <col min="15" max="15" width="10.140625" customWidth="1"/>
    <col min="16" max="16" width="2.28515625" customWidth="1"/>
    <col min="17" max="17" width="6.85546875" customWidth="1"/>
    <col min="18" max="18" width="1.85546875" customWidth="1"/>
  </cols>
  <sheetData>
    <row r="1" spans="1:18" ht="30" customHeight="1" x14ac:dyDescent="0.25">
      <c r="A1" s="9" t="s">
        <v>876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877</v>
      </c>
      <c r="B3" s="11"/>
      <c r="C3" s="11"/>
      <c r="D3" s="11"/>
      <c r="E3" s="11"/>
      <c r="F3" s="11"/>
      <c r="G3" s="11"/>
      <c r="H3" s="11"/>
      <c r="I3" s="11"/>
      <c r="J3" s="11"/>
      <c r="K3" s="11"/>
      <c r="L3" s="11"/>
      <c r="M3" s="11"/>
      <c r="N3" s="11"/>
      <c r="O3" s="11"/>
      <c r="P3" s="11"/>
      <c r="Q3" s="11"/>
      <c r="R3" s="11"/>
    </row>
    <row r="4" spans="1:18" x14ac:dyDescent="0.25">
      <c r="A4" s="12" t="s">
        <v>876</v>
      </c>
      <c r="B4" s="18" t="s">
        <v>878</v>
      </c>
      <c r="C4" s="18"/>
      <c r="D4" s="18"/>
      <c r="E4" s="18"/>
      <c r="F4" s="18"/>
      <c r="G4" s="18"/>
      <c r="H4" s="18"/>
      <c r="I4" s="18"/>
      <c r="J4" s="18"/>
      <c r="K4" s="18"/>
      <c r="L4" s="18"/>
      <c r="M4" s="18"/>
      <c r="N4" s="18"/>
      <c r="O4" s="18"/>
      <c r="P4" s="18"/>
      <c r="Q4" s="18"/>
      <c r="R4" s="18"/>
    </row>
    <row r="5" spans="1:18" x14ac:dyDescent="0.25">
      <c r="A5" s="12"/>
      <c r="B5" s="19"/>
      <c r="C5" s="19"/>
      <c r="D5" s="19"/>
      <c r="E5" s="19"/>
      <c r="F5" s="19"/>
      <c r="G5" s="19"/>
      <c r="H5" s="19"/>
      <c r="I5" s="19"/>
      <c r="J5" s="19"/>
      <c r="K5" s="19"/>
      <c r="L5" s="19"/>
      <c r="M5" s="19"/>
      <c r="N5" s="19"/>
      <c r="O5" s="19"/>
      <c r="P5" s="19"/>
      <c r="Q5" s="19"/>
      <c r="R5" s="19"/>
    </row>
    <row r="6" spans="1:18" x14ac:dyDescent="0.25">
      <c r="A6" s="12"/>
      <c r="B6" s="18" t="s">
        <v>879</v>
      </c>
      <c r="C6" s="18"/>
      <c r="D6" s="18"/>
      <c r="E6" s="18"/>
      <c r="F6" s="18"/>
      <c r="G6" s="18"/>
      <c r="H6" s="18"/>
      <c r="I6" s="18"/>
      <c r="J6" s="18"/>
      <c r="K6" s="18"/>
      <c r="L6" s="18"/>
      <c r="M6" s="18"/>
      <c r="N6" s="18"/>
      <c r="O6" s="18"/>
      <c r="P6" s="18"/>
      <c r="Q6" s="18"/>
      <c r="R6" s="18"/>
    </row>
    <row r="7" spans="1:18" x14ac:dyDescent="0.25">
      <c r="A7" s="12"/>
      <c r="B7" s="19"/>
      <c r="C7" s="19"/>
      <c r="D7" s="19"/>
      <c r="E7" s="19"/>
      <c r="F7" s="19"/>
      <c r="G7" s="19"/>
      <c r="H7" s="19"/>
      <c r="I7" s="19"/>
      <c r="J7" s="19"/>
      <c r="K7" s="19"/>
      <c r="L7" s="19"/>
      <c r="M7" s="19"/>
      <c r="N7" s="19"/>
      <c r="O7" s="19"/>
      <c r="P7" s="19"/>
      <c r="Q7" s="19"/>
      <c r="R7" s="19"/>
    </row>
    <row r="8" spans="1:18" ht="15.75" thickBot="1" x14ac:dyDescent="0.3">
      <c r="A8" s="12"/>
      <c r="B8" s="13" t="s">
        <v>880</v>
      </c>
      <c r="C8" s="24"/>
      <c r="D8" s="85" t="s">
        <v>291</v>
      </c>
      <c r="E8" s="85"/>
      <c r="F8" s="23"/>
      <c r="G8" s="24"/>
      <c r="H8" s="85" t="s">
        <v>881</v>
      </c>
      <c r="I8" s="85"/>
      <c r="J8" s="23"/>
      <c r="K8" s="24"/>
      <c r="L8" s="85" t="s">
        <v>882</v>
      </c>
      <c r="M8" s="85"/>
      <c r="N8" s="23"/>
      <c r="O8" s="24"/>
      <c r="P8" s="85" t="s">
        <v>883</v>
      </c>
      <c r="Q8" s="85"/>
      <c r="R8" s="23"/>
    </row>
    <row r="9" spans="1:18" ht="15.75" thickTop="1" x14ac:dyDescent="0.25">
      <c r="A9" s="12"/>
      <c r="B9" s="4"/>
      <c r="C9" s="4"/>
      <c r="D9" s="53" t="s">
        <v>884</v>
      </c>
      <c r="E9" s="53"/>
      <c r="F9" s="53"/>
      <c r="G9" s="53"/>
      <c r="H9" s="53"/>
      <c r="I9" s="53"/>
      <c r="J9" s="53"/>
      <c r="K9" s="53"/>
      <c r="L9" s="53"/>
      <c r="M9" s="53"/>
      <c r="N9" s="53"/>
      <c r="O9" s="53"/>
      <c r="P9" s="53"/>
      <c r="Q9" s="53"/>
      <c r="R9" s="23"/>
    </row>
    <row r="10" spans="1:18" x14ac:dyDescent="0.25">
      <c r="A10" s="12"/>
      <c r="B10" s="13">
        <v>2014</v>
      </c>
      <c r="C10" s="4"/>
      <c r="D10" s="72"/>
      <c r="E10" s="72"/>
      <c r="F10" s="23"/>
      <c r="G10" s="4"/>
      <c r="H10" s="72"/>
      <c r="I10" s="72"/>
      <c r="J10" s="23"/>
      <c r="K10" s="4"/>
      <c r="L10" s="72"/>
      <c r="M10" s="72"/>
      <c r="N10" s="23"/>
      <c r="O10" s="4"/>
      <c r="P10" s="72"/>
      <c r="Q10" s="72"/>
      <c r="R10" s="23"/>
    </row>
    <row r="11" spans="1:18" x14ac:dyDescent="0.25">
      <c r="A11" s="12"/>
      <c r="B11" s="13" t="s">
        <v>885</v>
      </c>
      <c r="C11" s="24"/>
      <c r="D11" s="13" t="s">
        <v>292</v>
      </c>
      <c r="E11" s="28">
        <v>3762</v>
      </c>
      <c r="F11" s="23"/>
      <c r="G11" s="24"/>
      <c r="H11" s="13" t="s">
        <v>292</v>
      </c>
      <c r="I11" s="28">
        <v>3782</v>
      </c>
      <c r="J11" s="23"/>
      <c r="K11" s="24"/>
      <c r="L11" s="13" t="s">
        <v>292</v>
      </c>
      <c r="M11" s="28">
        <v>3882</v>
      </c>
      <c r="N11" s="23"/>
      <c r="O11" s="24"/>
      <c r="P11" s="13" t="s">
        <v>292</v>
      </c>
      <c r="Q11" s="28">
        <v>4110</v>
      </c>
      <c r="R11" s="23"/>
    </row>
    <row r="12" spans="1:18" ht="15.75" thickBot="1" x14ac:dyDescent="0.3">
      <c r="A12" s="12"/>
      <c r="B12" s="13" t="s">
        <v>886</v>
      </c>
      <c r="C12" s="24"/>
      <c r="D12" s="29"/>
      <c r="E12" s="30">
        <v>642</v>
      </c>
      <c r="F12" s="23"/>
      <c r="G12" s="24"/>
      <c r="H12" s="29"/>
      <c r="I12" s="30">
        <v>654</v>
      </c>
      <c r="J12" s="23"/>
      <c r="K12" s="24"/>
      <c r="L12" s="29"/>
      <c r="M12" s="30">
        <v>668</v>
      </c>
      <c r="N12" s="23"/>
      <c r="O12" s="24"/>
      <c r="P12" s="29"/>
      <c r="Q12" s="30">
        <v>687</v>
      </c>
      <c r="R12" s="23"/>
    </row>
    <row r="13" spans="1:18" ht="15.75" thickTop="1" x14ac:dyDescent="0.25">
      <c r="A13" s="12"/>
      <c r="B13" s="13" t="s">
        <v>887</v>
      </c>
      <c r="C13" s="24"/>
      <c r="D13" s="13"/>
      <c r="E13" s="28">
        <v>3120</v>
      </c>
      <c r="F13" s="23"/>
      <c r="G13" s="24"/>
      <c r="H13" s="13"/>
      <c r="I13" s="28">
        <v>3128</v>
      </c>
      <c r="J13" s="23"/>
      <c r="K13" s="24"/>
      <c r="L13" s="13"/>
      <c r="M13" s="28">
        <v>3214</v>
      </c>
      <c r="N13" s="23"/>
      <c r="O13" s="24"/>
      <c r="P13" s="13"/>
      <c r="Q13" s="28">
        <v>3423</v>
      </c>
      <c r="R13" s="23"/>
    </row>
    <row r="14" spans="1:18" ht="15.75" thickBot="1" x14ac:dyDescent="0.3">
      <c r="A14" s="12"/>
      <c r="B14" s="13" t="s">
        <v>151</v>
      </c>
      <c r="C14" s="24"/>
      <c r="D14" s="29"/>
      <c r="E14" s="30" t="s">
        <v>888</v>
      </c>
      <c r="F14" s="23" t="s">
        <v>294</v>
      </c>
      <c r="G14" s="24"/>
      <c r="H14" s="29"/>
      <c r="I14" s="30" t="s">
        <v>435</v>
      </c>
      <c r="J14" s="23" t="s">
        <v>294</v>
      </c>
      <c r="K14" s="24"/>
      <c r="L14" s="29"/>
      <c r="M14" s="30" t="s">
        <v>301</v>
      </c>
      <c r="N14" s="23"/>
      <c r="O14" s="24"/>
      <c r="P14" s="29"/>
      <c r="Q14" s="30">
        <v>548</v>
      </c>
      <c r="R14" s="23"/>
    </row>
    <row r="15" spans="1:18" ht="30.75" thickTop="1" x14ac:dyDescent="0.25">
      <c r="A15" s="12"/>
      <c r="B15" s="13" t="s">
        <v>889</v>
      </c>
      <c r="C15" s="24"/>
      <c r="D15" s="13"/>
      <c r="E15" s="28">
        <v>3377</v>
      </c>
      <c r="F15" s="23"/>
      <c r="G15" s="24"/>
      <c r="H15" s="13"/>
      <c r="I15" s="28">
        <v>3386</v>
      </c>
      <c r="J15" s="23"/>
      <c r="K15" s="24"/>
      <c r="L15" s="13"/>
      <c r="M15" s="28">
        <v>3214</v>
      </c>
      <c r="N15" s="23"/>
      <c r="O15" s="24"/>
      <c r="P15" s="13"/>
      <c r="Q15" s="28">
        <v>2875</v>
      </c>
      <c r="R15" s="23"/>
    </row>
    <row r="16" spans="1:18" x14ac:dyDescent="0.25">
      <c r="A16" s="12"/>
      <c r="B16" s="13" t="s">
        <v>890</v>
      </c>
      <c r="C16" s="24"/>
      <c r="D16" s="13"/>
      <c r="E16" s="24">
        <v>621</v>
      </c>
      <c r="F16" s="23"/>
      <c r="G16" s="24"/>
      <c r="H16" s="13"/>
      <c r="I16" s="24">
        <v>407</v>
      </c>
      <c r="J16" s="23"/>
      <c r="K16" s="24"/>
      <c r="L16" s="13"/>
      <c r="M16" s="24">
        <v>900</v>
      </c>
      <c r="N16" s="23"/>
      <c r="O16" s="24"/>
      <c r="P16" s="13"/>
      <c r="Q16" s="24">
        <v>398</v>
      </c>
      <c r="R16" s="23"/>
    </row>
    <row r="17" spans="1:18" ht="15.75" thickBot="1" x14ac:dyDescent="0.3">
      <c r="A17" s="12"/>
      <c r="B17" s="13" t="s">
        <v>891</v>
      </c>
      <c r="C17" s="24"/>
      <c r="D17" s="29"/>
      <c r="E17" s="31">
        <v>3754</v>
      </c>
      <c r="F17" s="23"/>
      <c r="G17" s="24"/>
      <c r="H17" s="29"/>
      <c r="I17" s="31">
        <v>3679</v>
      </c>
      <c r="J17" s="23"/>
      <c r="K17" s="24"/>
      <c r="L17" s="29"/>
      <c r="M17" s="31">
        <v>3235</v>
      </c>
      <c r="N17" s="23"/>
      <c r="O17" s="24"/>
      <c r="P17" s="29"/>
      <c r="Q17" s="31">
        <v>3303</v>
      </c>
      <c r="R17" s="23"/>
    </row>
    <row r="18" spans="1:18" ht="30.75" thickTop="1" x14ac:dyDescent="0.25">
      <c r="A18" s="12"/>
      <c r="B18" s="13" t="s">
        <v>892</v>
      </c>
      <c r="C18" s="24"/>
      <c r="D18" s="13"/>
      <c r="E18" s="24">
        <v>244</v>
      </c>
      <c r="F18" s="23"/>
      <c r="G18" s="24"/>
      <c r="H18" s="13"/>
      <c r="I18" s="24">
        <v>114</v>
      </c>
      <c r="J18" s="23"/>
      <c r="K18" s="24"/>
      <c r="L18" s="13"/>
      <c r="M18" s="24">
        <v>879</v>
      </c>
      <c r="N18" s="23"/>
      <c r="O18" s="24"/>
      <c r="P18" s="13"/>
      <c r="Q18" s="24" t="s">
        <v>893</v>
      </c>
      <c r="R18" s="23" t="s">
        <v>294</v>
      </c>
    </row>
    <row r="19" spans="1:18" ht="15.75" thickBot="1" x14ac:dyDescent="0.3">
      <c r="A19" s="12"/>
      <c r="B19" s="13" t="s">
        <v>894</v>
      </c>
      <c r="C19" s="24"/>
      <c r="D19" s="29"/>
      <c r="E19" s="30">
        <v>124</v>
      </c>
      <c r="F19" s="23"/>
      <c r="G19" s="24"/>
      <c r="H19" s="29"/>
      <c r="I19" s="30">
        <v>285</v>
      </c>
      <c r="J19" s="23"/>
      <c r="K19" s="24"/>
      <c r="L19" s="29"/>
      <c r="M19" s="30">
        <v>326</v>
      </c>
      <c r="N19" s="23"/>
      <c r="O19" s="24"/>
      <c r="P19" s="29"/>
      <c r="Q19" s="30" t="s">
        <v>895</v>
      </c>
      <c r="R19" s="23" t="s">
        <v>294</v>
      </c>
    </row>
    <row r="20" spans="1:18" ht="16.5" thickTop="1" thickBot="1" x14ac:dyDescent="0.3">
      <c r="A20" s="12"/>
      <c r="B20" s="13" t="s">
        <v>115</v>
      </c>
      <c r="C20" s="24"/>
      <c r="D20" s="25" t="s">
        <v>292</v>
      </c>
      <c r="E20" s="27">
        <v>120</v>
      </c>
      <c r="F20" s="23"/>
      <c r="G20" s="24"/>
      <c r="H20" s="25" t="s">
        <v>292</v>
      </c>
      <c r="I20" s="27" t="s">
        <v>896</v>
      </c>
      <c r="J20" s="23" t="s">
        <v>294</v>
      </c>
      <c r="K20" s="24"/>
      <c r="L20" s="25" t="s">
        <v>292</v>
      </c>
      <c r="M20" s="27">
        <v>553</v>
      </c>
      <c r="N20" s="23"/>
      <c r="O20" s="24"/>
      <c r="P20" s="25" t="s">
        <v>292</v>
      </c>
      <c r="Q20" s="27">
        <v>33</v>
      </c>
      <c r="R20" s="23"/>
    </row>
    <row r="21" spans="1:18" ht="15.75" thickTop="1" x14ac:dyDescent="0.25">
      <c r="A21" s="12"/>
      <c r="B21" s="13" t="s">
        <v>897</v>
      </c>
      <c r="C21" s="24"/>
      <c r="D21" s="13" t="s">
        <v>292</v>
      </c>
      <c r="E21" s="24">
        <v>0.03</v>
      </c>
      <c r="F21" s="23"/>
      <c r="G21" s="24"/>
      <c r="H21" s="13" t="s">
        <v>292</v>
      </c>
      <c r="I21" s="24" t="s">
        <v>898</v>
      </c>
      <c r="J21" s="23" t="s">
        <v>294</v>
      </c>
      <c r="K21" s="24"/>
      <c r="L21" s="13" t="s">
        <v>292</v>
      </c>
      <c r="M21" s="24">
        <v>0.15</v>
      </c>
      <c r="N21" s="23"/>
      <c r="O21" s="24"/>
      <c r="P21" s="13" t="s">
        <v>292</v>
      </c>
      <c r="Q21" s="24">
        <v>0.01</v>
      </c>
      <c r="R21" s="23"/>
    </row>
    <row r="22" spans="1:18" x14ac:dyDescent="0.25">
      <c r="A22" s="12"/>
      <c r="B22" s="13" t="s">
        <v>899</v>
      </c>
      <c r="C22" s="24"/>
      <c r="D22" s="13" t="s">
        <v>292</v>
      </c>
      <c r="E22" s="24">
        <v>0.03</v>
      </c>
      <c r="F22" s="23"/>
      <c r="G22" s="24"/>
      <c r="H22" s="13" t="s">
        <v>292</v>
      </c>
      <c r="I22" s="24" t="s">
        <v>898</v>
      </c>
      <c r="J22" s="23" t="s">
        <v>294</v>
      </c>
      <c r="K22" s="24"/>
      <c r="L22" s="13" t="s">
        <v>292</v>
      </c>
      <c r="M22" s="24">
        <v>0.15</v>
      </c>
      <c r="N22" s="23"/>
      <c r="O22" s="24"/>
      <c r="P22" s="13" t="s">
        <v>292</v>
      </c>
      <c r="Q22" s="24">
        <v>0.01</v>
      </c>
      <c r="R22" s="23"/>
    </row>
    <row r="23" spans="1:18" x14ac:dyDescent="0.25">
      <c r="A23" s="12"/>
      <c r="B23" s="19"/>
      <c r="C23" s="19"/>
      <c r="D23" s="19"/>
      <c r="E23" s="19"/>
      <c r="F23" s="19"/>
      <c r="G23" s="19"/>
      <c r="H23" s="19"/>
      <c r="I23" s="19"/>
      <c r="J23" s="19"/>
      <c r="K23" s="19"/>
      <c r="L23" s="19"/>
      <c r="M23" s="19"/>
      <c r="N23" s="19"/>
      <c r="O23" s="19"/>
      <c r="P23" s="19"/>
      <c r="Q23" s="19"/>
      <c r="R23" s="19"/>
    </row>
    <row r="24" spans="1:18" ht="15.75" thickBot="1" x14ac:dyDescent="0.3">
      <c r="A24" s="12"/>
      <c r="B24" s="13" t="s">
        <v>880</v>
      </c>
      <c r="C24" s="24"/>
      <c r="D24" s="85" t="s">
        <v>291</v>
      </c>
      <c r="E24" s="85"/>
      <c r="F24" s="23"/>
      <c r="G24" s="24"/>
      <c r="H24" s="85" t="s">
        <v>881</v>
      </c>
      <c r="I24" s="85"/>
      <c r="J24" s="23"/>
      <c r="K24" s="24"/>
      <c r="L24" s="85" t="s">
        <v>882</v>
      </c>
      <c r="M24" s="85"/>
      <c r="N24" s="23"/>
      <c r="O24" s="24"/>
      <c r="P24" s="85" t="s">
        <v>883</v>
      </c>
      <c r="Q24" s="85"/>
      <c r="R24" s="23"/>
    </row>
    <row r="25" spans="1:18" ht="15.75" thickTop="1" x14ac:dyDescent="0.25">
      <c r="A25" s="12"/>
      <c r="B25" s="4"/>
      <c r="C25" s="4"/>
      <c r="D25" s="53" t="s">
        <v>884</v>
      </c>
      <c r="E25" s="53"/>
      <c r="F25" s="53"/>
      <c r="G25" s="53"/>
      <c r="H25" s="53"/>
      <c r="I25" s="53"/>
      <c r="J25" s="53"/>
      <c r="K25" s="53"/>
      <c r="L25" s="53"/>
      <c r="M25" s="53"/>
      <c r="N25" s="53"/>
      <c r="O25" s="53"/>
      <c r="P25" s="53"/>
      <c r="Q25" s="53"/>
      <c r="R25" s="23"/>
    </row>
    <row r="26" spans="1:18" x14ac:dyDescent="0.25">
      <c r="A26" s="12"/>
      <c r="B26" s="13">
        <v>2013</v>
      </c>
      <c r="C26" s="4"/>
      <c r="D26" s="72"/>
      <c r="E26" s="72"/>
      <c r="F26" s="23"/>
      <c r="G26" s="4"/>
      <c r="H26" s="72"/>
      <c r="I26" s="72"/>
      <c r="J26" s="23"/>
      <c r="K26" s="4"/>
      <c r="L26" s="72"/>
      <c r="M26" s="72"/>
      <c r="N26" s="23"/>
      <c r="O26" s="4"/>
      <c r="P26" s="72"/>
      <c r="Q26" s="72"/>
      <c r="R26" s="23"/>
    </row>
    <row r="27" spans="1:18" x14ac:dyDescent="0.25">
      <c r="A27" s="12"/>
      <c r="B27" s="13" t="s">
        <v>885</v>
      </c>
      <c r="C27" s="24"/>
      <c r="D27" s="13" t="s">
        <v>292</v>
      </c>
      <c r="E27" s="28">
        <v>4329</v>
      </c>
      <c r="F27" s="23"/>
      <c r="G27" s="24"/>
      <c r="H27" s="13" t="s">
        <v>292</v>
      </c>
      <c r="I27" s="28">
        <v>4487</v>
      </c>
      <c r="J27" s="23"/>
      <c r="K27" s="24"/>
      <c r="L27" s="13" t="s">
        <v>292</v>
      </c>
      <c r="M27" s="28">
        <v>4600</v>
      </c>
      <c r="N27" s="23"/>
      <c r="O27" s="24"/>
      <c r="P27" s="13" t="s">
        <v>292</v>
      </c>
      <c r="Q27" s="28">
        <v>4713</v>
      </c>
      <c r="R27" s="23"/>
    </row>
    <row r="28" spans="1:18" ht="15.75" thickBot="1" x14ac:dyDescent="0.3">
      <c r="A28" s="12"/>
      <c r="B28" s="13" t="s">
        <v>886</v>
      </c>
      <c r="C28" s="24"/>
      <c r="D28" s="29"/>
      <c r="E28" s="30">
        <v>818</v>
      </c>
      <c r="F28" s="23"/>
      <c r="G28" s="24"/>
      <c r="H28" s="29"/>
      <c r="I28" s="30">
        <v>907</v>
      </c>
      <c r="J28" s="23"/>
      <c r="K28" s="24"/>
      <c r="L28" s="29"/>
      <c r="M28" s="31">
        <v>1045</v>
      </c>
      <c r="N28" s="23"/>
      <c r="O28" s="24"/>
      <c r="P28" s="29"/>
      <c r="Q28" s="31">
        <v>1078</v>
      </c>
      <c r="R28" s="23"/>
    </row>
    <row r="29" spans="1:18" ht="15.75" thickTop="1" x14ac:dyDescent="0.25">
      <c r="A29" s="12"/>
      <c r="B29" s="13" t="s">
        <v>887</v>
      </c>
      <c r="C29" s="24"/>
      <c r="D29" s="13"/>
      <c r="E29" s="28">
        <v>3511</v>
      </c>
      <c r="F29" s="23"/>
      <c r="G29" s="24"/>
      <c r="H29" s="13"/>
      <c r="I29" s="28">
        <v>3580</v>
      </c>
      <c r="J29" s="23"/>
      <c r="K29" s="24"/>
      <c r="L29" s="13"/>
      <c r="M29" s="28">
        <v>3555</v>
      </c>
      <c r="N29" s="23"/>
      <c r="O29" s="24"/>
      <c r="P29" s="13"/>
      <c r="Q29" s="28">
        <v>3635</v>
      </c>
      <c r="R29" s="23"/>
    </row>
    <row r="30" spans="1:18" ht="15.75" thickBot="1" x14ac:dyDescent="0.3">
      <c r="A30" s="12"/>
      <c r="B30" s="13" t="s">
        <v>151</v>
      </c>
      <c r="C30" s="24"/>
      <c r="D30" s="29"/>
      <c r="E30" s="30">
        <v>159</v>
      </c>
      <c r="F30" s="23"/>
      <c r="G30" s="24"/>
      <c r="H30" s="29"/>
      <c r="I30" s="31">
        <v>2831</v>
      </c>
      <c r="J30" s="23"/>
      <c r="K30" s="24"/>
      <c r="L30" s="29"/>
      <c r="M30" s="31">
        <v>2667</v>
      </c>
      <c r="N30" s="23"/>
      <c r="O30" s="24"/>
      <c r="P30" s="29"/>
      <c r="Q30" s="30">
        <v>42</v>
      </c>
      <c r="R30" s="23"/>
    </row>
    <row r="31" spans="1:18" ht="30.75" thickTop="1" x14ac:dyDescent="0.25">
      <c r="A31" s="12"/>
      <c r="B31" s="13" t="s">
        <v>889</v>
      </c>
      <c r="C31" s="24"/>
      <c r="D31" s="13"/>
      <c r="E31" s="28">
        <v>3352</v>
      </c>
      <c r="F31" s="23"/>
      <c r="G31" s="24"/>
      <c r="H31" s="13"/>
      <c r="I31" s="24">
        <v>749</v>
      </c>
      <c r="J31" s="23"/>
      <c r="K31" s="24"/>
      <c r="L31" s="13"/>
      <c r="M31" s="24">
        <v>888</v>
      </c>
      <c r="N31" s="23"/>
      <c r="O31" s="24"/>
      <c r="P31" s="13"/>
      <c r="Q31" s="28">
        <v>3593</v>
      </c>
      <c r="R31" s="23"/>
    </row>
    <row r="32" spans="1:18" x14ac:dyDescent="0.25">
      <c r="A32" s="12"/>
      <c r="B32" s="13" t="s">
        <v>890</v>
      </c>
      <c r="C32" s="24"/>
      <c r="D32" s="13"/>
      <c r="E32" s="24">
        <v>425</v>
      </c>
      <c r="F32" s="23"/>
      <c r="G32" s="24"/>
      <c r="H32" s="13"/>
      <c r="I32" s="24">
        <v>429</v>
      </c>
      <c r="J32" s="23"/>
      <c r="K32" s="24"/>
      <c r="L32" s="13"/>
      <c r="M32" s="28">
        <v>1386</v>
      </c>
      <c r="N32" s="23"/>
      <c r="O32" s="24"/>
      <c r="P32" s="13"/>
      <c r="Q32" s="24">
        <v>515</v>
      </c>
      <c r="R32" s="23"/>
    </row>
    <row r="33" spans="1:18" ht="15.75" thickBot="1" x14ac:dyDescent="0.3">
      <c r="A33" s="12"/>
      <c r="B33" s="13" t="s">
        <v>891</v>
      </c>
      <c r="C33" s="24"/>
      <c r="D33" s="29"/>
      <c r="E33" s="31">
        <v>3694</v>
      </c>
      <c r="F33" s="23"/>
      <c r="G33" s="24"/>
      <c r="H33" s="29"/>
      <c r="I33" s="31">
        <v>3823</v>
      </c>
      <c r="J33" s="23"/>
      <c r="K33" s="24"/>
      <c r="L33" s="29"/>
      <c r="M33" s="31">
        <v>3850</v>
      </c>
      <c r="N33" s="23"/>
      <c r="O33" s="24"/>
      <c r="P33" s="29"/>
      <c r="Q33" s="31">
        <v>3432</v>
      </c>
      <c r="R33" s="23"/>
    </row>
    <row r="34" spans="1:18" ht="30.75" thickTop="1" x14ac:dyDescent="0.25">
      <c r="A34" s="12"/>
      <c r="B34" s="13" t="s">
        <v>892</v>
      </c>
      <c r="C34" s="24"/>
      <c r="D34" s="13"/>
      <c r="E34" s="24">
        <v>83</v>
      </c>
      <c r="F34" s="23"/>
      <c r="G34" s="24"/>
      <c r="H34" s="13"/>
      <c r="I34" s="24" t="s">
        <v>900</v>
      </c>
      <c r="J34" s="23" t="s">
        <v>294</v>
      </c>
      <c r="K34" s="24"/>
      <c r="L34" s="13"/>
      <c r="M34" s="24" t="s">
        <v>901</v>
      </c>
      <c r="N34" s="23" t="s">
        <v>294</v>
      </c>
      <c r="O34" s="24"/>
      <c r="P34" s="13"/>
      <c r="Q34" s="24">
        <v>676</v>
      </c>
      <c r="R34" s="23"/>
    </row>
    <row r="35" spans="1:18" ht="15.75" thickBot="1" x14ac:dyDescent="0.3">
      <c r="A35" s="12"/>
      <c r="B35" s="13" t="s">
        <v>894</v>
      </c>
      <c r="C35" s="24"/>
      <c r="D35" s="29"/>
      <c r="E35" s="30" t="s">
        <v>902</v>
      </c>
      <c r="F35" s="23" t="s">
        <v>294</v>
      </c>
      <c r="G35" s="24"/>
      <c r="H35" s="29"/>
      <c r="I35" s="30" t="s">
        <v>903</v>
      </c>
      <c r="J35" s="23" t="s">
        <v>294</v>
      </c>
      <c r="K35" s="24"/>
      <c r="L35" s="29"/>
      <c r="M35" s="30" t="s">
        <v>904</v>
      </c>
      <c r="N35" s="23" t="s">
        <v>294</v>
      </c>
      <c r="O35" s="24"/>
      <c r="P35" s="29"/>
      <c r="Q35" s="30">
        <v>179</v>
      </c>
      <c r="R35" s="23"/>
    </row>
    <row r="36" spans="1:18" ht="16.5" thickTop="1" thickBot="1" x14ac:dyDescent="0.3">
      <c r="A36" s="12"/>
      <c r="B36" s="13" t="s">
        <v>115</v>
      </c>
      <c r="C36" s="24"/>
      <c r="D36" s="25" t="s">
        <v>292</v>
      </c>
      <c r="E36" s="27">
        <v>606</v>
      </c>
      <c r="F36" s="23"/>
      <c r="G36" s="24"/>
      <c r="H36" s="25" t="s">
        <v>292</v>
      </c>
      <c r="I36" s="27" t="s">
        <v>905</v>
      </c>
      <c r="J36" s="23" t="s">
        <v>294</v>
      </c>
      <c r="K36" s="24"/>
      <c r="L36" s="25" t="s">
        <v>292</v>
      </c>
      <c r="M36" s="27" t="s">
        <v>906</v>
      </c>
      <c r="N36" s="23" t="s">
        <v>294</v>
      </c>
      <c r="O36" s="24"/>
      <c r="P36" s="25" t="s">
        <v>292</v>
      </c>
      <c r="Q36" s="27">
        <v>497</v>
      </c>
      <c r="R36" s="23"/>
    </row>
    <row r="37" spans="1:18" ht="15.75" thickTop="1" x14ac:dyDescent="0.25">
      <c r="A37" s="12"/>
      <c r="B37" s="13" t="s">
        <v>897</v>
      </c>
      <c r="C37" s="24"/>
      <c r="D37" s="13" t="s">
        <v>292</v>
      </c>
      <c r="E37" s="24">
        <v>0.16</v>
      </c>
      <c r="F37" s="23"/>
      <c r="G37" s="24"/>
      <c r="H37" s="13" t="s">
        <v>292</v>
      </c>
      <c r="I37" s="24" t="s">
        <v>907</v>
      </c>
      <c r="J37" s="23" t="s">
        <v>294</v>
      </c>
      <c r="K37" s="24"/>
      <c r="L37" s="13" t="s">
        <v>292</v>
      </c>
      <c r="M37" s="24" t="s">
        <v>908</v>
      </c>
      <c r="N37" s="23" t="s">
        <v>294</v>
      </c>
      <c r="O37" s="24"/>
      <c r="P37" s="13" t="s">
        <v>292</v>
      </c>
      <c r="Q37" s="24">
        <v>0.13</v>
      </c>
      <c r="R37" s="23"/>
    </row>
    <row r="38" spans="1:18" x14ac:dyDescent="0.25">
      <c r="A38" s="12"/>
      <c r="B38" s="13" t="s">
        <v>899</v>
      </c>
      <c r="C38" s="24"/>
      <c r="D38" s="13" t="s">
        <v>292</v>
      </c>
      <c r="E38" s="24">
        <v>0.16</v>
      </c>
      <c r="F38" s="23"/>
      <c r="G38" s="24"/>
      <c r="H38" s="13" t="s">
        <v>292</v>
      </c>
      <c r="I38" s="24" t="s">
        <v>907</v>
      </c>
      <c r="J38" s="23" t="s">
        <v>294</v>
      </c>
      <c r="K38" s="24"/>
      <c r="L38" s="13" t="s">
        <v>292</v>
      </c>
      <c r="M38" s="24" t="s">
        <v>908</v>
      </c>
      <c r="N38" s="23" t="s">
        <v>294</v>
      </c>
      <c r="O38" s="24"/>
      <c r="P38" s="13" t="s">
        <v>292</v>
      </c>
      <c r="Q38" s="24">
        <v>0.13</v>
      </c>
      <c r="R38" s="23"/>
    </row>
  </sheetData>
  <mergeCells count="28">
    <mergeCell ref="A1:A2"/>
    <mergeCell ref="B1:R1"/>
    <mergeCell ref="B2:R2"/>
    <mergeCell ref="B3:R3"/>
    <mergeCell ref="A4:A38"/>
    <mergeCell ref="B4:R4"/>
    <mergeCell ref="B5:R5"/>
    <mergeCell ref="B6:R6"/>
    <mergeCell ref="B7:R7"/>
    <mergeCell ref="B23:R23"/>
    <mergeCell ref="D24:E24"/>
    <mergeCell ref="H24:I24"/>
    <mergeCell ref="L24:M24"/>
    <mergeCell ref="P24:Q24"/>
    <mergeCell ref="D25:Q25"/>
    <mergeCell ref="D26:E26"/>
    <mergeCell ref="H26:I26"/>
    <mergeCell ref="L26:M26"/>
    <mergeCell ref="P26:Q26"/>
    <mergeCell ref="D8:E8"/>
    <mergeCell ref="H8:I8"/>
    <mergeCell ref="L8:M8"/>
    <mergeCell ref="P8:Q8"/>
    <mergeCell ref="D9:Q9"/>
    <mergeCell ref="D10:E10"/>
    <mergeCell ref="H10:I10"/>
    <mergeCell ref="L10:M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909</v>
      </c>
      <c r="B1" s="1" t="s">
        <v>2</v>
      </c>
    </row>
    <row r="2" spans="1:2" x14ac:dyDescent="0.25">
      <c r="A2" s="9"/>
      <c r="B2" s="1" t="s">
        <v>3</v>
      </c>
    </row>
    <row r="3" spans="1:2" x14ac:dyDescent="0.25">
      <c r="A3" s="3" t="s">
        <v>910</v>
      </c>
      <c r="B3" s="4"/>
    </row>
    <row r="4" spans="1:2" x14ac:dyDescent="0.25">
      <c r="A4" s="12" t="s">
        <v>909</v>
      </c>
      <c r="B4" s="14" t="s">
        <v>911</v>
      </c>
    </row>
    <row r="5" spans="1:2" x14ac:dyDescent="0.25">
      <c r="A5" s="12"/>
      <c r="B5" s="14"/>
    </row>
    <row r="6" spans="1:2" ht="409.6" x14ac:dyDescent="0.25">
      <c r="A6" s="12"/>
      <c r="B6" s="15" t="s">
        <v>912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9" t="s">
        <v>913</v>
      </c>
      <c r="B1" s="9" t="s">
        <v>2</v>
      </c>
      <c r="C1" s="9"/>
      <c r="D1" s="9"/>
    </row>
    <row r="2" spans="1:4" ht="15" customHeight="1" x14ac:dyDescent="0.25">
      <c r="A2" s="9"/>
      <c r="B2" s="9" t="s">
        <v>3</v>
      </c>
      <c r="C2" s="9"/>
      <c r="D2" s="9"/>
    </row>
    <row r="3" spans="1:4" ht="30" x14ac:dyDescent="0.25">
      <c r="A3" s="3" t="s">
        <v>202</v>
      </c>
      <c r="B3" s="11"/>
      <c r="C3" s="11"/>
      <c r="D3" s="11"/>
    </row>
    <row r="4" spans="1:4" x14ac:dyDescent="0.25">
      <c r="A4" s="12" t="s">
        <v>204</v>
      </c>
      <c r="B4" s="18" t="s">
        <v>204</v>
      </c>
      <c r="C4" s="18"/>
      <c r="D4" s="18"/>
    </row>
    <row r="5" spans="1:4" x14ac:dyDescent="0.25">
      <c r="A5" s="12"/>
      <c r="B5" s="19"/>
      <c r="C5" s="19"/>
      <c r="D5" s="19"/>
    </row>
    <row r="6" spans="1:4" ht="76.5" customHeight="1" x14ac:dyDescent="0.25">
      <c r="A6" s="12"/>
      <c r="B6" s="19" t="s">
        <v>205</v>
      </c>
      <c r="C6" s="19"/>
      <c r="D6" s="19"/>
    </row>
    <row r="7" spans="1:4" x14ac:dyDescent="0.25">
      <c r="A7" s="12" t="s">
        <v>914</v>
      </c>
      <c r="B7" s="18" t="s">
        <v>206</v>
      </c>
      <c r="C7" s="18"/>
      <c r="D7" s="18"/>
    </row>
    <row r="8" spans="1:4" x14ac:dyDescent="0.25">
      <c r="A8" s="12"/>
      <c r="B8" s="19"/>
      <c r="C8" s="19"/>
      <c r="D8" s="19"/>
    </row>
    <row r="9" spans="1:4" ht="153" customHeight="1" x14ac:dyDescent="0.25">
      <c r="A9" s="12"/>
      <c r="B9" s="19" t="s">
        <v>207</v>
      </c>
      <c r="C9" s="19"/>
      <c r="D9" s="19"/>
    </row>
    <row r="10" spans="1:4" x14ac:dyDescent="0.25">
      <c r="A10" s="12" t="s">
        <v>208</v>
      </c>
      <c r="B10" s="18" t="s">
        <v>208</v>
      </c>
      <c r="C10" s="18"/>
      <c r="D10" s="18"/>
    </row>
    <row r="11" spans="1:4" x14ac:dyDescent="0.25">
      <c r="A11" s="12"/>
      <c r="B11" s="19"/>
      <c r="C11" s="19"/>
      <c r="D11" s="19"/>
    </row>
    <row r="12" spans="1:4" ht="102" customHeight="1" x14ac:dyDescent="0.25">
      <c r="A12" s="12"/>
      <c r="B12" s="19" t="s">
        <v>209</v>
      </c>
      <c r="C12" s="19"/>
      <c r="D12" s="19"/>
    </row>
    <row r="13" spans="1:4" x14ac:dyDescent="0.25">
      <c r="A13" s="12" t="s">
        <v>210</v>
      </c>
      <c r="B13" s="18" t="s">
        <v>210</v>
      </c>
      <c r="C13" s="18"/>
      <c r="D13" s="18"/>
    </row>
    <row r="14" spans="1:4" x14ac:dyDescent="0.25">
      <c r="A14" s="12"/>
      <c r="B14" s="19"/>
      <c r="C14" s="19"/>
      <c r="D14" s="19"/>
    </row>
    <row r="15" spans="1:4" ht="25.5" customHeight="1" x14ac:dyDescent="0.25">
      <c r="A15" s="12"/>
      <c r="B15" s="19" t="s">
        <v>211</v>
      </c>
      <c r="C15" s="19"/>
      <c r="D15" s="19"/>
    </row>
    <row r="16" spans="1:4" x14ac:dyDescent="0.25">
      <c r="A16" s="12"/>
      <c r="B16" s="19"/>
      <c r="C16" s="19"/>
      <c r="D16" s="19"/>
    </row>
    <row r="17" spans="1:4" ht="63.75" customHeight="1" x14ac:dyDescent="0.25">
      <c r="A17" s="12"/>
      <c r="B17" s="19" t="s">
        <v>212</v>
      </c>
      <c r="C17" s="19"/>
      <c r="D17" s="19"/>
    </row>
    <row r="18" spans="1:4" x14ac:dyDescent="0.25">
      <c r="A18" s="12"/>
      <c r="B18" s="19"/>
      <c r="C18" s="19"/>
      <c r="D18" s="19"/>
    </row>
    <row r="19" spans="1:4" ht="51" customHeight="1" x14ac:dyDescent="0.25">
      <c r="A19" s="12"/>
      <c r="B19" s="19" t="s">
        <v>213</v>
      </c>
      <c r="C19" s="19"/>
      <c r="D19" s="19"/>
    </row>
    <row r="20" spans="1:4" x14ac:dyDescent="0.25">
      <c r="A20" s="12" t="s">
        <v>214</v>
      </c>
      <c r="B20" s="18" t="s">
        <v>214</v>
      </c>
      <c r="C20" s="18"/>
      <c r="D20" s="18"/>
    </row>
    <row r="21" spans="1:4" x14ac:dyDescent="0.25">
      <c r="A21" s="12"/>
      <c r="B21" s="19"/>
      <c r="C21" s="19"/>
      <c r="D21" s="19"/>
    </row>
    <row r="22" spans="1:4" ht="89.25" customHeight="1" x14ac:dyDescent="0.25">
      <c r="A22" s="12"/>
      <c r="B22" s="19" t="s">
        <v>215</v>
      </c>
      <c r="C22" s="19"/>
      <c r="D22" s="19"/>
    </row>
    <row r="23" spans="1:4" x14ac:dyDescent="0.25">
      <c r="A23" s="12"/>
      <c r="B23" s="19"/>
      <c r="C23" s="19"/>
      <c r="D23" s="19"/>
    </row>
    <row r="24" spans="1:4" ht="165.75" customHeight="1" x14ac:dyDescent="0.25">
      <c r="A24" s="12"/>
      <c r="B24" s="19" t="s">
        <v>216</v>
      </c>
      <c r="C24" s="19"/>
      <c r="D24" s="19"/>
    </row>
    <row r="25" spans="1:4" x14ac:dyDescent="0.25">
      <c r="A25" s="12"/>
      <c r="B25" s="19"/>
      <c r="C25" s="19"/>
      <c r="D25" s="19"/>
    </row>
    <row r="26" spans="1:4" ht="38.25" customHeight="1" x14ac:dyDescent="0.25">
      <c r="A26" s="12"/>
      <c r="B26" s="19" t="s">
        <v>217</v>
      </c>
      <c r="C26" s="19"/>
      <c r="D26" s="19"/>
    </row>
    <row r="27" spans="1:4" x14ac:dyDescent="0.25">
      <c r="A27" s="12"/>
      <c r="B27" s="19"/>
      <c r="C27" s="19"/>
      <c r="D27" s="19"/>
    </row>
    <row r="28" spans="1:4" ht="255" customHeight="1" x14ac:dyDescent="0.25">
      <c r="A28" s="12"/>
      <c r="B28" s="19" t="s">
        <v>218</v>
      </c>
      <c r="C28" s="19"/>
      <c r="D28" s="19"/>
    </row>
    <row r="29" spans="1:4" x14ac:dyDescent="0.25">
      <c r="A29" s="12" t="s">
        <v>219</v>
      </c>
      <c r="B29" s="18" t="s">
        <v>219</v>
      </c>
      <c r="C29" s="18"/>
      <c r="D29" s="18"/>
    </row>
    <row r="30" spans="1:4" x14ac:dyDescent="0.25">
      <c r="A30" s="12"/>
      <c r="B30" s="19"/>
      <c r="C30" s="19"/>
      <c r="D30" s="19"/>
    </row>
    <row r="31" spans="1:4" ht="76.5" customHeight="1" x14ac:dyDescent="0.25">
      <c r="A31" s="12"/>
      <c r="B31" s="19" t="s">
        <v>220</v>
      </c>
      <c r="C31" s="19"/>
      <c r="D31" s="19"/>
    </row>
    <row r="32" spans="1:4" x14ac:dyDescent="0.25">
      <c r="A32" s="12"/>
      <c r="B32" s="19"/>
      <c r="C32" s="19"/>
      <c r="D32" s="19"/>
    </row>
    <row r="33" spans="1:4" ht="140.25" customHeight="1" x14ac:dyDescent="0.25">
      <c r="A33" s="12"/>
      <c r="B33" s="19" t="s">
        <v>221</v>
      </c>
      <c r="C33" s="19"/>
      <c r="D33" s="19"/>
    </row>
    <row r="34" spans="1:4" x14ac:dyDescent="0.25">
      <c r="A34" s="12"/>
      <c r="B34" s="19"/>
      <c r="C34" s="19"/>
      <c r="D34" s="19"/>
    </row>
    <row r="35" spans="1:4" ht="76.5" customHeight="1" x14ac:dyDescent="0.25">
      <c r="A35" s="12"/>
      <c r="B35" s="19" t="s">
        <v>222</v>
      </c>
      <c r="C35" s="19"/>
      <c r="D35" s="19"/>
    </row>
    <row r="36" spans="1:4" x14ac:dyDescent="0.25">
      <c r="A36" s="12"/>
      <c r="B36" s="19"/>
      <c r="C36" s="19"/>
      <c r="D36" s="19"/>
    </row>
    <row r="37" spans="1:4" ht="229.5" customHeight="1" x14ac:dyDescent="0.25">
      <c r="A37" s="12"/>
      <c r="B37" s="19" t="s">
        <v>223</v>
      </c>
      <c r="C37" s="19"/>
      <c r="D37" s="19"/>
    </row>
    <row r="38" spans="1:4" x14ac:dyDescent="0.25">
      <c r="A38" s="12" t="s">
        <v>224</v>
      </c>
      <c r="B38" s="18" t="s">
        <v>224</v>
      </c>
      <c r="C38" s="18"/>
      <c r="D38" s="18"/>
    </row>
    <row r="39" spans="1:4" x14ac:dyDescent="0.25">
      <c r="A39" s="12"/>
      <c r="B39" s="19"/>
      <c r="C39" s="19"/>
      <c r="D39" s="19"/>
    </row>
    <row r="40" spans="1:4" ht="216.75" customHeight="1" x14ac:dyDescent="0.25">
      <c r="A40" s="12"/>
      <c r="B40" s="19" t="s">
        <v>225</v>
      </c>
      <c r="C40" s="19"/>
      <c r="D40" s="19"/>
    </row>
    <row r="41" spans="1:4" x14ac:dyDescent="0.25">
      <c r="A41" s="12"/>
      <c r="B41" s="19"/>
      <c r="C41" s="19"/>
      <c r="D41" s="19"/>
    </row>
    <row r="42" spans="1:4" ht="140.25" customHeight="1" x14ac:dyDescent="0.25">
      <c r="A42" s="12"/>
      <c r="B42" s="19" t="s">
        <v>226</v>
      </c>
      <c r="C42" s="19"/>
      <c r="D42" s="19"/>
    </row>
    <row r="43" spans="1:4" x14ac:dyDescent="0.25">
      <c r="A43" s="12"/>
      <c r="B43" s="19"/>
      <c r="C43" s="19"/>
      <c r="D43" s="19"/>
    </row>
    <row r="44" spans="1:4" ht="165.75" customHeight="1" x14ac:dyDescent="0.25">
      <c r="A44" s="12"/>
      <c r="B44" s="19" t="s">
        <v>227</v>
      </c>
      <c r="C44" s="19"/>
      <c r="D44" s="19"/>
    </row>
    <row r="45" spans="1:4" x14ac:dyDescent="0.25">
      <c r="A45" s="12"/>
      <c r="B45" s="19"/>
      <c r="C45" s="19"/>
      <c r="D45" s="19"/>
    </row>
    <row r="46" spans="1:4" ht="60" x14ac:dyDescent="0.25">
      <c r="A46" s="12"/>
      <c r="B46" s="2"/>
      <c r="C46" s="2" t="s">
        <v>228</v>
      </c>
      <c r="D46" s="2" t="s">
        <v>229</v>
      </c>
    </row>
    <row r="47" spans="1:4" ht="90" x14ac:dyDescent="0.25">
      <c r="A47" s="12"/>
      <c r="B47" s="2"/>
      <c r="C47" s="2" t="s">
        <v>228</v>
      </c>
      <c r="D47" s="16" t="s">
        <v>230</v>
      </c>
    </row>
    <row r="48" spans="1:4" ht="30" x14ac:dyDescent="0.25">
      <c r="A48" s="12"/>
      <c r="B48" s="2"/>
      <c r="C48" s="2" t="s">
        <v>228</v>
      </c>
      <c r="D48" s="2" t="s">
        <v>231</v>
      </c>
    </row>
    <row r="49" spans="1:4" ht="30" x14ac:dyDescent="0.25">
      <c r="A49" s="12"/>
      <c r="B49" s="2"/>
      <c r="C49" s="2" t="s">
        <v>228</v>
      </c>
      <c r="D49" s="2" t="s">
        <v>232</v>
      </c>
    </row>
    <row r="50" spans="1:4" ht="45" x14ac:dyDescent="0.25">
      <c r="A50" s="12"/>
      <c r="B50" s="2"/>
      <c r="C50" s="2" t="s">
        <v>228</v>
      </c>
      <c r="D50" s="2" t="s">
        <v>233</v>
      </c>
    </row>
    <row r="51" spans="1:4" ht="45" x14ac:dyDescent="0.25">
      <c r="A51" s="12"/>
      <c r="B51" s="2"/>
      <c r="C51" s="2" t="s">
        <v>228</v>
      </c>
      <c r="D51" s="2" t="s">
        <v>234</v>
      </c>
    </row>
    <row r="52" spans="1:4" ht="45" x14ac:dyDescent="0.25">
      <c r="A52" s="12"/>
      <c r="B52" s="2"/>
      <c r="C52" s="2" t="s">
        <v>228</v>
      </c>
      <c r="D52" s="2" t="s">
        <v>235</v>
      </c>
    </row>
    <row r="53" spans="1:4" ht="45" x14ac:dyDescent="0.25">
      <c r="A53" s="12"/>
      <c r="B53" s="2"/>
      <c r="C53" s="2" t="s">
        <v>228</v>
      </c>
      <c r="D53" s="2" t="s">
        <v>236</v>
      </c>
    </row>
    <row r="54" spans="1:4" x14ac:dyDescent="0.25">
      <c r="A54" s="12"/>
      <c r="B54" s="19"/>
      <c r="C54" s="19"/>
      <c r="D54" s="19"/>
    </row>
    <row r="55" spans="1:4" ht="76.5" customHeight="1" x14ac:dyDescent="0.25">
      <c r="A55" s="12"/>
      <c r="B55" s="19" t="s">
        <v>237</v>
      </c>
      <c r="C55" s="19"/>
      <c r="D55" s="19"/>
    </row>
    <row r="56" spans="1:4" x14ac:dyDescent="0.25">
      <c r="A56" s="12"/>
      <c r="B56" s="19"/>
      <c r="C56" s="19"/>
      <c r="D56" s="19"/>
    </row>
    <row r="57" spans="1:4" ht="140.25" customHeight="1" x14ac:dyDescent="0.25">
      <c r="A57" s="12"/>
      <c r="B57" s="19" t="s">
        <v>238</v>
      </c>
      <c r="C57" s="19"/>
      <c r="D57" s="19"/>
    </row>
    <row r="58" spans="1:4" x14ac:dyDescent="0.25">
      <c r="A58" s="12"/>
      <c r="B58" s="19"/>
      <c r="C58" s="19"/>
      <c r="D58" s="19"/>
    </row>
    <row r="59" spans="1:4" ht="89.25" customHeight="1" x14ac:dyDescent="0.25">
      <c r="A59" s="12"/>
      <c r="B59" s="19" t="s">
        <v>239</v>
      </c>
      <c r="C59" s="19"/>
      <c r="D59" s="19"/>
    </row>
    <row r="60" spans="1:4" x14ac:dyDescent="0.25">
      <c r="A60" s="12"/>
      <c r="B60" s="19"/>
      <c r="C60" s="19"/>
      <c r="D60" s="19"/>
    </row>
    <row r="61" spans="1:4" ht="63.75" customHeight="1" x14ac:dyDescent="0.25">
      <c r="A61" s="12"/>
      <c r="B61" s="19" t="s">
        <v>240</v>
      </c>
      <c r="C61" s="19"/>
      <c r="D61" s="19"/>
    </row>
    <row r="62" spans="1:4" x14ac:dyDescent="0.25">
      <c r="A62" s="12"/>
      <c r="B62" s="19"/>
      <c r="C62" s="19"/>
      <c r="D62" s="19"/>
    </row>
    <row r="63" spans="1:4" ht="76.5" customHeight="1" x14ac:dyDescent="0.25">
      <c r="A63" s="12"/>
      <c r="B63" s="19" t="s">
        <v>241</v>
      </c>
      <c r="C63" s="19"/>
      <c r="D63" s="19"/>
    </row>
    <row r="64" spans="1:4" x14ac:dyDescent="0.25">
      <c r="A64" s="12"/>
      <c r="B64" s="19"/>
      <c r="C64" s="19"/>
      <c r="D64" s="19"/>
    </row>
    <row r="65" spans="1:4" ht="127.5" customHeight="1" x14ac:dyDescent="0.25">
      <c r="A65" s="12"/>
      <c r="B65" s="19" t="s">
        <v>242</v>
      </c>
      <c r="C65" s="19"/>
      <c r="D65" s="19"/>
    </row>
    <row r="66" spans="1:4" x14ac:dyDescent="0.25">
      <c r="A66" s="12"/>
      <c r="B66" s="19"/>
      <c r="C66" s="19"/>
      <c r="D66" s="19"/>
    </row>
    <row r="67" spans="1:4" ht="76.5" customHeight="1" x14ac:dyDescent="0.25">
      <c r="A67" s="12"/>
      <c r="B67" s="19" t="s">
        <v>243</v>
      </c>
      <c r="C67" s="19"/>
      <c r="D67" s="19"/>
    </row>
    <row r="68" spans="1:4" x14ac:dyDescent="0.25">
      <c r="A68" s="12"/>
      <c r="B68" s="19"/>
      <c r="C68" s="19"/>
      <c r="D68" s="19"/>
    </row>
    <row r="69" spans="1:4" ht="318.75" customHeight="1" x14ac:dyDescent="0.25">
      <c r="A69" s="12"/>
      <c r="B69" s="19" t="s">
        <v>244</v>
      </c>
      <c r="C69" s="19"/>
      <c r="D69" s="19"/>
    </row>
    <row r="70" spans="1:4" x14ac:dyDescent="0.25">
      <c r="A70" s="12"/>
      <c r="B70" s="19"/>
      <c r="C70" s="19"/>
      <c r="D70" s="19"/>
    </row>
    <row r="71" spans="1:4" ht="140.25" customHeight="1" x14ac:dyDescent="0.25">
      <c r="A71" s="12"/>
      <c r="B71" s="19" t="s">
        <v>245</v>
      </c>
      <c r="C71" s="19"/>
      <c r="D71" s="19"/>
    </row>
    <row r="72" spans="1:4" x14ac:dyDescent="0.25">
      <c r="A72" s="12"/>
      <c r="B72" s="19"/>
      <c r="C72" s="19"/>
      <c r="D72" s="19"/>
    </row>
    <row r="73" spans="1:4" ht="89.25" customHeight="1" x14ac:dyDescent="0.25">
      <c r="A73" s="12"/>
      <c r="B73" s="19" t="s">
        <v>246</v>
      </c>
      <c r="C73" s="19"/>
      <c r="D73" s="19"/>
    </row>
    <row r="74" spans="1:4" x14ac:dyDescent="0.25">
      <c r="A74" s="12"/>
      <c r="B74" s="19"/>
      <c r="C74" s="19"/>
      <c r="D74" s="19"/>
    </row>
    <row r="75" spans="1:4" ht="63.75" customHeight="1" x14ac:dyDescent="0.25">
      <c r="A75" s="12"/>
      <c r="B75" s="19" t="s">
        <v>247</v>
      </c>
      <c r="C75" s="19"/>
      <c r="D75" s="19"/>
    </row>
    <row r="76" spans="1:4" x14ac:dyDescent="0.25">
      <c r="A76" s="12"/>
      <c r="B76" s="19"/>
      <c r="C76" s="19"/>
      <c r="D76" s="19"/>
    </row>
    <row r="77" spans="1:4" ht="127.5" customHeight="1" x14ac:dyDescent="0.25">
      <c r="A77" s="12"/>
      <c r="B77" s="19" t="s">
        <v>248</v>
      </c>
      <c r="C77" s="19"/>
      <c r="D77" s="19"/>
    </row>
    <row r="78" spans="1:4" x14ac:dyDescent="0.25">
      <c r="A78" s="12"/>
      <c r="B78" s="19"/>
      <c r="C78" s="19"/>
      <c r="D78" s="19"/>
    </row>
    <row r="79" spans="1:4" ht="318.75" customHeight="1" x14ac:dyDescent="0.25">
      <c r="A79" s="12"/>
      <c r="B79" s="19" t="s">
        <v>249</v>
      </c>
      <c r="C79" s="19"/>
      <c r="D79" s="19"/>
    </row>
    <row r="80" spans="1:4" x14ac:dyDescent="0.25">
      <c r="A80" s="12"/>
      <c r="B80" s="19"/>
      <c r="C80" s="19"/>
      <c r="D80" s="19"/>
    </row>
    <row r="81" spans="1:4" ht="102" customHeight="1" x14ac:dyDescent="0.25">
      <c r="A81" s="12"/>
      <c r="B81" s="19" t="s">
        <v>250</v>
      </c>
      <c r="C81" s="19"/>
      <c r="D81" s="19"/>
    </row>
    <row r="82" spans="1:4" x14ac:dyDescent="0.25">
      <c r="A82" s="12" t="s">
        <v>251</v>
      </c>
      <c r="B82" s="18" t="s">
        <v>251</v>
      </c>
      <c r="C82" s="18"/>
      <c r="D82" s="18"/>
    </row>
    <row r="83" spans="1:4" x14ac:dyDescent="0.25">
      <c r="A83" s="12"/>
      <c r="B83" s="19"/>
      <c r="C83" s="19"/>
      <c r="D83" s="19"/>
    </row>
    <row r="84" spans="1:4" ht="38.25" customHeight="1" x14ac:dyDescent="0.25">
      <c r="A84" s="12"/>
      <c r="B84" s="19" t="s">
        <v>252</v>
      </c>
      <c r="C84" s="19"/>
      <c r="D84" s="19"/>
    </row>
    <row r="85" spans="1:4" x14ac:dyDescent="0.25">
      <c r="A85" s="12"/>
      <c r="B85" s="19"/>
      <c r="C85" s="19"/>
      <c r="D85" s="19"/>
    </row>
    <row r="86" spans="1:4" ht="165.75" customHeight="1" x14ac:dyDescent="0.25">
      <c r="A86" s="12"/>
      <c r="B86" s="19" t="s">
        <v>253</v>
      </c>
      <c r="C86" s="19"/>
      <c r="D86" s="19"/>
    </row>
    <row r="87" spans="1:4" x14ac:dyDescent="0.25">
      <c r="A87" s="12"/>
      <c r="B87" s="19"/>
      <c r="C87" s="19"/>
      <c r="D87" s="19"/>
    </row>
    <row r="88" spans="1:4" ht="25.5" customHeight="1" x14ac:dyDescent="0.25">
      <c r="A88" s="12"/>
      <c r="B88" s="19" t="s">
        <v>254</v>
      </c>
      <c r="C88" s="19"/>
      <c r="D88" s="19"/>
    </row>
    <row r="89" spans="1:4" x14ac:dyDescent="0.25">
      <c r="A89" s="12" t="s">
        <v>255</v>
      </c>
      <c r="B89" s="19" t="s">
        <v>255</v>
      </c>
      <c r="C89" s="19"/>
      <c r="D89" s="19"/>
    </row>
    <row r="90" spans="1:4" x14ac:dyDescent="0.25">
      <c r="A90" s="12"/>
      <c r="B90" s="19"/>
      <c r="C90" s="19"/>
      <c r="D90" s="19"/>
    </row>
    <row r="91" spans="1:4" ht="127.5" customHeight="1" x14ac:dyDescent="0.25">
      <c r="A91" s="12"/>
      <c r="B91" s="19" t="s">
        <v>256</v>
      </c>
      <c r="C91" s="19"/>
      <c r="D91" s="19"/>
    </row>
    <row r="92" spans="1:4" x14ac:dyDescent="0.25">
      <c r="A92" s="12" t="s">
        <v>257</v>
      </c>
      <c r="B92" s="19" t="s">
        <v>257</v>
      </c>
      <c r="C92" s="19"/>
      <c r="D92" s="19"/>
    </row>
    <row r="93" spans="1:4" x14ac:dyDescent="0.25">
      <c r="A93" s="12"/>
      <c r="B93" s="19"/>
      <c r="C93" s="19"/>
      <c r="D93" s="19"/>
    </row>
    <row r="94" spans="1:4" ht="38.25" customHeight="1" x14ac:dyDescent="0.25">
      <c r="A94" s="12"/>
      <c r="B94" s="19" t="s">
        <v>258</v>
      </c>
      <c r="C94" s="19"/>
      <c r="D94" s="19"/>
    </row>
    <row r="95" spans="1:4" x14ac:dyDescent="0.25">
      <c r="A95" s="12" t="s">
        <v>259</v>
      </c>
      <c r="B95" s="18" t="s">
        <v>259</v>
      </c>
      <c r="C95" s="18"/>
      <c r="D95" s="18"/>
    </row>
    <row r="96" spans="1:4" x14ac:dyDescent="0.25">
      <c r="A96" s="12"/>
      <c r="B96" s="19"/>
      <c r="C96" s="19"/>
      <c r="D96" s="19"/>
    </row>
    <row r="97" spans="1:4" ht="102" customHeight="1" x14ac:dyDescent="0.25">
      <c r="A97" s="12"/>
      <c r="B97" s="19" t="s">
        <v>260</v>
      </c>
      <c r="C97" s="19"/>
      <c r="D97" s="19"/>
    </row>
    <row r="98" spans="1:4" x14ac:dyDescent="0.25">
      <c r="A98" s="12" t="s">
        <v>261</v>
      </c>
      <c r="B98" s="18" t="s">
        <v>261</v>
      </c>
      <c r="C98" s="18"/>
      <c r="D98" s="18"/>
    </row>
    <row r="99" spans="1:4" x14ac:dyDescent="0.25">
      <c r="A99" s="12"/>
      <c r="B99" s="19"/>
      <c r="C99" s="19"/>
      <c r="D99" s="19"/>
    </row>
    <row r="100" spans="1:4" ht="165.75" customHeight="1" x14ac:dyDescent="0.25">
      <c r="A100" s="12"/>
      <c r="B100" s="19" t="s">
        <v>262</v>
      </c>
      <c r="C100" s="19"/>
      <c r="D100" s="19"/>
    </row>
    <row r="101" spans="1:4" x14ac:dyDescent="0.25">
      <c r="A101" s="12" t="s">
        <v>263</v>
      </c>
      <c r="B101" s="18" t="s">
        <v>263</v>
      </c>
      <c r="C101" s="18"/>
      <c r="D101" s="18"/>
    </row>
    <row r="102" spans="1:4" x14ac:dyDescent="0.25">
      <c r="A102" s="12"/>
      <c r="B102" s="19"/>
      <c r="C102" s="19"/>
      <c r="D102" s="19"/>
    </row>
    <row r="103" spans="1:4" ht="25.5" customHeight="1" x14ac:dyDescent="0.25">
      <c r="A103" s="12"/>
      <c r="B103" s="20" t="s">
        <v>264</v>
      </c>
      <c r="C103" s="20"/>
      <c r="D103" s="20"/>
    </row>
    <row r="104" spans="1:4" x14ac:dyDescent="0.25">
      <c r="A104" s="12" t="s">
        <v>265</v>
      </c>
      <c r="B104" s="18" t="s">
        <v>265</v>
      </c>
      <c r="C104" s="18"/>
      <c r="D104" s="18"/>
    </row>
    <row r="105" spans="1:4" x14ac:dyDescent="0.25">
      <c r="A105" s="12"/>
      <c r="B105" s="19"/>
      <c r="C105" s="19"/>
      <c r="D105" s="19"/>
    </row>
    <row r="106" spans="1:4" ht="191.25" customHeight="1" x14ac:dyDescent="0.25">
      <c r="A106" s="12"/>
      <c r="B106" s="19" t="s">
        <v>266</v>
      </c>
      <c r="C106" s="19"/>
      <c r="D106" s="19"/>
    </row>
    <row r="107" spans="1:4" x14ac:dyDescent="0.25">
      <c r="A107" s="12" t="s">
        <v>267</v>
      </c>
      <c r="B107" s="18" t="s">
        <v>267</v>
      </c>
      <c r="C107" s="18"/>
      <c r="D107" s="18"/>
    </row>
    <row r="108" spans="1:4" x14ac:dyDescent="0.25">
      <c r="A108" s="12"/>
      <c r="B108" s="19"/>
      <c r="C108" s="19"/>
      <c r="D108" s="19"/>
    </row>
    <row r="109" spans="1:4" ht="127.5" customHeight="1" x14ac:dyDescent="0.25">
      <c r="A109" s="12"/>
      <c r="B109" s="19" t="s">
        <v>268</v>
      </c>
      <c r="C109" s="19"/>
      <c r="D109" s="19"/>
    </row>
    <row r="110" spans="1:4" x14ac:dyDescent="0.25">
      <c r="A110" s="12"/>
      <c r="B110" s="19"/>
      <c r="C110" s="19"/>
      <c r="D110" s="19"/>
    </row>
    <row r="111" spans="1:4" ht="63.75" customHeight="1" x14ac:dyDescent="0.25">
      <c r="A111" s="12"/>
      <c r="B111" s="19" t="s">
        <v>269</v>
      </c>
      <c r="C111" s="19"/>
      <c r="D111" s="19"/>
    </row>
    <row r="112" spans="1:4" x14ac:dyDescent="0.25">
      <c r="A112" s="12"/>
      <c r="B112" s="19"/>
      <c r="C112" s="19"/>
      <c r="D112" s="19"/>
    </row>
    <row r="113" spans="1:4" ht="178.5" customHeight="1" x14ac:dyDescent="0.25">
      <c r="A113" s="12"/>
      <c r="B113" s="19" t="s">
        <v>270</v>
      </c>
      <c r="C113" s="19"/>
      <c r="D113" s="19"/>
    </row>
    <row r="114" spans="1:4" x14ac:dyDescent="0.25">
      <c r="A114" s="12"/>
      <c r="B114" s="19"/>
      <c r="C114" s="19"/>
      <c r="D114" s="19"/>
    </row>
    <row r="115" spans="1:4" ht="51" customHeight="1" x14ac:dyDescent="0.25">
      <c r="A115" s="12"/>
      <c r="B115" s="19" t="s">
        <v>271</v>
      </c>
      <c r="C115" s="19"/>
      <c r="D115" s="19"/>
    </row>
    <row r="116" spans="1:4" x14ac:dyDescent="0.25">
      <c r="A116" s="12" t="s">
        <v>272</v>
      </c>
      <c r="B116" s="18" t="s">
        <v>272</v>
      </c>
      <c r="C116" s="18"/>
      <c r="D116" s="18"/>
    </row>
    <row r="117" spans="1:4" x14ac:dyDescent="0.25">
      <c r="A117" s="12"/>
      <c r="B117" s="19"/>
      <c r="C117" s="19"/>
      <c r="D117" s="19"/>
    </row>
    <row r="118" spans="1:4" ht="153" customHeight="1" x14ac:dyDescent="0.25">
      <c r="A118" s="12"/>
      <c r="B118" s="19" t="s">
        <v>273</v>
      </c>
      <c r="C118" s="19"/>
      <c r="D118" s="19"/>
    </row>
    <row r="119" spans="1:4" x14ac:dyDescent="0.25">
      <c r="A119" s="12" t="s">
        <v>274</v>
      </c>
      <c r="B119" s="18" t="s">
        <v>274</v>
      </c>
      <c r="C119" s="18"/>
      <c r="D119" s="18"/>
    </row>
    <row r="120" spans="1:4" x14ac:dyDescent="0.25">
      <c r="A120" s="12"/>
      <c r="B120" s="19"/>
      <c r="C120" s="19"/>
      <c r="D120" s="19"/>
    </row>
    <row r="121" spans="1:4" ht="63.75" customHeight="1" x14ac:dyDescent="0.25">
      <c r="A121" s="12"/>
      <c r="B121" s="19" t="s">
        <v>275</v>
      </c>
      <c r="C121" s="19"/>
      <c r="D121" s="19"/>
    </row>
    <row r="122" spans="1:4" x14ac:dyDescent="0.25">
      <c r="A122" s="12" t="s">
        <v>276</v>
      </c>
      <c r="B122" s="86" t="s">
        <v>276</v>
      </c>
      <c r="C122" s="86"/>
      <c r="D122" s="86"/>
    </row>
    <row r="123" spans="1:4" x14ac:dyDescent="0.25">
      <c r="A123" s="12"/>
      <c r="B123" s="11"/>
      <c r="C123" s="11"/>
      <c r="D123" s="11"/>
    </row>
    <row r="124" spans="1:4" ht="255" customHeight="1" x14ac:dyDescent="0.25">
      <c r="A124" s="12"/>
      <c r="B124" s="87" t="s">
        <v>915</v>
      </c>
      <c r="C124" s="87"/>
      <c r="D124" s="87"/>
    </row>
    <row r="125" spans="1:4" x14ac:dyDescent="0.25">
      <c r="A125" s="12"/>
      <c r="B125" s="11"/>
      <c r="C125" s="11"/>
      <c r="D125" s="11"/>
    </row>
    <row r="126" spans="1:4" ht="382.5" customHeight="1" x14ac:dyDescent="0.25">
      <c r="A126" s="12"/>
      <c r="B126" s="87" t="s">
        <v>916</v>
      </c>
      <c r="C126" s="87"/>
      <c r="D126" s="87"/>
    </row>
    <row r="127" spans="1:4" x14ac:dyDescent="0.25">
      <c r="A127" s="12"/>
      <c r="B127" s="88"/>
      <c r="C127" s="88"/>
      <c r="D127" s="88"/>
    </row>
    <row r="128" spans="1:4" x14ac:dyDescent="0.25">
      <c r="A128" s="12"/>
      <c r="B128" s="88"/>
      <c r="C128" s="88"/>
      <c r="D128" s="88"/>
    </row>
    <row r="129" spans="1:4" ht="89.25" customHeight="1" x14ac:dyDescent="0.25">
      <c r="A129" s="12"/>
      <c r="B129" s="87" t="s">
        <v>917</v>
      </c>
      <c r="C129" s="87"/>
      <c r="D129" s="87"/>
    </row>
    <row r="130" spans="1:4" x14ac:dyDescent="0.25">
      <c r="A130" s="12"/>
      <c r="B130" s="11"/>
      <c r="C130" s="11"/>
      <c r="D130" s="11"/>
    </row>
    <row r="131" spans="1:4" x14ac:dyDescent="0.25">
      <c r="A131" s="12"/>
      <c r="B131" s="87" t="s">
        <v>280</v>
      </c>
      <c r="C131" s="87"/>
      <c r="D131" s="87"/>
    </row>
    <row r="132" spans="1:4" x14ac:dyDescent="0.25">
      <c r="A132" s="12"/>
      <c r="B132" s="87" t="s">
        <v>281</v>
      </c>
      <c r="C132" s="87"/>
      <c r="D132" s="87"/>
    </row>
    <row r="133" spans="1:4" x14ac:dyDescent="0.25">
      <c r="A133" s="12"/>
      <c r="B133" s="87" t="s">
        <v>282</v>
      </c>
      <c r="C133" s="87"/>
      <c r="D133" s="87"/>
    </row>
    <row r="134" spans="1:4" ht="25.5" customHeight="1" x14ac:dyDescent="0.25">
      <c r="A134" s="12"/>
      <c r="B134" s="87" t="s">
        <v>283</v>
      </c>
      <c r="C134" s="87"/>
      <c r="D134" s="87"/>
    </row>
    <row r="135" spans="1:4" ht="25.5" customHeight="1" x14ac:dyDescent="0.25">
      <c r="A135" s="12"/>
      <c r="B135" s="87" t="s">
        <v>284</v>
      </c>
      <c r="C135" s="87"/>
      <c r="D135" s="87"/>
    </row>
    <row r="136" spans="1:4" x14ac:dyDescent="0.25">
      <c r="A136" s="12"/>
      <c r="B136" s="11"/>
      <c r="C136" s="11"/>
      <c r="D136" s="11"/>
    </row>
    <row r="137" spans="1:4" ht="25.5" customHeight="1" x14ac:dyDescent="0.25">
      <c r="A137" s="12"/>
      <c r="B137" s="87" t="s">
        <v>285</v>
      </c>
      <c r="C137" s="87"/>
      <c r="D137" s="87"/>
    </row>
    <row r="138" spans="1:4" x14ac:dyDescent="0.25">
      <c r="A138" s="12"/>
      <c r="B138" s="11"/>
      <c r="C138" s="11"/>
      <c r="D138" s="11"/>
    </row>
    <row r="139" spans="1:4" ht="255" customHeight="1" x14ac:dyDescent="0.25">
      <c r="A139" s="12"/>
      <c r="B139" s="87" t="s">
        <v>918</v>
      </c>
      <c r="C139" s="87"/>
      <c r="D139" s="87"/>
    </row>
  </sheetData>
  <mergeCells count="150">
    <mergeCell ref="B137:D137"/>
    <mergeCell ref="B138:D138"/>
    <mergeCell ref="B139:D139"/>
    <mergeCell ref="B131:D131"/>
    <mergeCell ref="B132:D132"/>
    <mergeCell ref="B133:D133"/>
    <mergeCell ref="B134:D134"/>
    <mergeCell ref="B135:D135"/>
    <mergeCell ref="B136:D136"/>
    <mergeCell ref="A122:A139"/>
    <mergeCell ref="B122:D122"/>
    <mergeCell ref="B123:D123"/>
    <mergeCell ref="B124:D124"/>
    <mergeCell ref="B125:D125"/>
    <mergeCell ref="B126:D126"/>
    <mergeCell ref="B127:D127"/>
    <mergeCell ref="B128:D128"/>
    <mergeCell ref="B129:D129"/>
    <mergeCell ref="B130:D130"/>
    <mergeCell ref="A116:A118"/>
    <mergeCell ref="B116:D116"/>
    <mergeCell ref="B117:D117"/>
    <mergeCell ref="B118:D118"/>
    <mergeCell ref="A119:A121"/>
    <mergeCell ref="B119:D119"/>
    <mergeCell ref="B120:D120"/>
    <mergeCell ref="B121:D121"/>
    <mergeCell ref="A107:A115"/>
    <mergeCell ref="B107:D107"/>
    <mergeCell ref="B108:D108"/>
    <mergeCell ref="B109:D109"/>
    <mergeCell ref="B110:D110"/>
    <mergeCell ref="B111:D111"/>
    <mergeCell ref="B112:D112"/>
    <mergeCell ref="B113:D113"/>
    <mergeCell ref="B114:D114"/>
    <mergeCell ref="B115:D115"/>
    <mergeCell ref="A101:A103"/>
    <mergeCell ref="B101:D101"/>
    <mergeCell ref="B102:D102"/>
    <mergeCell ref="B103:D103"/>
    <mergeCell ref="A104:A106"/>
    <mergeCell ref="B104:D104"/>
    <mergeCell ref="B105:D105"/>
    <mergeCell ref="B106:D106"/>
    <mergeCell ref="A95:A97"/>
    <mergeCell ref="B95:D95"/>
    <mergeCell ref="B96:D96"/>
    <mergeCell ref="B97:D97"/>
    <mergeCell ref="A98:A100"/>
    <mergeCell ref="B98:D98"/>
    <mergeCell ref="B99:D99"/>
    <mergeCell ref="B100:D100"/>
    <mergeCell ref="B88:D88"/>
    <mergeCell ref="A89:A91"/>
    <mergeCell ref="B89:D89"/>
    <mergeCell ref="B90:D90"/>
    <mergeCell ref="B91:D91"/>
    <mergeCell ref="A92:A94"/>
    <mergeCell ref="B92:D92"/>
    <mergeCell ref="B93:D93"/>
    <mergeCell ref="B94:D94"/>
    <mergeCell ref="B79:D79"/>
    <mergeCell ref="B80:D80"/>
    <mergeCell ref="B81:D81"/>
    <mergeCell ref="A82:A88"/>
    <mergeCell ref="B82:D82"/>
    <mergeCell ref="B83:D83"/>
    <mergeCell ref="B84:D84"/>
    <mergeCell ref="B85:D85"/>
    <mergeCell ref="B86:D86"/>
    <mergeCell ref="B87:D87"/>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A38:A81"/>
    <mergeCell ref="B38:D38"/>
    <mergeCell ref="B39:D39"/>
    <mergeCell ref="B40:D40"/>
    <mergeCell ref="B41:D41"/>
    <mergeCell ref="B42:D42"/>
    <mergeCell ref="B43:D43"/>
    <mergeCell ref="B44:D44"/>
    <mergeCell ref="B45:D45"/>
    <mergeCell ref="B54:D54"/>
    <mergeCell ref="A29:A37"/>
    <mergeCell ref="B29:D29"/>
    <mergeCell ref="B30:D30"/>
    <mergeCell ref="B31:D31"/>
    <mergeCell ref="B32:D32"/>
    <mergeCell ref="B33:D33"/>
    <mergeCell ref="B34:D34"/>
    <mergeCell ref="B35:D35"/>
    <mergeCell ref="B36:D36"/>
    <mergeCell ref="B37:D37"/>
    <mergeCell ref="A20:A28"/>
    <mergeCell ref="B20:D20"/>
    <mergeCell ref="B21:D21"/>
    <mergeCell ref="B22:D22"/>
    <mergeCell ref="B23:D23"/>
    <mergeCell ref="B24:D24"/>
    <mergeCell ref="B25:D25"/>
    <mergeCell ref="B26:D26"/>
    <mergeCell ref="B27:D27"/>
    <mergeCell ref="B28:D28"/>
    <mergeCell ref="A13:A19"/>
    <mergeCell ref="B13:D13"/>
    <mergeCell ref="B14:D14"/>
    <mergeCell ref="B15:D15"/>
    <mergeCell ref="B16:D16"/>
    <mergeCell ref="B17:D17"/>
    <mergeCell ref="B18:D18"/>
    <mergeCell ref="B19:D19"/>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9" t="s">
        <v>919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288</v>
      </c>
      <c r="B3" s="11"/>
      <c r="C3" s="11"/>
      <c r="D3" s="11"/>
      <c r="E3" s="11"/>
      <c r="F3" s="11"/>
      <c r="G3" s="11"/>
      <c r="H3" s="11"/>
      <c r="I3" s="11"/>
      <c r="J3" s="11"/>
    </row>
    <row r="4" spans="1:10" x14ac:dyDescent="0.25">
      <c r="A4" s="12" t="s">
        <v>920</v>
      </c>
      <c r="B4" s="19"/>
      <c r="C4" s="19"/>
      <c r="D4" s="19"/>
      <c r="E4" s="19"/>
      <c r="F4" s="19"/>
      <c r="G4" s="19"/>
      <c r="H4" s="19"/>
      <c r="I4" s="19"/>
      <c r="J4" s="19"/>
    </row>
    <row r="5" spans="1:10" ht="15.75" thickBot="1" x14ac:dyDescent="0.3">
      <c r="A5" s="12"/>
      <c r="B5" s="4"/>
      <c r="C5" s="4"/>
      <c r="D5" s="32" t="s">
        <v>291</v>
      </c>
      <c r="E5" s="32"/>
      <c r="F5" s="32"/>
      <c r="G5" s="32"/>
      <c r="H5" s="32"/>
      <c r="I5" s="32"/>
      <c r="J5" s="23"/>
    </row>
    <row r="6" spans="1:10" ht="16.5" thickTop="1" thickBot="1" x14ac:dyDescent="0.3">
      <c r="A6" s="12"/>
      <c r="B6" s="4"/>
      <c r="C6" s="4"/>
      <c r="D6" s="33">
        <v>2014</v>
      </c>
      <c r="E6" s="33"/>
      <c r="F6" s="23"/>
      <c r="G6" s="4"/>
      <c r="H6" s="33">
        <v>2013</v>
      </c>
      <c r="I6" s="33"/>
      <c r="J6" s="23"/>
    </row>
    <row r="7" spans="1:10" ht="16.5" thickTop="1" thickBot="1" x14ac:dyDescent="0.3">
      <c r="A7" s="12"/>
      <c r="B7" s="4" t="s">
        <v>109</v>
      </c>
      <c r="C7" s="24"/>
      <c r="D7" s="25" t="s">
        <v>292</v>
      </c>
      <c r="E7" s="26">
        <v>535000</v>
      </c>
      <c r="F7" s="23"/>
      <c r="G7" s="24"/>
      <c r="H7" s="25" t="s">
        <v>292</v>
      </c>
      <c r="I7" s="27" t="s">
        <v>293</v>
      </c>
      <c r="J7" s="23" t="s">
        <v>294</v>
      </c>
    </row>
    <row r="8" spans="1:10" ht="15.75" thickTop="1" x14ac:dyDescent="0.25">
      <c r="A8" s="12"/>
      <c r="B8" s="4"/>
      <c r="C8" s="4"/>
      <c r="D8" s="13"/>
      <c r="E8" s="24"/>
      <c r="F8" s="23"/>
      <c r="G8" s="4"/>
      <c r="H8" s="13"/>
      <c r="I8" s="24"/>
      <c r="J8" s="23"/>
    </row>
    <row r="9" spans="1:10" ht="30" x14ac:dyDescent="0.25">
      <c r="A9" s="12"/>
      <c r="B9" s="4" t="s">
        <v>295</v>
      </c>
      <c r="C9" s="24"/>
      <c r="D9" s="13"/>
      <c r="E9" s="28">
        <v>3860104</v>
      </c>
      <c r="F9" s="23"/>
      <c r="G9" s="24"/>
      <c r="H9" s="13"/>
      <c r="I9" s="28">
        <v>3853167</v>
      </c>
      <c r="J9" s="23"/>
    </row>
    <row r="10" spans="1:10" ht="15.75" thickBot="1" x14ac:dyDescent="0.3">
      <c r="A10" s="12"/>
      <c r="B10" s="4" t="s">
        <v>296</v>
      </c>
      <c r="C10" s="24"/>
      <c r="D10" s="29"/>
      <c r="E10" s="30" t="s">
        <v>297</v>
      </c>
      <c r="F10" s="23" t="s">
        <v>294</v>
      </c>
      <c r="G10" s="24"/>
      <c r="H10" s="29"/>
      <c r="I10" s="30" t="s">
        <v>298</v>
      </c>
      <c r="J10" s="23" t="s">
        <v>294</v>
      </c>
    </row>
    <row r="11" spans="1:10" ht="30.75" thickTop="1" x14ac:dyDescent="0.25">
      <c r="A11" s="12"/>
      <c r="B11" s="4" t="s">
        <v>299</v>
      </c>
      <c r="C11" s="24"/>
      <c r="D11" s="13"/>
      <c r="E11" s="28">
        <v>3746829</v>
      </c>
      <c r="F11" s="23"/>
      <c r="G11" s="24"/>
      <c r="H11" s="13"/>
      <c r="I11" s="28">
        <v>3719807</v>
      </c>
      <c r="J11" s="23"/>
    </row>
    <row r="12" spans="1:10" ht="30.75" thickBot="1" x14ac:dyDescent="0.3">
      <c r="A12" s="12"/>
      <c r="B12" s="4" t="s">
        <v>300</v>
      </c>
      <c r="C12" s="24"/>
      <c r="D12" s="29"/>
      <c r="E12" s="31">
        <v>6495</v>
      </c>
      <c r="F12" s="23"/>
      <c r="G12" s="24"/>
      <c r="H12" s="29"/>
      <c r="I12" s="30" t="s">
        <v>301</v>
      </c>
      <c r="J12" s="23"/>
    </row>
    <row r="13" spans="1:10" ht="31.5" thickTop="1" thickBot="1" x14ac:dyDescent="0.3">
      <c r="A13" s="12"/>
      <c r="B13" s="4" t="s">
        <v>302</v>
      </c>
      <c r="C13" s="24"/>
      <c r="D13" s="25"/>
      <c r="E13" s="26">
        <v>3753324</v>
      </c>
      <c r="F13" s="23"/>
      <c r="G13" s="24"/>
      <c r="H13" s="25"/>
      <c r="I13" s="26">
        <v>3719807</v>
      </c>
      <c r="J13" s="23"/>
    </row>
    <row r="14" spans="1:10" ht="16.5" thickTop="1" thickBot="1" x14ac:dyDescent="0.3">
      <c r="A14" s="12"/>
      <c r="B14" s="4" t="s">
        <v>303</v>
      </c>
      <c r="C14" s="24"/>
      <c r="D14" s="25" t="s">
        <v>292</v>
      </c>
      <c r="E14" s="27">
        <v>0.14000000000000001</v>
      </c>
      <c r="F14" s="23"/>
      <c r="G14" s="24"/>
      <c r="H14" s="25" t="s">
        <v>292</v>
      </c>
      <c r="I14" s="27" t="s">
        <v>304</v>
      </c>
      <c r="J14" s="23" t="s">
        <v>294</v>
      </c>
    </row>
    <row r="15" spans="1:10" ht="16.5" thickTop="1" thickBot="1" x14ac:dyDescent="0.3">
      <c r="A15" s="12"/>
      <c r="B15" s="4" t="s">
        <v>305</v>
      </c>
      <c r="C15" s="24"/>
      <c r="D15" s="25" t="s">
        <v>292</v>
      </c>
      <c r="E15" s="27">
        <v>0.14000000000000001</v>
      </c>
      <c r="F15" s="23"/>
      <c r="G15" s="24"/>
      <c r="H15" s="25" t="s">
        <v>292</v>
      </c>
      <c r="I15" s="27" t="s">
        <v>304</v>
      </c>
      <c r="J15" s="23" t="s">
        <v>294</v>
      </c>
    </row>
  </sheetData>
  <mergeCells count="9">
    <mergeCell ref="D5:I5"/>
    <mergeCell ref="D6:E6"/>
    <mergeCell ref="H6:I6"/>
    <mergeCell ref="A1:A2"/>
    <mergeCell ref="B1:J1"/>
    <mergeCell ref="B2:J2"/>
    <mergeCell ref="B3:J3"/>
    <mergeCell ref="A4:A15"/>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4" max="4" width="2.140625" customWidth="1"/>
    <col min="5" max="5" width="8.28515625" customWidth="1"/>
    <col min="8" max="8" width="2.140625" customWidth="1"/>
    <col min="9" max="9" width="8.5703125" customWidth="1"/>
    <col min="12" max="12" width="2.42578125" customWidth="1"/>
    <col min="13" max="13" width="8.28515625" customWidth="1"/>
    <col min="14" max="14" width="1.7109375" bestFit="1" customWidth="1"/>
    <col min="16" max="16" width="2.140625" customWidth="1"/>
    <col min="17" max="17" width="8.5703125" customWidth="1"/>
    <col min="20" max="20" width="2" bestFit="1" customWidth="1"/>
    <col min="21" max="21" width="7.5703125" bestFit="1" customWidth="1"/>
    <col min="24" max="24" width="2.85546875" customWidth="1"/>
    <col min="25" max="25" width="7.85546875" customWidth="1"/>
  </cols>
  <sheetData>
    <row r="1" spans="1:26" ht="15" customHeight="1" x14ac:dyDescent="0.25">
      <c r="A1" s="9" t="s">
        <v>921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922</v>
      </c>
      <c r="B4" s="4"/>
      <c r="C4" s="4"/>
      <c r="D4" s="11"/>
      <c r="E4" s="11"/>
      <c r="F4" s="23"/>
      <c r="G4" s="4"/>
      <c r="H4" s="11"/>
      <c r="I4" s="11"/>
      <c r="J4" s="23"/>
      <c r="K4" s="4"/>
      <c r="L4" s="11"/>
      <c r="M4" s="11"/>
      <c r="N4" s="23"/>
      <c r="O4" s="4"/>
      <c r="P4" s="11"/>
      <c r="Q4" s="11"/>
      <c r="R4" s="23"/>
    </row>
    <row r="5" spans="1:26" ht="15" customHeight="1" x14ac:dyDescent="0.25">
      <c r="A5" s="12"/>
      <c r="B5" s="11"/>
      <c r="C5" s="11"/>
      <c r="D5" s="38" t="s">
        <v>310</v>
      </c>
      <c r="E5" s="38"/>
      <c r="F5" s="40"/>
      <c r="G5" s="11"/>
      <c r="H5" s="38" t="s">
        <v>312</v>
      </c>
      <c r="I5" s="38"/>
      <c r="J5" s="40"/>
      <c r="K5" s="11"/>
      <c r="L5" s="38" t="s">
        <v>312</v>
      </c>
      <c r="M5" s="38"/>
      <c r="N5" s="40"/>
      <c r="O5" s="11"/>
      <c r="P5" s="38" t="s">
        <v>316</v>
      </c>
      <c r="Q5" s="38"/>
      <c r="R5" s="40"/>
    </row>
    <row r="6" spans="1:26" ht="15" customHeight="1" x14ac:dyDescent="0.25">
      <c r="A6" s="12"/>
      <c r="B6" s="11"/>
      <c r="C6" s="11"/>
      <c r="D6" s="38" t="s">
        <v>311</v>
      </c>
      <c r="E6" s="38"/>
      <c r="F6" s="40"/>
      <c r="G6" s="11"/>
      <c r="H6" s="38" t="s">
        <v>313</v>
      </c>
      <c r="I6" s="38"/>
      <c r="J6" s="40"/>
      <c r="K6" s="11"/>
      <c r="L6" s="38" t="s">
        <v>313</v>
      </c>
      <c r="M6" s="38"/>
      <c r="N6" s="40"/>
      <c r="O6" s="11"/>
      <c r="P6" s="38"/>
      <c r="Q6" s="38"/>
      <c r="R6" s="40"/>
    </row>
    <row r="7" spans="1:26" ht="15.75" thickBot="1" x14ac:dyDescent="0.3">
      <c r="A7" s="12"/>
      <c r="B7" s="11"/>
      <c r="C7" s="11"/>
      <c r="D7" s="39"/>
      <c r="E7" s="39"/>
      <c r="F7" s="40"/>
      <c r="G7" s="11"/>
      <c r="H7" s="32" t="s">
        <v>314</v>
      </c>
      <c r="I7" s="32"/>
      <c r="J7" s="40"/>
      <c r="K7" s="11"/>
      <c r="L7" s="32" t="s">
        <v>315</v>
      </c>
      <c r="M7" s="32"/>
      <c r="N7" s="40"/>
      <c r="O7" s="11"/>
      <c r="P7" s="32"/>
      <c r="Q7" s="32"/>
      <c r="R7" s="40"/>
    </row>
    <row r="8" spans="1:26" ht="15.75" thickTop="1" x14ac:dyDescent="0.25">
      <c r="A8" s="12"/>
      <c r="B8" s="4"/>
      <c r="C8" s="4"/>
      <c r="D8" s="38" t="s">
        <v>317</v>
      </c>
      <c r="E8" s="38"/>
      <c r="F8" s="38"/>
      <c r="G8" s="38"/>
      <c r="H8" s="38"/>
      <c r="I8" s="38"/>
      <c r="J8" s="38"/>
      <c r="K8" s="38"/>
      <c r="L8" s="38"/>
      <c r="M8" s="38"/>
      <c r="N8" s="38"/>
      <c r="O8" s="38"/>
      <c r="P8" s="38"/>
      <c r="Q8" s="38"/>
      <c r="R8" s="23"/>
    </row>
    <row r="9" spans="1:26" x14ac:dyDescent="0.25">
      <c r="A9" s="12"/>
      <c r="B9" s="13" t="s">
        <v>318</v>
      </c>
      <c r="C9" s="4"/>
      <c r="D9" s="11"/>
      <c r="E9" s="11"/>
      <c r="F9" s="23"/>
      <c r="G9" s="4"/>
      <c r="H9" s="11"/>
      <c r="I9" s="11"/>
      <c r="J9" s="23"/>
      <c r="K9" s="4"/>
      <c r="L9" s="11"/>
      <c r="M9" s="11"/>
      <c r="N9" s="23"/>
      <c r="O9" s="4"/>
      <c r="P9" s="11"/>
      <c r="Q9" s="11"/>
      <c r="R9" s="23"/>
    </row>
    <row r="10" spans="1:26" x14ac:dyDescent="0.25">
      <c r="A10" s="12"/>
      <c r="B10" s="35">
        <v>42004</v>
      </c>
      <c r="C10" s="4"/>
      <c r="D10" s="11"/>
      <c r="E10" s="11"/>
      <c r="F10" s="23"/>
      <c r="G10" s="4"/>
      <c r="H10" s="11"/>
      <c r="I10" s="11"/>
      <c r="J10" s="23"/>
      <c r="K10" s="4"/>
      <c r="L10" s="11"/>
      <c r="M10" s="11"/>
      <c r="N10" s="23"/>
      <c r="O10" s="4"/>
      <c r="P10" s="11"/>
      <c r="Q10" s="11"/>
      <c r="R10" s="23"/>
    </row>
    <row r="11" spans="1:26" x14ac:dyDescent="0.25">
      <c r="A11" s="12"/>
      <c r="B11" s="13" t="s">
        <v>319</v>
      </c>
      <c r="C11" s="24"/>
      <c r="D11" s="13" t="s">
        <v>292</v>
      </c>
      <c r="E11" s="28">
        <v>88315</v>
      </c>
      <c r="F11" s="23"/>
      <c r="G11" s="24"/>
      <c r="H11" s="13" t="s">
        <v>292</v>
      </c>
      <c r="I11" s="24">
        <v>18</v>
      </c>
      <c r="J11" s="23"/>
      <c r="K11" s="24"/>
      <c r="L11" s="13" t="s">
        <v>292</v>
      </c>
      <c r="M11" s="24" t="s">
        <v>320</v>
      </c>
      <c r="N11" s="23" t="s">
        <v>294</v>
      </c>
      <c r="O11" s="24"/>
      <c r="P11" s="13" t="s">
        <v>292</v>
      </c>
      <c r="Q11" s="28">
        <v>86944</v>
      </c>
      <c r="R11" s="23"/>
    </row>
    <row r="12" spans="1:26" x14ac:dyDescent="0.25">
      <c r="A12" s="12"/>
      <c r="B12" s="13" t="s">
        <v>321</v>
      </c>
      <c r="C12" s="24"/>
      <c r="D12" s="13"/>
      <c r="E12" s="24">
        <v>850</v>
      </c>
      <c r="F12" s="23"/>
      <c r="G12" s="24"/>
      <c r="H12" s="13"/>
      <c r="I12" s="24">
        <v>42</v>
      </c>
      <c r="J12" s="23"/>
      <c r="K12" s="24"/>
      <c r="L12" s="13"/>
      <c r="M12" s="24" t="s">
        <v>301</v>
      </c>
      <c r="N12" s="23"/>
      <c r="O12" s="24"/>
      <c r="P12" s="13"/>
      <c r="Q12" s="24">
        <v>892</v>
      </c>
      <c r="R12" s="23"/>
    </row>
    <row r="13" spans="1:26" x14ac:dyDescent="0.25">
      <c r="A13" s="12"/>
      <c r="B13" s="13" t="s">
        <v>322</v>
      </c>
      <c r="C13" s="24"/>
      <c r="D13" s="13"/>
      <c r="E13" s="28">
        <v>4038</v>
      </c>
      <c r="F13" s="23"/>
      <c r="G13" s="24"/>
      <c r="H13" s="13"/>
      <c r="I13" s="24">
        <v>6</v>
      </c>
      <c r="J13" s="23"/>
      <c r="K13" s="24"/>
      <c r="L13" s="13"/>
      <c r="M13" s="24" t="s">
        <v>323</v>
      </c>
      <c r="N13" s="23" t="s">
        <v>294</v>
      </c>
      <c r="O13" s="24"/>
      <c r="P13" s="13"/>
      <c r="Q13" s="28">
        <v>4012</v>
      </c>
      <c r="R13" s="23"/>
    </row>
    <row r="14" spans="1:26" x14ac:dyDescent="0.25">
      <c r="A14" s="12"/>
      <c r="B14" s="13" t="s">
        <v>324</v>
      </c>
      <c r="C14" s="24"/>
      <c r="D14" s="13"/>
      <c r="E14" s="28">
        <v>17255</v>
      </c>
      <c r="F14" s="23"/>
      <c r="G14" s="24"/>
      <c r="H14" s="13"/>
      <c r="I14" s="24">
        <v>62</v>
      </c>
      <c r="J14" s="23"/>
      <c r="K14" s="24"/>
      <c r="L14" s="13"/>
      <c r="M14" s="24" t="s">
        <v>325</v>
      </c>
      <c r="N14" s="23" t="s">
        <v>294</v>
      </c>
      <c r="O14" s="24"/>
      <c r="P14" s="13"/>
      <c r="Q14" s="28">
        <v>17255</v>
      </c>
      <c r="R14" s="23"/>
    </row>
    <row r="15" spans="1:26" ht="45" x14ac:dyDescent="0.25">
      <c r="A15" s="12"/>
      <c r="B15" s="36" t="s">
        <v>326</v>
      </c>
      <c r="C15" s="24"/>
      <c r="D15" s="13"/>
      <c r="E15" s="28">
        <v>54519</v>
      </c>
      <c r="F15" s="23"/>
      <c r="G15" s="24"/>
      <c r="H15" s="13"/>
      <c r="I15" s="24">
        <v>835</v>
      </c>
      <c r="J15" s="23"/>
      <c r="K15" s="24"/>
      <c r="L15" s="13"/>
      <c r="M15" s="24" t="s">
        <v>327</v>
      </c>
      <c r="N15" s="23" t="s">
        <v>294</v>
      </c>
      <c r="O15" s="24"/>
      <c r="P15" s="13"/>
      <c r="Q15" s="28">
        <v>55306</v>
      </c>
      <c r="R15" s="23"/>
    </row>
    <row r="16" spans="1:26" ht="30.75" thickBot="1" x14ac:dyDescent="0.3">
      <c r="A16" s="12"/>
      <c r="B16" s="37" t="s">
        <v>328</v>
      </c>
      <c r="C16" s="24"/>
      <c r="D16" s="29"/>
      <c r="E16" s="31">
        <v>58574</v>
      </c>
      <c r="F16" s="23"/>
      <c r="G16" s="24"/>
      <c r="H16" s="29"/>
      <c r="I16" s="30">
        <v>194</v>
      </c>
      <c r="J16" s="23"/>
      <c r="K16" s="24"/>
      <c r="L16" s="29"/>
      <c r="M16" s="30" t="s">
        <v>329</v>
      </c>
      <c r="N16" s="23" t="s">
        <v>294</v>
      </c>
      <c r="O16" s="24"/>
      <c r="P16" s="29"/>
      <c r="Q16" s="31">
        <v>57826</v>
      </c>
      <c r="R16" s="23"/>
    </row>
    <row r="17" spans="1:18" ht="16.5" thickTop="1" thickBot="1" x14ac:dyDescent="0.3">
      <c r="A17" s="12"/>
      <c r="B17" s="4"/>
      <c r="C17" s="24"/>
      <c r="D17" s="25" t="s">
        <v>292</v>
      </c>
      <c r="E17" s="26">
        <v>223551</v>
      </c>
      <c r="F17" s="23"/>
      <c r="G17" s="24"/>
      <c r="H17" s="25" t="s">
        <v>292</v>
      </c>
      <c r="I17" s="26">
        <v>1157</v>
      </c>
      <c r="J17" s="23"/>
      <c r="K17" s="24"/>
      <c r="L17" s="25" t="s">
        <v>292</v>
      </c>
      <c r="M17" s="27" t="s">
        <v>330</v>
      </c>
      <c r="N17" s="23" t="s">
        <v>294</v>
      </c>
      <c r="O17" s="24"/>
      <c r="P17" s="25" t="s">
        <v>292</v>
      </c>
      <c r="Q17" s="26">
        <v>222235</v>
      </c>
      <c r="R17" s="23"/>
    </row>
    <row r="18" spans="1:18" ht="15.75" thickTop="1" x14ac:dyDescent="0.25">
      <c r="A18" s="12"/>
      <c r="B18" s="4"/>
      <c r="C18" s="4"/>
      <c r="D18" s="13"/>
      <c r="E18" s="24"/>
      <c r="F18" s="23"/>
      <c r="G18" s="4"/>
      <c r="H18" s="13"/>
      <c r="I18" s="24"/>
      <c r="J18" s="23"/>
      <c r="K18" s="4"/>
      <c r="L18" s="13"/>
      <c r="M18" s="24"/>
      <c r="N18" s="23"/>
      <c r="O18" s="4"/>
      <c r="P18" s="13"/>
      <c r="Q18" s="24"/>
      <c r="R18" s="23"/>
    </row>
    <row r="19" spans="1:18" x14ac:dyDescent="0.25">
      <c r="A19" s="12"/>
      <c r="B19" s="35">
        <v>41639</v>
      </c>
      <c r="C19" s="4"/>
      <c r="D19" s="11"/>
      <c r="E19" s="11"/>
      <c r="F19" s="23"/>
      <c r="G19" s="4"/>
      <c r="H19" s="11"/>
      <c r="I19" s="11"/>
      <c r="J19" s="23"/>
      <c r="K19" s="4"/>
      <c r="L19" s="11"/>
      <c r="M19" s="11"/>
      <c r="N19" s="23"/>
      <c r="O19" s="4"/>
      <c r="P19" s="11"/>
      <c r="Q19" s="11"/>
      <c r="R19" s="23"/>
    </row>
    <row r="20" spans="1:18" x14ac:dyDescent="0.25">
      <c r="A20" s="12"/>
      <c r="B20" s="13" t="s">
        <v>319</v>
      </c>
      <c r="C20" s="24"/>
      <c r="D20" s="13" t="s">
        <v>292</v>
      </c>
      <c r="E20" s="28">
        <v>141836</v>
      </c>
      <c r="F20" s="23"/>
      <c r="G20" s="24"/>
      <c r="H20" s="13" t="s">
        <v>292</v>
      </c>
      <c r="I20" s="24">
        <v>16</v>
      </c>
      <c r="J20" s="23"/>
      <c r="K20" s="24"/>
      <c r="L20" s="13" t="s">
        <v>292</v>
      </c>
      <c r="M20" s="24" t="s">
        <v>331</v>
      </c>
      <c r="N20" s="23" t="s">
        <v>294</v>
      </c>
      <c r="O20" s="24"/>
      <c r="P20" s="13" t="s">
        <v>292</v>
      </c>
      <c r="Q20" s="28">
        <v>136783</v>
      </c>
      <c r="R20" s="23"/>
    </row>
    <row r="21" spans="1:18" x14ac:dyDescent="0.25">
      <c r="A21" s="12"/>
      <c r="B21" s="13" t="s">
        <v>332</v>
      </c>
      <c r="C21" s="24"/>
      <c r="D21" s="13"/>
      <c r="E21" s="28">
        <v>4493</v>
      </c>
      <c r="F21" s="23"/>
      <c r="G21" s="24"/>
      <c r="H21" s="13"/>
      <c r="I21" s="24">
        <v>12</v>
      </c>
      <c r="J21" s="23"/>
      <c r="K21" s="24"/>
      <c r="L21" s="13"/>
      <c r="M21" s="24" t="s">
        <v>333</v>
      </c>
      <c r="N21" s="23" t="s">
        <v>294</v>
      </c>
      <c r="O21" s="24"/>
      <c r="P21" s="13"/>
      <c r="Q21" s="28">
        <v>4501</v>
      </c>
      <c r="R21" s="23"/>
    </row>
    <row r="22" spans="1:18" x14ac:dyDescent="0.25">
      <c r="A22" s="12"/>
      <c r="B22" s="13" t="s">
        <v>321</v>
      </c>
      <c r="C22" s="24"/>
      <c r="D22" s="13"/>
      <c r="E22" s="24">
        <v>903</v>
      </c>
      <c r="F22" s="23"/>
      <c r="G22" s="24"/>
      <c r="H22" s="13"/>
      <c r="I22" s="24">
        <v>42</v>
      </c>
      <c r="J22" s="23"/>
      <c r="K22" s="24"/>
      <c r="L22" s="13"/>
      <c r="M22" s="24" t="s">
        <v>301</v>
      </c>
      <c r="N22" s="23"/>
      <c r="O22" s="24"/>
      <c r="P22" s="13"/>
      <c r="Q22" s="24">
        <v>945</v>
      </c>
      <c r="R22" s="23"/>
    </row>
    <row r="23" spans="1:18" x14ac:dyDescent="0.25">
      <c r="A23" s="12"/>
      <c r="B23" s="13" t="s">
        <v>322</v>
      </c>
      <c r="C23" s="24"/>
      <c r="D23" s="13"/>
      <c r="E23" s="24" t="s">
        <v>334</v>
      </c>
      <c r="F23" s="23"/>
      <c r="G23" s="24"/>
      <c r="H23" s="13"/>
      <c r="I23" s="24">
        <v>35</v>
      </c>
      <c r="J23" s="23"/>
      <c r="K23" s="24"/>
      <c r="L23" s="13"/>
      <c r="M23" s="24" t="s">
        <v>335</v>
      </c>
      <c r="N23" s="23" t="s">
        <v>294</v>
      </c>
      <c r="O23" s="24"/>
      <c r="P23" s="13"/>
      <c r="Q23" s="28">
        <v>6719</v>
      </c>
      <c r="R23" s="23"/>
    </row>
    <row r="24" spans="1:18" x14ac:dyDescent="0.25">
      <c r="A24" s="12"/>
      <c r="B24" s="13" t="s">
        <v>324</v>
      </c>
      <c r="C24" s="24"/>
      <c r="D24" s="13"/>
      <c r="E24" s="28">
        <v>1097</v>
      </c>
      <c r="F24" s="23"/>
      <c r="G24" s="24"/>
      <c r="H24" s="13"/>
      <c r="I24" s="24" t="s">
        <v>301</v>
      </c>
      <c r="J24" s="23"/>
      <c r="K24" s="24"/>
      <c r="L24" s="13"/>
      <c r="M24" s="24" t="s">
        <v>333</v>
      </c>
      <c r="N24" s="23" t="s">
        <v>294</v>
      </c>
      <c r="O24" s="24"/>
      <c r="P24" s="13"/>
      <c r="Q24" s="28">
        <v>1093</v>
      </c>
      <c r="R24" s="23"/>
    </row>
    <row r="25" spans="1:18" x14ac:dyDescent="0.25">
      <c r="A25" s="12"/>
      <c r="B25" s="13" t="s">
        <v>336</v>
      </c>
      <c r="C25" s="24"/>
      <c r="D25" s="13"/>
      <c r="E25" s="28">
        <v>14794</v>
      </c>
      <c r="F25" s="23"/>
      <c r="G25" s="24"/>
      <c r="H25" s="13"/>
      <c r="I25" s="24">
        <v>752</v>
      </c>
      <c r="J25" s="23"/>
      <c r="K25" s="24"/>
      <c r="L25" s="13"/>
      <c r="M25" s="24" t="s">
        <v>337</v>
      </c>
      <c r="N25" s="23" t="s">
        <v>294</v>
      </c>
      <c r="O25" s="24"/>
      <c r="P25" s="13"/>
      <c r="Q25" s="28">
        <v>15463</v>
      </c>
      <c r="R25" s="23"/>
    </row>
    <row r="26" spans="1:18" ht="30.75" thickBot="1" x14ac:dyDescent="0.3">
      <c r="A26" s="12"/>
      <c r="B26" s="13" t="s">
        <v>328</v>
      </c>
      <c r="C26" s="24"/>
      <c r="D26" s="29"/>
      <c r="E26" s="31">
        <v>64120</v>
      </c>
      <c r="F26" s="23"/>
      <c r="G26" s="24"/>
      <c r="H26" s="29"/>
      <c r="I26" s="30">
        <v>190</v>
      </c>
      <c r="J26" s="23"/>
      <c r="K26" s="24"/>
      <c r="L26" s="29"/>
      <c r="M26" s="30" t="s">
        <v>338</v>
      </c>
      <c r="N26" s="23" t="s">
        <v>294</v>
      </c>
      <c r="O26" s="24"/>
      <c r="P26" s="29"/>
      <c r="Q26" s="31">
        <v>61622</v>
      </c>
      <c r="R26" s="23"/>
    </row>
    <row r="27" spans="1:18" ht="16.5" thickTop="1" thickBot="1" x14ac:dyDescent="0.3">
      <c r="A27" s="12"/>
      <c r="B27" s="4"/>
      <c r="C27" s="24"/>
      <c r="D27" s="25" t="s">
        <v>292</v>
      </c>
      <c r="E27" s="26">
        <v>234071</v>
      </c>
      <c r="F27" s="23"/>
      <c r="G27" s="24"/>
      <c r="H27" s="25" t="s">
        <v>292</v>
      </c>
      <c r="I27" s="26">
        <v>1047</v>
      </c>
      <c r="J27" s="23"/>
      <c r="K27" s="24"/>
      <c r="L27" s="25" t="s">
        <v>292</v>
      </c>
      <c r="M27" s="27" t="s">
        <v>339</v>
      </c>
      <c r="N27" s="23" t="s">
        <v>294</v>
      </c>
      <c r="O27" s="24"/>
      <c r="P27" s="25" t="s">
        <v>292</v>
      </c>
      <c r="Q27" s="26">
        <v>227126</v>
      </c>
      <c r="R27" s="23"/>
    </row>
    <row r="28" spans="1:18" ht="15.75" thickTop="1" x14ac:dyDescent="0.25">
      <c r="A28" s="12"/>
      <c r="B28" s="4"/>
      <c r="C28" s="4"/>
      <c r="D28" s="13"/>
      <c r="E28" s="24"/>
      <c r="F28" s="23"/>
      <c r="G28" s="4"/>
      <c r="H28" s="13"/>
      <c r="I28" s="24"/>
      <c r="J28" s="23"/>
      <c r="K28" s="4"/>
      <c r="L28" s="13"/>
      <c r="M28" s="24"/>
      <c r="N28" s="23"/>
      <c r="O28" s="4"/>
      <c r="P28" s="13"/>
      <c r="Q28" s="24"/>
      <c r="R28" s="23"/>
    </row>
    <row r="29" spans="1:18" x14ac:dyDescent="0.25">
      <c r="A29" s="12"/>
      <c r="B29" s="13" t="s">
        <v>340</v>
      </c>
      <c r="C29" s="4"/>
      <c r="D29" s="13"/>
      <c r="E29" s="24"/>
      <c r="F29" s="23"/>
      <c r="G29" s="4"/>
      <c r="H29" s="13"/>
      <c r="I29" s="24"/>
      <c r="J29" s="23"/>
      <c r="K29" s="4"/>
      <c r="L29" s="13"/>
      <c r="M29" s="24"/>
      <c r="N29" s="23"/>
      <c r="O29" s="4"/>
      <c r="P29" s="13"/>
      <c r="Q29" s="24"/>
      <c r="R29" s="23"/>
    </row>
    <row r="30" spans="1:18" x14ac:dyDescent="0.25">
      <c r="A30" s="12"/>
      <c r="B30" s="35">
        <v>41639</v>
      </c>
      <c r="C30" s="4"/>
      <c r="D30" s="13"/>
      <c r="E30" s="24"/>
      <c r="F30" s="23"/>
      <c r="G30" s="4"/>
      <c r="H30" s="13"/>
      <c r="I30" s="24"/>
      <c r="J30" s="23"/>
      <c r="K30" s="4"/>
      <c r="L30" s="13"/>
      <c r="M30" s="24"/>
      <c r="N30" s="23"/>
      <c r="O30" s="4"/>
      <c r="P30" s="13"/>
      <c r="Q30" s="24"/>
      <c r="R30" s="23"/>
    </row>
    <row r="31" spans="1:18" x14ac:dyDescent="0.25">
      <c r="A31" s="12"/>
      <c r="B31" s="13" t="s">
        <v>332</v>
      </c>
      <c r="C31" s="24"/>
      <c r="D31" s="13" t="s">
        <v>292</v>
      </c>
      <c r="E31" s="28">
        <v>1193</v>
      </c>
      <c r="F31" s="23"/>
      <c r="G31" s="24"/>
      <c r="H31" s="13" t="s">
        <v>292</v>
      </c>
      <c r="I31" s="24">
        <v>203</v>
      </c>
      <c r="J31" s="23"/>
      <c r="K31" s="24"/>
      <c r="L31" s="13" t="s">
        <v>292</v>
      </c>
      <c r="M31" s="24" t="s">
        <v>301</v>
      </c>
      <c r="N31" s="23"/>
      <c r="O31" s="24"/>
      <c r="P31" s="13" t="s">
        <v>292</v>
      </c>
      <c r="Q31" s="28">
        <v>1396</v>
      </c>
      <c r="R31" s="23"/>
    </row>
    <row r="32" spans="1:18" x14ac:dyDescent="0.25">
      <c r="A32" s="12"/>
      <c r="B32" s="13" t="s">
        <v>322</v>
      </c>
      <c r="C32" s="24"/>
      <c r="D32" s="13"/>
      <c r="E32" s="28">
        <v>15910</v>
      </c>
      <c r="F32" s="23"/>
      <c r="G32" s="24"/>
      <c r="H32" s="13"/>
      <c r="I32" s="24">
        <v>368</v>
      </c>
      <c r="J32" s="23"/>
      <c r="K32" s="24"/>
      <c r="L32" s="13"/>
      <c r="M32" s="24" t="s">
        <v>301</v>
      </c>
      <c r="N32" s="23"/>
      <c r="O32" s="24"/>
      <c r="P32" s="13"/>
      <c r="Q32" s="28">
        <v>16278</v>
      </c>
      <c r="R32" s="23"/>
    </row>
    <row r="33" spans="1:26" ht="15.75" thickBot="1" x14ac:dyDescent="0.3">
      <c r="A33" s="12"/>
      <c r="B33" s="13" t="s">
        <v>336</v>
      </c>
      <c r="C33" s="24"/>
      <c r="D33" s="29"/>
      <c r="E33" s="30">
        <v>188</v>
      </c>
      <c r="F33" s="23"/>
      <c r="G33" s="24"/>
      <c r="H33" s="29"/>
      <c r="I33" s="30">
        <v>20</v>
      </c>
      <c r="J33" s="23"/>
      <c r="K33" s="24"/>
      <c r="L33" s="29"/>
      <c r="M33" s="30" t="s">
        <v>301</v>
      </c>
      <c r="N33" s="23"/>
      <c r="O33" s="24"/>
      <c r="P33" s="29"/>
      <c r="Q33" s="30">
        <v>208</v>
      </c>
      <c r="R33" s="23"/>
    </row>
    <row r="34" spans="1:26" ht="16.5" thickTop="1" thickBot="1" x14ac:dyDescent="0.3">
      <c r="A34" s="12"/>
      <c r="B34" s="4"/>
      <c r="C34" s="24"/>
      <c r="D34" s="25" t="s">
        <v>292</v>
      </c>
      <c r="E34" s="26">
        <v>17291</v>
      </c>
      <c r="F34" s="23"/>
      <c r="G34" s="24"/>
      <c r="H34" s="25" t="s">
        <v>292</v>
      </c>
      <c r="I34" s="27">
        <v>591</v>
      </c>
      <c r="J34" s="23"/>
      <c r="K34" s="24"/>
      <c r="L34" s="25" t="s">
        <v>292</v>
      </c>
      <c r="M34" s="27" t="s">
        <v>301</v>
      </c>
      <c r="N34" s="23"/>
      <c r="O34" s="24"/>
      <c r="P34" s="25" t="s">
        <v>292</v>
      </c>
      <c r="Q34" s="26">
        <v>17882</v>
      </c>
      <c r="R34" s="23"/>
    </row>
    <row r="35" spans="1:26" ht="15.75" thickTop="1" x14ac:dyDescent="0.25">
      <c r="A35" s="12" t="s">
        <v>923</v>
      </c>
      <c r="B35" s="19" t="s">
        <v>924</v>
      </c>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25">
      <c r="A36" s="12"/>
      <c r="B36" s="4"/>
      <c r="C36" s="4"/>
      <c r="D36" s="11"/>
      <c r="E36" s="11"/>
      <c r="F36" s="11"/>
      <c r="G36" s="11"/>
      <c r="H36" s="11"/>
      <c r="I36" s="11"/>
      <c r="J36" s="23"/>
    </row>
    <row r="37" spans="1:26" ht="15.75" thickBot="1" x14ac:dyDescent="0.3">
      <c r="A37" s="12"/>
      <c r="B37" s="4"/>
      <c r="C37" s="4"/>
      <c r="D37" s="32" t="s">
        <v>345</v>
      </c>
      <c r="E37" s="32"/>
      <c r="F37" s="32"/>
      <c r="G37" s="32"/>
      <c r="H37" s="32"/>
      <c r="I37" s="32"/>
      <c r="J37" s="23"/>
    </row>
    <row r="38" spans="1:26" ht="15.75" thickTop="1" x14ac:dyDescent="0.25">
      <c r="A38" s="12"/>
      <c r="B38" s="11"/>
      <c r="C38" s="11"/>
      <c r="D38" s="42" t="s">
        <v>310</v>
      </c>
      <c r="E38" s="42"/>
      <c r="F38" s="43"/>
      <c r="G38" s="45"/>
      <c r="H38" s="42" t="s">
        <v>316</v>
      </c>
      <c r="I38" s="42"/>
      <c r="J38" s="40"/>
    </row>
    <row r="39" spans="1:26" ht="15.75" thickBot="1" x14ac:dyDescent="0.3">
      <c r="A39" s="12"/>
      <c r="B39" s="11"/>
      <c r="C39" s="11"/>
      <c r="D39" s="32" t="s">
        <v>311</v>
      </c>
      <c r="E39" s="32"/>
      <c r="F39" s="44"/>
      <c r="G39" s="39"/>
      <c r="H39" s="32"/>
      <c r="I39" s="32"/>
      <c r="J39" s="40"/>
    </row>
    <row r="40" spans="1:26" ht="16.5" thickTop="1" thickBot="1" x14ac:dyDescent="0.3">
      <c r="A40" s="12"/>
      <c r="B40" s="4"/>
      <c r="C40" s="4"/>
      <c r="D40" s="33" t="s">
        <v>317</v>
      </c>
      <c r="E40" s="33"/>
      <c r="F40" s="33"/>
      <c r="G40" s="33"/>
      <c r="H40" s="33"/>
      <c r="I40" s="33"/>
      <c r="J40" s="23"/>
    </row>
    <row r="41" spans="1:26" ht="15.75" thickTop="1" x14ac:dyDescent="0.25">
      <c r="A41" s="12"/>
      <c r="B41" s="13" t="s">
        <v>346</v>
      </c>
      <c r="C41" s="24"/>
      <c r="D41" s="13" t="s">
        <v>292</v>
      </c>
      <c r="E41" s="28">
        <v>1156</v>
      </c>
      <c r="F41" s="23"/>
      <c r="G41" s="24"/>
      <c r="H41" s="13" t="s">
        <v>292</v>
      </c>
      <c r="I41" s="28">
        <v>1198</v>
      </c>
      <c r="J41" s="23"/>
    </row>
    <row r="42" spans="1:26" x14ac:dyDescent="0.25">
      <c r="A42" s="12"/>
      <c r="B42" s="13" t="s">
        <v>347</v>
      </c>
      <c r="C42" s="24"/>
      <c r="D42" s="13"/>
      <c r="E42" s="28">
        <v>60711</v>
      </c>
      <c r="F42" s="23"/>
      <c r="G42" s="24"/>
      <c r="H42" s="13"/>
      <c r="I42" s="28">
        <v>59904</v>
      </c>
      <c r="J42" s="23"/>
    </row>
    <row r="43" spans="1:26" x14ac:dyDescent="0.25">
      <c r="A43" s="12"/>
      <c r="B43" s="13" t="s">
        <v>348</v>
      </c>
      <c r="C43" s="24"/>
      <c r="D43" s="13"/>
      <c r="E43" s="28">
        <v>31521</v>
      </c>
      <c r="F43" s="23"/>
      <c r="G43" s="24"/>
      <c r="H43" s="13"/>
      <c r="I43" s="28">
        <v>30930</v>
      </c>
      <c r="J43" s="23"/>
    </row>
    <row r="44" spans="1:26" ht="15.75" thickBot="1" x14ac:dyDescent="0.3">
      <c r="A44" s="12"/>
      <c r="B44" s="13" t="s">
        <v>349</v>
      </c>
      <c r="C44" s="24"/>
      <c r="D44" s="29"/>
      <c r="E44" s="31">
        <v>17070</v>
      </c>
      <c r="F44" s="23"/>
      <c r="G44" s="24"/>
      <c r="H44" s="29"/>
      <c r="I44" s="31">
        <v>17071</v>
      </c>
      <c r="J44" s="23"/>
    </row>
    <row r="45" spans="1:26" ht="15.75" thickTop="1" x14ac:dyDescent="0.25">
      <c r="A45" s="12"/>
      <c r="B45" s="4"/>
      <c r="C45" s="24"/>
      <c r="D45" s="13"/>
      <c r="E45" s="28">
        <v>110458</v>
      </c>
      <c r="F45" s="23"/>
      <c r="G45" s="24"/>
      <c r="H45" s="13"/>
      <c r="I45" s="28">
        <v>109103</v>
      </c>
      <c r="J45" s="23"/>
    </row>
    <row r="46" spans="1:26" ht="45.75" thickBot="1" x14ac:dyDescent="0.3">
      <c r="A46" s="12"/>
      <c r="B46" s="41" t="s">
        <v>350</v>
      </c>
      <c r="C46" s="24"/>
      <c r="D46" s="29"/>
      <c r="E46" s="31">
        <v>113093</v>
      </c>
      <c r="F46" s="23"/>
      <c r="G46" s="24"/>
      <c r="H46" s="29"/>
      <c r="I46" s="31">
        <v>113132</v>
      </c>
      <c r="J46" s="23"/>
    </row>
    <row r="47" spans="1:26" ht="16.5" thickTop="1" thickBot="1" x14ac:dyDescent="0.3">
      <c r="A47" s="12"/>
      <c r="B47" s="13" t="s">
        <v>134</v>
      </c>
      <c r="C47" s="24"/>
      <c r="D47" s="25" t="s">
        <v>292</v>
      </c>
      <c r="E47" s="26">
        <v>223551</v>
      </c>
      <c r="F47" s="23"/>
      <c r="G47" s="24"/>
      <c r="H47" s="25" t="s">
        <v>292</v>
      </c>
      <c r="I47" s="26">
        <v>222235</v>
      </c>
      <c r="J47" s="23"/>
    </row>
    <row r="48" spans="1:26" ht="15.75" thickTop="1" x14ac:dyDescent="0.25">
      <c r="A48" s="12" t="s">
        <v>925</v>
      </c>
      <c r="B48" s="4"/>
      <c r="C48" s="4"/>
      <c r="D48" s="11"/>
      <c r="E48" s="11"/>
      <c r="F48" s="11"/>
      <c r="G48" s="11"/>
      <c r="H48" s="11"/>
      <c r="I48" s="11"/>
      <c r="J48" s="23"/>
      <c r="K48" s="4"/>
      <c r="L48" s="11"/>
      <c r="M48" s="11"/>
      <c r="N48" s="11"/>
      <c r="O48" s="11"/>
      <c r="P48" s="11"/>
      <c r="Q48" s="11"/>
      <c r="R48" s="23"/>
      <c r="S48" s="4"/>
      <c r="T48" s="11"/>
      <c r="U48" s="11"/>
      <c r="V48" s="11"/>
      <c r="W48" s="11"/>
      <c r="X48" s="11"/>
      <c r="Y48" s="11"/>
      <c r="Z48" s="23"/>
    </row>
    <row r="49" spans="1:26" ht="15.75" thickBot="1" x14ac:dyDescent="0.3">
      <c r="A49" s="12"/>
      <c r="B49" s="22" t="s">
        <v>354</v>
      </c>
      <c r="C49" s="4"/>
      <c r="D49" s="32" t="s">
        <v>355</v>
      </c>
      <c r="E49" s="32"/>
      <c r="F49" s="32"/>
      <c r="G49" s="32"/>
      <c r="H49" s="32"/>
      <c r="I49" s="32"/>
      <c r="J49" s="23"/>
      <c r="K49" s="4"/>
      <c r="L49" s="32" t="s">
        <v>356</v>
      </c>
      <c r="M49" s="32"/>
      <c r="N49" s="32"/>
      <c r="O49" s="32"/>
      <c r="P49" s="32"/>
      <c r="Q49" s="32"/>
      <c r="R49" s="23"/>
      <c r="S49" s="4"/>
      <c r="T49" s="32" t="s">
        <v>134</v>
      </c>
      <c r="U49" s="32"/>
      <c r="V49" s="32"/>
      <c r="W49" s="32"/>
      <c r="X49" s="32"/>
      <c r="Y49" s="32"/>
      <c r="Z49" s="23"/>
    </row>
    <row r="50" spans="1:26" ht="15.75" thickTop="1" x14ac:dyDescent="0.25">
      <c r="A50" s="12"/>
      <c r="B50" s="45"/>
      <c r="C50" s="11"/>
      <c r="D50" s="42" t="s">
        <v>357</v>
      </c>
      <c r="E50" s="42"/>
      <c r="F50" s="43"/>
      <c r="G50" s="45"/>
      <c r="H50" s="42" t="s">
        <v>313</v>
      </c>
      <c r="I50" s="42"/>
      <c r="J50" s="40"/>
      <c r="K50" s="11"/>
      <c r="L50" s="42" t="s">
        <v>357</v>
      </c>
      <c r="M50" s="42"/>
      <c r="N50" s="43"/>
      <c r="O50" s="45"/>
      <c r="P50" s="42" t="s">
        <v>313</v>
      </c>
      <c r="Q50" s="42"/>
      <c r="R50" s="40"/>
      <c r="S50" s="11"/>
      <c r="T50" s="42" t="s">
        <v>357</v>
      </c>
      <c r="U50" s="42"/>
      <c r="V50" s="43"/>
      <c r="W50" s="45"/>
      <c r="X50" s="42" t="s">
        <v>313</v>
      </c>
      <c r="Y50" s="42"/>
      <c r="Z50" s="40"/>
    </row>
    <row r="51" spans="1:26" ht="15.75" thickBot="1" x14ac:dyDescent="0.3">
      <c r="A51" s="12"/>
      <c r="B51" s="11"/>
      <c r="C51" s="11"/>
      <c r="D51" s="32" t="s">
        <v>358</v>
      </c>
      <c r="E51" s="32"/>
      <c r="F51" s="40"/>
      <c r="G51" s="11"/>
      <c r="H51" s="32" t="s">
        <v>315</v>
      </c>
      <c r="I51" s="32"/>
      <c r="J51" s="40"/>
      <c r="K51" s="11"/>
      <c r="L51" s="32" t="s">
        <v>358</v>
      </c>
      <c r="M51" s="32"/>
      <c r="N51" s="40"/>
      <c r="O51" s="11"/>
      <c r="P51" s="32" t="s">
        <v>315</v>
      </c>
      <c r="Q51" s="32"/>
      <c r="R51" s="40"/>
      <c r="S51" s="11"/>
      <c r="T51" s="32" t="s">
        <v>358</v>
      </c>
      <c r="U51" s="32"/>
      <c r="V51" s="40"/>
      <c r="W51" s="11"/>
      <c r="X51" s="32" t="s">
        <v>315</v>
      </c>
      <c r="Y51" s="32"/>
      <c r="Z51" s="40"/>
    </row>
    <row r="52" spans="1:26" ht="15.75" thickTop="1" x14ac:dyDescent="0.25">
      <c r="A52" s="12"/>
      <c r="B52" s="4"/>
      <c r="C52" s="4"/>
      <c r="D52" s="38" t="s">
        <v>317</v>
      </c>
      <c r="E52" s="38"/>
      <c r="F52" s="38"/>
      <c r="G52" s="38"/>
      <c r="H52" s="38"/>
      <c r="I52" s="38"/>
      <c r="J52" s="38"/>
      <c r="K52" s="38"/>
      <c r="L52" s="38"/>
      <c r="M52" s="38"/>
      <c r="N52" s="38"/>
      <c r="O52" s="38"/>
      <c r="P52" s="38"/>
      <c r="Q52" s="38"/>
      <c r="R52" s="38"/>
      <c r="S52" s="38"/>
      <c r="T52" s="38"/>
      <c r="U52" s="38"/>
      <c r="V52" s="38"/>
      <c r="W52" s="38"/>
      <c r="X52" s="38"/>
      <c r="Y52" s="38"/>
      <c r="Z52" s="23"/>
    </row>
    <row r="53" spans="1:26" x14ac:dyDescent="0.25">
      <c r="A53" s="12"/>
      <c r="B53" s="13" t="s">
        <v>319</v>
      </c>
      <c r="C53" s="24"/>
      <c r="D53" s="13" t="s">
        <v>292</v>
      </c>
      <c r="E53" s="28">
        <v>41466</v>
      </c>
      <c r="F53" s="23"/>
      <c r="G53" s="24"/>
      <c r="H53" s="13" t="s">
        <v>292</v>
      </c>
      <c r="I53" s="24">
        <v>490</v>
      </c>
      <c r="J53" s="23"/>
      <c r="K53" s="24"/>
      <c r="L53" s="13" t="s">
        <v>292</v>
      </c>
      <c r="M53" s="28">
        <v>43460</v>
      </c>
      <c r="N53" s="23"/>
      <c r="O53" s="24"/>
      <c r="P53" s="13" t="s">
        <v>292</v>
      </c>
      <c r="Q53" s="24">
        <v>899</v>
      </c>
      <c r="R53" s="23"/>
      <c r="S53" s="24"/>
      <c r="T53" s="13" t="s">
        <v>292</v>
      </c>
      <c r="U53" s="28">
        <v>84926</v>
      </c>
      <c r="V53" s="23"/>
      <c r="W53" s="24"/>
      <c r="X53" s="13" t="s">
        <v>292</v>
      </c>
      <c r="Y53" s="28">
        <v>1389</v>
      </c>
      <c r="Z53" s="23"/>
    </row>
    <row r="54" spans="1:26" x14ac:dyDescent="0.25">
      <c r="A54" s="12"/>
      <c r="B54" s="13" t="s">
        <v>322</v>
      </c>
      <c r="C54" s="24"/>
      <c r="D54" s="13"/>
      <c r="E54" s="24">
        <v>871</v>
      </c>
      <c r="F54" s="23"/>
      <c r="G54" s="24"/>
      <c r="H54" s="13"/>
      <c r="I54" s="24">
        <v>10</v>
      </c>
      <c r="J54" s="23"/>
      <c r="K54" s="24"/>
      <c r="L54" s="13"/>
      <c r="M54" s="24">
        <v>834</v>
      </c>
      <c r="N54" s="23"/>
      <c r="O54" s="24"/>
      <c r="P54" s="13"/>
      <c r="Q54" s="24">
        <v>22</v>
      </c>
      <c r="R54" s="23"/>
      <c r="S54" s="24"/>
      <c r="T54" s="13"/>
      <c r="U54" s="28">
        <v>1705</v>
      </c>
      <c r="V54" s="23"/>
      <c r="W54" s="24"/>
      <c r="X54" s="13"/>
      <c r="Y54" s="24">
        <v>32</v>
      </c>
      <c r="Z54" s="23"/>
    </row>
    <row r="55" spans="1:26" x14ac:dyDescent="0.25">
      <c r="A55" s="12"/>
      <c r="B55" s="13" t="s">
        <v>324</v>
      </c>
      <c r="C55" s="24"/>
      <c r="D55" s="13"/>
      <c r="E55" s="28">
        <v>4445</v>
      </c>
      <c r="F55" s="23"/>
      <c r="G55" s="24"/>
      <c r="H55" s="13"/>
      <c r="I55" s="24">
        <v>62</v>
      </c>
      <c r="J55" s="23"/>
      <c r="K55" s="24"/>
      <c r="L55" s="13"/>
      <c r="M55" s="24" t="s">
        <v>301</v>
      </c>
      <c r="N55" s="23"/>
      <c r="O55" s="24"/>
      <c r="P55" s="13"/>
      <c r="Q55" s="24" t="s">
        <v>301</v>
      </c>
      <c r="R55" s="23"/>
      <c r="S55" s="24"/>
      <c r="T55" s="13"/>
      <c r="U55" s="28">
        <v>4445</v>
      </c>
      <c r="V55" s="23"/>
      <c r="W55" s="24"/>
      <c r="X55" s="13"/>
      <c r="Y55" s="24">
        <v>62</v>
      </c>
      <c r="Z55" s="23"/>
    </row>
    <row r="56" spans="1:26" x14ac:dyDescent="0.25">
      <c r="A56" s="12"/>
      <c r="B56" s="13" t="s">
        <v>336</v>
      </c>
      <c r="C56" s="24"/>
      <c r="D56" s="13"/>
      <c r="E56" s="28">
        <v>15902</v>
      </c>
      <c r="F56" s="23"/>
      <c r="G56" s="24"/>
      <c r="H56" s="13"/>
      <c r="I56" s="24">
        <v>48</v>
      </c>
      <c r="J56" s="23"/>
      <c r="K56" s="24"/>
      <c r="L56" s="13"/>
      <c r="M56" s="24" t="s">
        <v>301</v>
      </c>
      <c r="N56" s="23"/>
      <c r="O56" s="24"/>
      <c r="P56" s="13"/>
      <c r="Q56" s="24" t="s">
        <v>301</v>
      </c>
      <c r="R56" s="23"/>
      <c r="S56" s="24"/>
      <c r="T56" s="13"/>
      <c r="U56" s="28">
        <v>15902</v>
      </c>
      <c r="V56" s="23"/>
      <c r="W56" s="24"/>
      <c r="X56" s="13"/>
      <c r="Y56" s="24">
        <v>48</v>
      </c>
      <c r="Z56" s="23"/>
    </row>
    <row r="57" spans="1:26" ht="30.75" thickBot="1" x14ac:dyDescent="0.3">
      <c r="A57" s="12"/>
      <c r="B57" s="13" t="s">
        <v>328</v>
      </c>
      <c r="C57" s="24"/>
      <c r="D57" s="29"/>
      <c r="E57" s="31">
        <v>3428</v>
      </c>
      <c r="F57" s="23"/>
      <c r="G57" s="24"/>
      <c r="H57" s="29"/>
      <c r="I57" s="30">
        <v>81</v>
      </c>
      <c r="J57" s="23"/>
      <c r="K57" s="24"/>
      <c r="L57" s="29"/>
      <c r="M57" s="31">
        <v>31281</v>
      </c>
      <c r="N57" s="23"/>
      <c r="O57" s="24"/>
      <c r="P57" s="29"/>
      <c r="Q57" s="30">
        <v>861</v>
      </c>
      <c r="R57" s="23"/>
      <c r="S57" s="24"/>
      <c r="T57" s="29"/>
      <c r="U57" s="31">
        <v>34709</v>
      </c>
      <c r="V57" s="23"/>
      <c r="W57" s="24"/>
      <c r="X57" s="29"/>
      <c r="Y57" s="30">
        <v>942</v>
      </c>
      <c r="Z57" s="23"/>
    </row>
    <row r="58" spans="1:26" ht="16.5" thickTop="1" thickBot="1" x14ac:dyDescent="0.3">
      <c r="A58" s="12"/>
      <c r="B58" s="21" t="s">
        <v>134</v>
      </c>
      <c r="C58" s="24"/>
      <c r="D58" s="25" t="s">
        <v>292</v>
      </c>
      <c r="E58" s="26">
        <v>66112</v>
      </c>
      <c r="F58" s="23"/>
      <c r="G58" s="24"/>
      <c r="H58" s="25" t="s">
        <v>292</v>
      </c>
      <c r="I58" s="27">
        <v>691</v>
      </c>
      <c r="J58" s="23"/>
      <c r="K58" s="24"/>
      <c r="L58" s="25" t="s">
        <v>292</v>
      </c>
      <c r="M58" s="26">
        <v>75575</v>
      </c>
      <c r="N58" s="23"/>
      <c r="O58" s="24"/>
      <c r="P58" s="25" t="s">
        <v>292</v>
      </c>
      <c r="Q58" s="26">
        <v>1782</v>
      </c>
      <c r="R58" s="23"/>
      <c r="S58" s="24"/>
      <c r="T58" s="25" t="s">
        <v>292</v>
      </c>
      <c r="U58" s="26">
        <v>141687</v>
      </c>
      <c r="V58" s="23"/>
      <c r="W58" s="24"/>
      <c r="X58" s="25" t="s">
        <v>292</v>
      </c>
      <c r="Y58" s="26">
        <v>2473</v>
      </c>
      <c r="Z58" s="23"/>
    </row>
    <row r="59" spans="1:26" ht="15.75" thickTop="1" x14ac:dyDescent="0.25">
      <c r="A59" s="12"/>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25">
      <c r="A60" s="12"/>
      <c r="B60" s="13"/>
      <c r="C60" s="24"/>
      <c r="D60" s="13"/>
      <c r="E60" s="24"/>
      <c r="F60" s="23"/>
      <c r="G60" s="24"/>
      <c r="H60" s="13"/>
      <c r="I60" s="24"/>
      <c r="J60" s="23"/>
      <c r="K60" s="24"/>
      <c r="L60" s="13"/>
      <c r="M60" s="24"/>
      <c r="N60" s="23"/>
      <c r="O60" s="24"/>
      <c r="P60" s="13"/>
      <c r="Q60" s="24"/>
      <c r="R60" s="23"/>
      <c r="S60" s="24"/>
      <c r="T60" s="13"/>
      <c r="U60" s="24"/>
      <c r="V60" s="23"/>
      <c r="W60" s="24"/>
      <c r="X60" s="13"/>
      <c r="Y60" s="24"/>
      <c r="Z60" s="23"/>
    </row>
    <row r="61" spans="1:26" ht="15.75" thickBot="1" x14ac:dyDescent="0.3">
      <c r="A61" s="12"/>
      <c r="B61" s="22" t="s">
        <v>359</v>
      </c>
      <c r="C61" s="24"/>
      <c r="D61" s="32" t="s">
        <v>355</v>
      </c>
      <c r="E61" s="32"/>
      <c r="F61" s="32"/>
      <c r="G61" s="32"/>
      <c r="H61" s="32"/>
      <c r="I61" s="32"/>
      <c r="J61" s="23"/>
      <c r="K61" s="24"/>
      <c r="L61" s="32" t="s">
        <v>356</v>
      </c>
      <c r="M61" s="32"/>
      <c r="N61" s="32"/>
      <c r="O61" s="32"/>
      <c r="P61" s="32"/>
      <c r="Q61" s="32"/>
      <c r="R61" s="23"/>
      <c r="S61" s="24"/>
      <c r="T61" s="32" t="s">
        <v>134</v>
      </c>
      <c r="U61" s="32"/>
      <c r="V61" s="32"/>
      <c r="W61" s="32"/>
      <c r="X61" s="32"/>
      <c r="Y61" s="32"/>
      <c r="Z61" s="23"/>
    </row>
    <row r="62" spans="1:26" ht="15.75" thickTop="1" x14ac:dyDescent="0.25">
      <c r="A62" s="12"/>
      <c r="B62" s="48"/>
      <c r="C62" s="49"/>
      <c r="D62" s="42" t="s">
        <v>357</v>
      </c>
      <c r="E62" s="42"/>
      <c r="F62" s="43"/>
      <c r="G62" s="50"/>
      <c r="H62" s="42" t="s">
        <v>313</v>
      </c>
      <c r="I62" s="42"/>
      <c r="J62" s="40"/>
      <c r="K62" s="49"/>
      <c r="L62" s="42" t="s">
        <v>357</v>
      </c>
      <c r="M62" s="42"/>
      <c r="N62" s="43"/>
      <c r="O62" s="50"/>
      <c r="P62" s="42" t="s">
        <v>313</v>
      </c>
      <c r="Q62" s="42"/>
      <c r="R62" s="40"/>
      <c r="S62" s="49"/>
      <c r="T62" s="42" t="s">
        <v>357</v>
      </c>
      <c r="U62" s="42"/>
      <c r="V62" s="43"/>
      <c r="W62" s="50"/>
      <c r="X62" s="42" t="s">
        <v>313</v>
      </c>
      <c r="Y62" s="42"/>
      <c r="Z62" s="40"/>
    </row>
    <row r="63" spans="1:26" ht="15.75" thickBot="1" x14ac:dyDescent="0.3">
      <c r="A63" s="12"/>
      <c r="B63" s="47"/>
      <c r="C63" s="49"/>
      <c r="D63" s="32" t="s">
        <v>358</v>
      </c>
      <c r="E63" s="32"/>
      <c r="F63" s="40"/>
      <c r="G63" s="49"/>
      <c r="H63" s="32" t="s">
        <v>315</v>
      </c>
      <c r="I63" s="32"/>
      <c r="J63" s="40"/>
      <c r="K63" s="49"/>
      <c r="L63" s="32" t="s">
        <v>358</v>
      </c>
      <c r="M63" s="32"/>
      <c r="N63" s="40"/>
      <c r="O63" s="49"/>
      <c r="P63" s="32" t="s">
        <v>315</v>
      </c>
      <c r="Q63" s="32"/>
      <c r="R63" s="40"/>
      <c r="S63" s="49"/>
      <c r="T63" s="32" t="s">
        <v>358</v>
      </c>
      <c r="U63" s="32"/>
      <c r="V63" s="40"/>
      <c r="W63" s="49"/>
      <c r="X63" s="32" t="s">
        <v>315</v>
      </c>
      <c r="Y63" s="32"/>
      <c r="Z63" s="40"/>
    </row>
    <row r="64" spans="1:26" ht="15.75" thickTop="1" x14ac:dyDescent="0.25">
      <c r="A64" s="12"/>
      <c r="B64" s="13"/>
      <c r="C64" s="24"/>
      <c r="D64" s="38" t="s">
        <v>317</v>
      </c>
      <c r="E64" s="38"/>
      <c r="F64" s="38"/>
      <c r="G64" s="38"/>
      <c r="H64" s="38"/>
      <c r="I64" s="38"/>
      <c r="J64" s="38"/>
      <c r="K64" s="38"/>
      <c r="L64" s="38"/>
      <c r="M64" s="38"/>
      <c r="N64" s="38"/>
      <c r="O64" s="38"/>
      <c r="P64" s="38"/>
      <c r="Q64" s="38"/>
      <c r="R64" s="38"/>
      <c r="S64" s="38"/>
      <c r="T64" s="38"/>
      <c r="U64" s="38"/>
      <c r="V64" s="38"/>
      <c r="W64" s="38"/>
      <c r="X64" s="38"/>
      <c r="Y64" s="38"/>
      <c r="Z64" s="23"/>
    </row>
    <row r="65" spans="1:26" x14ac:dyDescent="0.25">
      <c r="A65" s="12"/>
      <c r="B65" s="13" t="s">
        <v>319</v>
      </c>
      <c r="C65" s="24"/>
      <c r="D65" s="13" t="s">
        <v>292</v>
      </c>
      <c r="E65" s="28">
        <v>126055</v>
      </c>
      <c r="F65" s="23"/>
      <c r="G65" s="24"/>
      <c r="H65" s="13" t="s">
        <v>292</v>
      </c>
      <c r="I65" s="28">
        <v>4590</v>
      </c>
      <c r="J65" s="23"/>
      <c r="K65" s="24"/>
      <c r="L65" s="13" t="s">
        <v>292</v>
      </c>
      <c r="M65" s="28">
        <v>8006</v>
      </c>
      <c r="N65" s="23"/>
      <c r="O65" s="24"/>
      <c r="P65" s="13" t="s">
        <v>292</v>
      </c>
      <c r="Q65" s="24">
        <v>479</v>
      </c>
      <c r="R65" s="23"/>
      <c r="S65" s="24"/>
      <c r="T65" s="13" t="s">
        <v>292</v>
      </c>
      <c r="U65" s="28">
        <v>134061</v>
      </c>
      <c r="V65" s="23"/>
      <c r="W65" s="24"/>
      <c r="X65" s="13" t="s">
        <v>292</v>
      </c>
      <c r="Y65" s="28">
        <v>5069</v>
      </c>
      <c r="Z65" s="23"/>
    </row>
    <row r="66" spans="1:26" x14ac:dyDescent="0.25">
      <c r="A66" s="12"/>
      <c r="B66" s="13" t="s">
        <v>332</v>
      </c>
      <c r="C66" s="24"/>
      <c r="D66" s="13"/>
      <c r="E66" s="28">
        <v>1497</v>
      </c>
      <c r="F66" s="23"/>
      <c r="G66" s="24"/>
      <c r="H66" s="13"/>
      <c r="I66" s="24">
        <v>4</v>
      </c>
      <c r="J66" s="23"/>
      <c r="K66" s="24"/>
      <c r="L66" s="13"/>
      <c r="M66" s="24" t="s">
        <v>301</v>
      </c>
      <c r="N66" s="23"/>
      <c r="O66" s="24"/>
      <c r="P66" s="13"/>
      <c r="Q66" s="24" t="s">
        <v>301</v>
      </c>
      <c r="R66" s="23"/>
      <c r="S66" s="24"/>
      <c r="T66" s="13"/>
      <c r="U66" s="28">
        <v>1497</v>
      </c>
      <c r="V66" s="23"/>
      <c r="W66" s="24"/>
      <c r="X66" s="13"/>
      <c r="Y66" s="24">
        <v>4</v>
      </c>
      <c r="Z66" s="23"/>
    </row>
    <row r="67" spans="1:26" x14ac:dyDescent="0.25">
      <c r="A67" s="12"/>
      <c r="B67" s="13" t="s">
        <v>322</v>
      </c>
      <c r="C67" s="24"/>
      <c r="D67" s="13"/>
      <c r="E67" s="28">
        <v>3319</v>
      </c>
      <c r="F67" s="23"/>
      <c r="G67" s="24"/>
      <c r="H67" s="13"/>
      <c r="I67" s="24">
        <v>123</v>
      </c>
      <c r="J67" s="23"/>
      <c r="K67" s="24"/>
      <c r="L67" s="13"/>
      <c r="M67" s="24">
        <v>565</v>
      </c>
      <c r="N67" s="23"/>
      <c r="O67" s="24"/>
      <c r="P67" s="13"/>
      <c r="Q67" s="24">
        <v>21</v>
      </c>
      <c r="R67" s="23"/>
      <c r="S67" s="24"/>
      <c r="T67" s="13"/>
      <c r="U67" s="28">
        <v>3884</v>
      </c>
      <c r="V67" s="23"/>
      <c r="W67" s="24"/>
      <c r="X67" s="13"/>
      <c r="Y67" s="24">
        <v>144</v>
      </c>
      <c r="Z67" s="23"/>
    </row>
    <row r="68" spans="1:26" x14ac:dyDescent="0.25">
      <c r="A68" s="12"/>
      <c r="B68" s="13" t="s">
        <v>324</v>
      </c>
      <c r="C68" s="24"/>
      <c r="D68" s="13"/>
      <c r="E68" s="28">
        <v>1093</v>
      </c>
      <c r="F68" s="23"/>
      <c r="G68" s="24"/>
      <c r="H68" s="13"/>
      <c r="I68" s="24">
        <v>4</v>
      </c>
      <c r="J68" s="23"/>
      <c r="K68" s="24"/>
      <c r="L68" s="13"/>
      <c r="M68" s="24" t="s">
        <v>301</v>
      </c>
      <c r="N68" s="23"/>
      <c r="O68" s="24"/>
      <c r="P68" s="13"/>
      <c r="Q68" s="24" t="s">
        <v>301</v>
      </c>
      <c r="R68" s="23"/>
      <c r="S68" s="24"/>
      <c r="T68" s="13"/>
      <c r="U68" s="28">
        <v>1093</v>
      </c>
      <c r="V68" s="23"/>
      <c r="W68" s="24"/>
      <c r="X68" s="13"/>
      <c r="Y68" s="24">
        <v>4</v>
      </c>
      <c r="Z68" s="23"/>
    </row>
    <row r="69" spans="1:26" x14ac:dyDescent="0.25">
      <c r="A69" s="12"/>
      <c r="B69" s="13" t="s">
        <v>336</v>
      </c>
      <c r="C69" s="24"/>
      <c r="D69" s="13"/>
      <c r="E69" s="28">
        <v>1629</v>
      </c>
      <c r="F69" s="23"/>
      <c r="G69" s="24"/>
      <c r="H69" s="13"/>
      <c r="I69" s="24">
        <v>82</v>
      </c>
      <c r="J69" s="23"/>
      <c r="K69" s="24"/>
      <c r="L69" s="13"/>
      <c r="M69" s="24">
        <v>33</v>
      </c>
      <c r="N69" s="23"/>
      <c r="O69" s="24"/>
      <c r="P69" s="13"/>
      <c r="Q69" s="24">
        <v>1</v>
      </c>
      <c r="R69" s="23"/>
      <c r="S69" s="24"/>
      <c r="T69" s="13"/>
      <c r="U69" s="28">
        <v>1662</v>
      </c>
      <c r="V69" s="23"/>
      <c r="W69" s="24"/>
      <c r="X69" s="13"/>
      <c r="Y69" s="24">
        <v>83</v>
      </c>
      <c r="Z69" s="23"/>
    </row>
    <row r="70" spans="1:26" ht="30.75" thickBot="1" x14ac:dyDescent="0.3">
      <c r="A70" s="12"/>
      <c r="B70" s="13" t="s">
        <v>328</v>
      </c>
      <c r="C70" s="24"/>
      <c r="D70" s="29"/>
      <c r="E70" s="31">
        <v>46346</v>
      </c>
      <c r="F70" s="23"/>
      <c r="G70" s="24"/>
      <c r="H70" s="29"/>
      <c r="I70" s="31">
        <v>2628</v>
      </c>
      <c r="J70" s="23"/>
      <c r="K70" s="24"/>
      <c r="L70" s="29"/>
      <c r="M70" s="30">
        <v>781</v>
      </c>
      <c r="N70" s="23"/>
      <c r="O70" s="24"/>
      <c r="P70" s="29"/>
      <c r="Q70" s="30">
        <v>60</v>
      </c>
      <c r="R70" s="23"/>
      <c r="S70" s="24"/>
      <c r="T70" s="29"/>
      <c r="U70" s="31">
        <v>47127</v>
      </c>
      <c r="V70" s="23"/>
      <c r="W70" s="24"/>
      <c r="X70" s="29"/>
      <c r="Y70" s="31">
        <v>2688</v>
      </c>
      <c r="Z70" s="23"/>
    </row>
    <row r="71" spans="1:26" ht="16.5" thickTop="1" thickBot="1" x14ac:dyDescent="0.3">
      <c r="A71" s="12"/>
      <c r="B71" s="46" t="s">
        <v>134</v>
      </c>
      <c r="C71" s="24"/>
      <c r="D71" s="25" t="s">
        <v>292</v>
      </c>
      <c r="E71" s="26">
        <v>179939</v>
      </c>
      <c r="F71" s="23"/>
      <c r="G71" s="24"/>
      <c r="H71" s="25" t="s">
        <v>292</v>
      </c>
      <c r="I71" s="26">
        <v>7431</v>
      </c>
      <c r="J71" s="23"/>
      <c r="K71" s="24"/>
      <c r="L71" s="25" t="s">
        <v>292</v>
      </c>
      <c r="M71" s="26">
        <v>9385</v>
      </c>
      <c r="N71" s="23"/>
      <c r="O71" s="24"/>
      <c r="P71" s="25" t="s">
        <v>292</v>
      </c>
      <c r="Q71" s="27">
        <v>561</v>
      </c>
      <c r="R71" s="23"/>
      <c r="S71" s="24"/>
      <c r="T71" s="25" t="s">
        <v>292</v>
      </c>
      <c r="U71" s="26">
        <v>189324</v>
      </c>
      <c r="V71" s="23"/>
      <c r="W71" s="24"/>
      <c r="X71" s="25" t="s">
        <v>292</v>
      </c>
      <c r="Y71" s="26">
        <v>7992</v>
      </c>
      <c r="Z71" s="23"/>
    </row>
  </sheetData>
  <mergeCells count="117">
    <mergeCell ref="B59:Z59"/>
    <mergeCell ref="Z62:Z63"/>
    <mergeCell ref="D64:Y64"/>
    <mergeCell ref="A1:A2"/>
    <mergeCell ref="B1:Z1"/>
    <mergeCell ref="B2:Z2"/>
    <mergeCell ref="B3:Z3"/>
    <mergeCell ref="A4:A34"/>
    <mergeCell ref="A35:A47"/>
    <mergeCell ref="B35:Z35"/>
    <mergeCell ref="A48:A71"/>
    <mergeCell ref="T62:U62"/>
    <mergeCell ref="T63:U63"/>
    <mergeCell ref="V62:V63"/>
    <mergeCell ref="W62:W63"/>
    <mergeCell ref="X62:Y62"/>
    <mergeCell ref="X63:Y63"/>
    <mergeCell ref="N62:N63"/>
    <mergeCell ref="O62:O63"/>
    <mergeCell ref="P62:Q62"/>
    <mergeCell ref="P63:Q63"/>
    <mergeCell ref="R62:R63"/>
    <mergeCell ref="S62:S63"/>
    <mergeCell ref="G62:G63"/>
    <mergeCell ref="H62:I62"/>
    <mergeCell ref="H63:I63"/>
    <mergeCell ref="J62:J63"/>
    <mergeCell ref="K62:K63"/>
    <mergeCell ref="L62:M62"/>
    <mergeCell ref="L63:M63"/>
    <mergeCell ref="Z50:Z51"/>
    <mergeCell ref="D52:Y52"/>
    <mergeCell ref="D61:I61"/>
    <mergeCell ref="L61:Q61"/>
    <mergeCell ref="T61:Y61"/>
    <mergeCell ref="B62:B63"/>
    <mergeCell ref="C62:C63"/>
    <mergeCell ref="D62:E62"/>
    <mergeCell ref="D63:E63"/>
    <mergeCell ref="F62:F63"/>
    <mergeCell ref="T50:U50"/>
    <mergeCell ref="T51:U51"/>
    <mergeCell ref="V50:V51"/>
    <mergeCell ref="W50:W51"/>
    <mergeCell ref="X50:Y50"/>
    <mergeCell ref="X51:Y51"/>
    <mergeCell ref="N50:N51"/>
    <mergeCell ref="O50:O51"/>
    <mergeCell ref="P50:Q50"/>
    <mergeCell ref="P51:Q51"/>
    <mergeCell ref="R50:R51"/>
    <mergeCell ref="S50:S51"/>
    <mergeCell ref="H50:I50"/>
    <mergeCell ref="H51:I51"/>
    <mergeCell ref="J50:J51"/>
    <mergeCell ref="K50:K51"/>
    <mergeCell ref="L50:M50"/>
    <mergeCell ref="L51:M51"/>
    <mergeCell ref="B50:B51"/>
    <mergeCell ref="C50:C51"/>
    <mergeCell ref="D50:E50"/>
    <mergeCell ref="D51:E51"/>
    <mergeCell ref="F50:F51"/>
    <mergeCell ref="G50:G51"/>
    <mergeCell ref="J38:J39"/>
    <mergeCell ref="D40:I40"/>
    <mergeCell ref="D48:I48"/>
    <mergeCell ref="L48:Q48"/>
    <mergeCell ref="T48:Y48"/>
    <mergeCell ref="D49:I49"/>
    <mergeCell ref="L49:Q49"/>
    <mergeCell ref="T49:Y49"/>
    <mergeCell ref="D36:I36"/>
    <mergeCell ref="D37:I37"/>
    <mergeCell ref="B38:B39"/>
    <mergeCell ref="C38:C39"/>
    <mergeCell ref="D38:E38"/>
    <mergeCell ref="D39:E39"/>
    <mergeCell ref="F38:F39"/>
    <mergeCell ref="G38:G39"/>
    <mergeCell ref="H38:I39"/>
    <mergeCell ref="D10:E10"/>
    <mergeCell ref="H10:I10"/>
    <mergeCell ref="L10:M10"/>
    <mergeCell ref="P10:Q10"/>
    <mergeCell ref="D19:E19"/>
    <mergeCell ref="H19:I19"/>
    <mergeCell ref="L19:M19"/>
    <mergeCell ref="P19:Q19"/>
    <mergeCell ref="R5:R7"/>
    <mergeCell ref="D8:Q8"/>
    <mergeCell ref="D9:E9"/>
    <mergeCell ref="H9:I9"/>
    <mergeCell ref="L9:M9"/>
    <mergeCell ref="P9:Q9"/>
    <mergeCell ref="L5:M5"/>
    <mergeCell ref="L6:M6"/>
    <mergeCell ref="L7:M7"/>
    <mergeCell ref="N5:N7"/>
    <mergeCell ref="O5:O7"/>
    <mergeCell ref="P5:Q7"/>
    <mergeCell ref="G5:G7"/>
    <mergeCell ref="H5:I5"/>
    <mergeCell ref="H6:I6"/>
    <mergeCell ref="H7:I7"/>
    <mergeCell ref="J5:J7"/>
    <mergeCell ref="K5:K7"/>
    <mergeCell ref="D4:E4"/>
    <mergeCell ref="H4:I4"/>
    <mergeCell ref="L4:M4"/>
    <mergeCell ref="P4:Q4"/>
    <mergeCell ref="B5:B7"/>
    <mergeCell ref="C5:C7"/>
    <mergeCell ref="D5:E5"/>
    <mergeCell ref="D6:E6"/>
    <mergeCell ref="D7:E7"/>
    <mergeCell ref="F5: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v>
      </c>
      <c r="B1" s="9" t="s">
        <v>3</v>
      </c>
      <c r="C1" s="9" t="s">
        <v>31</v>
      </c>
    </row>
    <row r="2" spans="1:3" ht="30" x14ac:dyDescent="0.25">
      <c r="A2" s="1" t="s">
        <v>64</v>
      </c>
      <c r="B2" s="9"/>
      <c r="C2" s="9"/>
    </row>
    <row r="3" spans="1:3" ht="30" x14ac:dyDescent="0.25">
      <c r="A3" s="3" t="s">
        <v>65</v>
      </c>
      <c r="B3" s="4"/>
      <c r="C3" s="4"/>
    </row>
    <row r="4" spans="1:3" ht="30" x14ac:dyDescent="0.25">
      <c r="A4" s="2" t="s">
        <v>66</v>
      </c>
      <c r="B4" s="8">
        <v>0</v>
      </c>
      <c r="C4" s="8">
        <v>17882</v>
      </c>
    </row>
    <row r="5" spans="1:3" ht="30" x14ac:dyDescent="0.25">
      <c r="A5" s="2" t="s">
        <v>67</v>
      </c>
      <c r="B5" s="8">
        <v>4294</v>
      </c>
      <c r="C5" s="8">
        <v>5853</v>
      </c>
    </row>
    <row r="6" spans="1:3" ht="30" x14ac:dyDescent="0.25">
      <c r="A6" s="2" t="s">
        <v>68</v>
      </c>
      <c r="B6" s="6">
        <v>0.01</v>
      </c>
      <c r="C6" s="6">
        <v>0.01</v>
      </c>
    </row>
    <row r="7" spans="1:3" x14ac:dyDescent="0.25">
      <c r="A7" s="2" t="s">
        <v>69</v>
      </c>
      <c r="B7" s="5">
        <v>50000000</v>
      </c>
      <c r="C7" s="5">
        <v>50000000</v>
      </c>
    </row>
    <row r="8" spans="1:3" x14ac:dyDescent="0.25">
      <c r="A8" s="2" t="s">
        <v>70</v>
      </c>
      <c r="B8" s="4" t="s">
        <v>53</v>
      </c>
      <c r="C8" s="4" t="s">
        <v>53</v>
      </c>
    </row>
    <row r="9" spans="1:3" ht="30" x14ac:dyDescent="0.25">
      <c r="A9" s="2" t="s">
        <v>71</v>
      </c>
      <c r="B9" s="6">
        <v>0.01</v>
      </c>
      <c r="C9" s="6">
        <v>0.01</v>
      </c>
    </row>
    <row r="10" spans="1:3" x14ac:dyDescent="0.25">
      <c r="A10" s="2" t="s">
        <v>72</v>
      </c>
      <c r="B10" s="5">
        <v>100000000</v>
      </c>
      <c r="C10" s="5">
        <v>100000000</v>
      </c>
    </row>
    <row r="11" spans="1:3" x14ac:dyDescent="0.25">
      <c r="A11" s="2" t="s">
        <v>73</v>
      </c>
      <c r="B11" s="5">
        <v>3860209</v>
      </c>
      <c r="C11" s="5">
        <v>3853058</v>
      </c>
    </row>
    <row r="12" spans="1:3" x14ac:dyDescent="0.25">
      <c r="A12" s="2" t="s">
        <v>74</v>
      </c>
      <c r="B12" s="5">
        <v>3860209</v>
      </c>
      <c r="C12" s="5">
        <v>3853058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6"/>
  <sheetViews>
    <sheetView showGridLines="0" workbookViewId="0"/>
  </sheetViews>
  <sheetFormatPr defaultRowHeight="15" x14ac:dyDescent="0.25"/>
  <cols>
    <col min="1" max="2" width="36.5703125" bestFit="1" customWidth="1"/>
    <col min="3" max="3" width="8.7109375" customWidth="1"/>
    <col min="4" max="4" width="25.28515625" customWidth="1"/>
    <col min="5" max="5" width="9.85546875" customWidth="1"/>
    <col min="6" max="6" width="2.7109375" customWidth="1"/>
    <col min="7" max="7" width="2.42578125" customWidth="1"/>
    <col min="8" max="8" width="18.85546875" customWidth="1"/>
    <col min="9" max="9" width="20.28515625" customWidth="1"/>
    <col min="10" max="10" width="4.140625" customWidth="1"/>
    <col min="11" max="11" width="5.28515625" customWidth="1"/>
    <col min="12" max="12" width="16" customWidth="1"/>
    <col min="13" max="13" width="11.5703125" customWidth="1"/>
    <col min="14" max="14" width="4.140625" customWidth="1"/>
    <col min="15" max="15" width="1.7109375" customWidth="1"/>
    <col min="16" max="16" width="4.28515625" customWidth="1"/>
    <col min="17" max="17" width="15.28515625" customWidth="1"/>
    <col min="18" max="18" width="4.140625" customWidth="1"/>
    <col min="19" max="19" width="9.5703125" customWidth="1"/>
    <col min="20" max="20" width="3.5703125" customWidth="1"/>
    <col min="21" max="21" width="14.28515625" customWidth="1"/>
    <col min="22" max="22" width="1.7109375" customWidth="1"/>
    <col min="23" max="23" width="9.5703125" customWidth="1"/>
    <col min="24" max="24" width="4.140625" customWidth="1"/>
    <col min="25" max="25" width="17" customWidth="1"/>
    <col min="26" max="26" width="1.7109375" customWidth="1"/>
    <col min="27" max="27" width="9.5703125" customWidth="1"/>
    <col min="28" max="28" width="6" customWidth="1"/>
    <col min="29" max="29" width="11.42578125" customWidth="1"/>
    <col min="30" max="30" width="1.7109375" customWidth="1"/>
    <col min="31" max="31" width="9.5703125" customWidth="1"/>
    <col min="32" max="32" width="2" customWidth="1"/>
    <col min="33" max="33" width="5.85546875" customWidth="1"/>
    <col min="34" max="34" width="1.7109375" customWidth="1"/>
    <col min="35" max="35" width="9.5703125" customWidth="1"/>
    <col min="36" max="36" width="2" customWidth="1"/>
    <col min="37" max="37" width="6.5703125" customWidth="1"/>
    <col min="38" max="38" width="1.7109375" customWidth="1"/>
  </cols>
  <sheetData>
    <row r="1" spans="1:38" ht="15" customHeight="1" x14ac:dyDescent="0.25">
      <c r="A1" s="9" t="s">
        <v>926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ht="30" x14ac:dyDescent="0.25">
      <c r="A3" s="3" t="s">
        <v>365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x14ac:dyDescent="0.25">
      <c r="A4" s="12" t="s">
        <v>927</v>
      </c>
      <c r="B4" s="4"/>
      <c r="C4" s="4"/>
      <c r="D4" s="11"/>
      <c r="E4" s="11"/>
      <c r="F4" s="23"/>
      <c r="G4" s="4"/>
      <c r="H4" s="11"/>
      <c r="I4" s="11"/>
      <c r="J4" s="23"/>
    </row>
    <row r="5" spans="1:38" ht="15.75" thickBot="1" x14ac:dyDescent="0.3">
      <c r="A5" s="12"/>
      <c r="B5" s="4"/>
      <c r="C5" s="4"/>
      <c r="D5" s="32">
        <v>2014</v>
      </c>
      <c r="E5" s="32"/>
      <c r="F5" s="23"/>
      <c r="G5" s="4"/>
      <c r="H5" s="32">
        <v>2013</v>
      </c>
      <c r="I5" s="32"/>
      <c r="J5" s="23"/>
    </row>
    <row r="6" spans="1:38" ht="15.75" thickTop="1" x14ac:dyDescent="0.25">
      <c r="A6" s="12"/>
      <c r="B6" s="4"/>
      <c r="C6" s="4"/>
      <c r="D6" s="38" t="s">
        <v>317</v>
      </c>
      <c r="E6" s="38"/>
      <c r="F6" s="38"/>
      <c r="G6" s="38"/>
      <c r="H6" s="38"/>
      <c r="I6" s="38"/>
      <c r="J6" s="23"/>
    </row>
    <row r="7" spans="1:38" x14ac:dyDescent="0.25">
      <c r="A7" s="12"/>
      <c r="B7" s="13" t="s">
        <v>368</v>
      </c>
      <c r="C7" s="4"/>
      <c r="D7" s="11"/>
      <c r="E7" s="11"/>
      <c r="F7" s="23"/>
      <c r="G7" s="4"/>
      <c r="H7" s="11"/>
      <c r="I7" s="11"/>
      <c r="J7" s="23"/>
    </row>
    <row r="8" spans="1:38" x14ac:dyDescent="0.25">
      <c r="A8" s="12"/>
      <c r="B8" s="13" t="s">
        <v>369</v>
      </c>
      <c r="C8" s="24"/>
      <c r="D8" s="13" t="s">
        <v>292</v>
      </c>
      <c r="E8" s="28">
        <v>150502</v>
      </c>
      <c r="F8" s="23"/>
      <c r="G8" s="24"/>
      <c r="H8" s="13" t="s">
        <v>292</v>
      </c>
      <c r="I8" s="28">
        <v>149726</v>
      </c>
      <c r="J8" s="23"/>
    </row>
    <row r="9" spans="1:38" x14ac:dyDescent="0.25">
      <c r="A9" s="12"/>
      <c r="B9" s="13" t="s">
        <v>370</v>
      </c>
      <c r="C9" s="24"/>
      <c r="D9" s="13"/>
      <c r="E9" s="28">
        <v>4618</v>
      </c>
      <c r="F9" s="23"/>
      <c r="G9" s="24"/>
      <c r="H9" s="13"/>
      <c r="I9" s="24">
        <v>284</v>
      </c>
      <c r="J9" s="23"/>
    </row>
    <row r="10" spans="1:38" x14ac:dyDescent="0.25">
      <c r="A10" s="12"/>
      <c r="B10" s="13" t="s">
        <v>371</v>
      </c>
      <c r="C10" s="24"/>
      <c r="D10" s="13"/>
      <c r="E10" s="28">
        <v>65644</v>
      </c>
      <c r="F10" s="23"/>
      <c r="G10" s="24"/>
      <c r="H10" s="13"/>
      <c r="I10" s="28">
        <v>79601</v>
      </c>
      <c r="J10" s="23"/>
    </row>
    <row r="11" spans="1:38" x14ac:dyDescent="0.25">
      <c r="A11" s="12"/>
      <c r="B11" s="13" t="s">
        <v>372</v>
      </c>
      <c r="C11" s="24"/>
      <c r="D11" s="13"/>
      <c r="E11" s="28">
        <v>8106</v>
      </c>
      <c r="F11" s="23"/>
      <c r="G11" s="24"/>
      <c r="H11" s="13"/>
      <c r="I11" s="28">
        <v>8665</v>
      </c>
      <c r="J11" s="23"/>
    </row>
    <row r="12" spans="1:38" x14ac:dyDescent="0.25">
      <c r="A12" s="12"/>
      <c r="B12" s="13" t="s">
        <v>373</v>
      </c>
      <c r="C12" s="24"/>
      <c r="D12" s="13"/>
      <c r="E12" s="28">
        <v>24324</v>
      </c>
      <c r="F12" s="23"/>
      <c r="G12" s="24"/>
      <c r="H12" s="13"/>
      <c r="I12" s="28">
        <v>26442</v>
      </c>
      <c r="J12" s="23"/>
    </row>
    <row r="13" spans="1:38" x14ac:dyDescent="0.25">
      <c r="A13" s="12"/>
      <c r="B13" s="13" t="s">
        <v>371</v>
      </c>
      <c r="C13" s="24"/>
      <c r="D13" s="13"/>
      <c r="E13" s="28">
        <v>18223</v>
      </c>
      <c r="F13" s="23"/>
      <c r="G13" s="24"/>
      <c r="H13" s="13"/>
      <c r="I13" s="28">
        <v>17302</v>
      </c>
      <c r="J13" s="23"/>
    </row>
    <row r="14" spans="1:38" ht="15.75" thickBot="1" x14ac:dyDescent="0.3">
      <c r="A14" s="12"/>
      <c r="B14" s="13" t="s">
        <v>374</v>
      </c>
      <c r="C14" s="24"/>
      <c r="D14" s="29"/>
      <c r="E14" s="30">
        <v>773</v>
      </c>
      <c r="F14" s="23"/>
      <c r="G14" s="24"/>
      <c r="H14" s="29"/>
      <c r="I14" s="30">
        <v>834</v>
      </c>
      <c r="J14" s="23"/>
    </row>
    <row r="15" spans="1:38" ht="15.75" thickTop="1" x14ac:dyDescent="0.25">
      <c r="A15" s="12"/>
      <c r="B15" s="4"/>
      <c r="C15" s="24"/>
      <c r="D15" s="13"/>
      <c r="E15" s="28">
        <v>272190</v>
      </c>
      <c r="F15" s="23"/>
      <c r="G15" s="24"/>
      <c r="H15" s="13"/>
      <c r="I15" s="28">
        <v>282854</v>
      </c>
      <c r="J15" s="23"/>
    </row>
    <row r="16" spans="1:38" x14ac:dyDescent="0.25">
      <c r="A16" s="12"/>
      <c r="B16" s="13" t="s">
        <v>375</v>
      </c>
      <c r="C16" s="24"/>
      <c r="D16" s="13"/>
      <c r="E16" s="24" t="s">
        <v>376</v>
      </c>
      <c r="F16" s="23" t="s">
        <v>294</v>
      </c>
      <c r="G16" s="24"/>
      <c r="H16" s="13"/>
      <c r="I16" s="24" t="s">
        <v>377</v>
      </c>
      <c r="J16" s="23" t="s">
        <v>294</v>
      </c>
    </row>
    <row r="17" spans="1:38" ht="15.75" thickBot="1" x14ac:dyDescent="0.3">
      <c r="A17" s="12"/>
      <c r="B17" s="13" t="s">
        <v>378</v>
      </c>
      <c r="C17" s="24"/>
      <c r="D17" s="29"/>
      <c r="E17" s="30" t="s">
        <v>379</v>
      </c>
      <c r="F17" s="23" t="s">
        <v>294</v>
      </c>
      <c r="G17" s="24"/>
      <c r="H17" s="29"/>
      <c r="I17" s="30" t="s">
        <v>380</v>
      </c>
      <c r="J17" s="23" t="s">
        <v>294</v>
      </c>
    </row>
    <row r="18" spans="1:38" ht="16.5" thickTop="1" thickBot="1" x14ac:dyDescent="0.3">
      <c r="A18" s="12"/>
      <c r="B18" s="4"/>
      <c r="C18" s="24"/>
      <c r="D18" s="25" t="s">
        <v>292</v>
      </c>
      <c r="E18" s="26">
        <v>267789</v>
      </c>
      <c r="F18" s="23"/>
      <c r="G18" s="24"/>
      <c r="H18" s="25" t="s">
        <v>292</v>
      </c>
      <c r="I18" s="26">
        <v>276154</v>
      </c>
      <c r="J18" s="23"/>
    </row>
    <row r="19" spans="1:38" ht="15.75" thickTop="1" x14ac:dyDescent="0.25">
      <c r="A19" s="12" t="s">
        <v>928</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row>
    <row r="20" spans="1:38" ht="15" customHeight="1" x14ac:dyDescent="0.25">
      <c r="A20" s="12"/>
      <c r="B20" s="11"/>
      <c r="C20" s="21" t="s">
        <v>383</v>
      </c>
      <c r="D20" s="11"/>
      <c r="E20" s="38" t="s">
        <v>384</v>
      </c>
      <c r="F20" s="38"/>
      <c r="G20" s="40"/>
      <c r="H20" s="11"/>
      <c r="I20" s="38" t="s">
        <v>385</v>
      </c>
      <c r="J20" s="38"/>
      <c r="K20" s="40"/>
      <c r="L20" s="11"/>
      <c r="M20" s="38" t="s">
        <v>386</v>
      </c>
      <c r="N20" s="38"/>
      <c r="O20" s="40"/>
      <c r="P20" s="11"/>
      <c r="Q20" s="38" t="s">
        <v>383</v>
      </c>
      <c r="R20" s="38"/>
      <c r="S20" s="40"/>
    </row>
    <row r="21" spans="1:38" ht="15.75" thickBot="1" x14ac:dyDescent="0.3">
      <c r="A21" s="12"/>
      <c r="B21" s="39"/>
      <c r="C21" s="51">
        <v>41640</v>
      </c>
      <c r="D21" s="11"/>
      <c r="E21" s="32"/>
      <c r="F21" s="32"/>
      <c r="G21" s="40"/>
      <c r="H21" s="11"/>
      <c r="I21" s="32"/>
      <c r="J21" s="32"/>
      <c r="K21" s="40"/>
      <c r="L21" s="11"/>
      <c r="M21" s="32" t="s">
        <v>387</v>
      </c>
      <c r="N21" s="32"/>
      <c r="O21" s="40"/>
      <c r="P21" s="11"/>
      <c r="Q21" s="52">
        <v>42004</v>
      </c>
      <c r="R21" s="52"/>
      <c r="S21" s="40"/>
    </row>
    <row r="22" spans="1:38" ht="15.75" thickTop="1" x14ac:dyDescent="0.25">
      <c r="A22" s="12"/>
      <c r="B22" s="4" t="s">
        <v>292</v>
      </c>
      <c r="C22" s="24">
        <v>846</v>
      </c>
      <c r="D22" s="4"/>
      <c r="E22" s="13" t="s">
        <v>292</v>
      </c>
      <c r="F22" s="24" t="s">
        <v>301</v>
      </c>
      <c r="G22" s="23"/>
      <c r="H22" s="4"/>
      <c r="I22" s="13" t="s">
        <v>292</v>
      </c>
      <c r="J22" s="24">
        <v>141</v>
      </c>
      <c r="K22" s="23"/>
      <c r="L22" s="4"/>
      <c r="M22" s="13" t="s">
        <v>388</v>
      </c>
      <c r="N22" s="24">
        <v>491</v>
      </c>
      <c r="O22" s="23" t="s">
        <v>294</v>
      </c>
      <c r="P22" s="4"/>
      <c r="Q22" s="13" t="s">
        <v>292</v>
      </c>
      <c r="R22" s="24">
        <v>496</v>
      </c>
      <c r="S22" s="23"/>
    </row>
    <row r="23" spans="1:38" x14ac:dyDescent="0.25">
      <c r="A23" s="12" t="s">
        <v>929</v>
      </c>
      <c r="B23" s="4"/>
      <c r="C23" s="4"/>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23"/>
    </row>
    <row r="24" spans="1:38" ht="15.75" thickBot="1" x14ac:dyDescent="0.3">
      <c r="A24" s="12"/>
      <c r="B24" s="4"/>
      <c r="C24" s="4"/>
      <c r="D24" s="32" t="s">
        <v>390</v>
      </c>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23"/>
    </row>
    <row r="25" spans="1:38" ht="16.5" thickTop="1" thickBot="1" x14ac:dyDescent="0.3">
      <c r="A25" s="12"/>
      <c r="B25" s="4"/>
      <c r="C25" s="4"/>
      <c r="D25" s="33" t="s">
        <v>391</v>
      </c>
      <c r="E25" s="33"/>
      <c r="F25" s="33"/>
      <c r="G25" s="33"/>
      <c r="H25" s="33"/>
      <c r="I25" s="33"/>
      <c r="J25" s="33"/>
      <c r="K25" s="33"/>
      <c r="L25" s="33"/>
      <c r="M25" s="33"/>
      <c r="N25" s="33"/>
      <c r="O25" s="33"/>
      <c r="P25" s="33"/>
      <c r="Q25" s="33"/>
      <c r="R25" s="23"/>
      <c r="S25" s="4"/>
      <c r="T25" s="45"/>
      <c r="U25" s="45"/>
      <c r="V25" s="23"/>
      <c r="W25" s="4"/>
      <c r="X25" s="45"/>
      <c r="Y25" s="45"/>
      <c r="Z25" s="23"/>
      <c r="AA25" s="4"/>
      <c r="AB25" s="45"/>
      <c r="AC25" s="45"/>
      <c r="AD25" s="23"/>
      <c r="AE25" s="4"/>
      <c r="AF25" s="45"/>
      <c r="AG25" s="45"/>
      <c r="AH25" s="23"/>
      <c r="AI25" s="4"/>
      <c r="AJ25" s="45"/>
      <c r="AK25" s="45"/>
      <c r="AL25" s="23"/>
    </row>
    <row r="26" spans="1:38" ht="15.75" thickTop="1" x14ac:dyDescent="0.25">
      <c r="A26" s="12"/>
      <c r="B26" s="47" t="s">
        <v>317</v>
      </c>
      <c r="C26" s="11"/>
      <c r="D26" s="42" t="s">
        <v>392</v>
      </c>
      <c r="E26" s="42"/>
      <c r="F26" s="43"/>
      <c r="G26" s="45"/>
      <c r="H26" s="42" t="s">
        <v>395</v>
      </c>
      <c r="I26" s="42"/>
      <c r="J26" s="43"/>
      <c r="K26" s="45"/>
      <c r="L26" s="42" t="s">
        <v>396</v>
      </c>
      <c r="M26" s="42"/>
      <c r="N26" s="43"/>
      <c r="O26" s="45"/>
      <c r="P26" s="42" t="s">
        <v>398</v>
      </c>
      <c r="Q26" s="42"/>
      <c r="R26" s="40"/>
      <c r="S26" s="11"/>
      <c r="T26" s="38" t="s">
        <v>403</v>
      </c>
      <c r="U26" s="38"/>
      <c r="V26" s="40"/>
      <c r="W26" s="11"/>
      <c r="X26" s="38" t="s">
        <v>396</v>
      </c>
      <c r="Y26" s="38"/>
      <c r="Z26" s="40"/>
      <c r="AA26" s="11"/>
      <c r="AB26" s="38" t="s">
        <v>398</v>
      </c>
      <c r="AC26" s="38"/>
      <c r="AD26" s="40"/>
      <c r="AE26" s="11"/>
      <c r="AF26" s="38" t="s">
        <v>408</v>
      </c>
      <c r="AG26" s="38"/>
      <c r="AH26" s="40"/>
      <c r="AI26" s="11"/>
      <c r="AJ26" s="38" t="s">
        <v>134</v>
      </c>
      <c r="AK26" s="38"/>
      <c r="AL26" s="40"/>
    </row>
    <row r="27" spans="1:38" ht="15" customHeight="1" x14ac:dyDescent="0.25">
      <c r="A27" s="12"/>
      <c r="B27" s="47"/>
      <c r="C27" s="11"/>
      <c r="D27" s="38" t="s">
        <v>393</v>
      </c>
      <c r="E27" s="38"/>
      <c r="F27" s="40"/>
      <c r="G27" s="11"/>
      <c r="H27" s="38" t="s">
        <v>394</v>
      </c>
      <c r="I27" s="38"/>
      <c r="J27" s="40"/>
      <c r="K27" s="11"/>
      <c r="L27" s="38" t="s">
        <v>397</v>
      </c>
      <c r="M27" s="38"/>
      <c r="N27" s="40"/>
      <c r="O27" s="11"/>
      <c r="P27" s="38" t="s">
        <v>399</v>
      </c>
      <c r="Q27" s="38"/>
      <c r="R27" s="40"/>
      <c r="S27" s="11"/>
      <c r="T27" s="38" t="s">
        <v>404</v>
      </c>
      <c r="U27" s="38"/>
      <c r="V27" s="40"/>
      <c r="W27" s="11"/>
      <c r="X27" s="38" t="s">
        <v>397</v>
      </c>
      <c r="Y27" s="38"/>
      <c r="Z27" s="40"/>
      <c r="AA27" s="11"/>
      <c r="AB27" s="38" t="s">
        <v>407</v>
      </c>
      <c r="AC27" s="38"/>
      <c r="AD27" s="40"/>
      <c r="AE27" s="11"/>
      <c r="AF27" s="38" t="s">
        <v>409</v>
      </c>
      <c r="AG27" s="38"/>
      <c r="AH27" s="40"/>
      <c r="AI27" s="11"/>
      <c r="AJ27" s="38"/>
      <c r="AK27" s="38"/>
      <c r="AL27" s="40"/>
    </row>
    <row r="28" spans="1:38" ht="15" customHeight="1" x14ac:dyDescent="0.25">
      <c r="A28" s="12"/>
      <c r="B28" s="47"/>
      <c r="C28" s="11"/>
      <c r="D28" s="38" t="s">
        <v>394</v>
      </c>
      <c r="E28" s="38"/>
      <c r="F28" s="40"/>
      <c r="G28" s="11"/>
      <c r="H28" s="11"/>
      <c r="I28" s="11"/>
      <c r="J28" s="40"/>
      <c r="K28" s="11"/>
      <c r="L28" s="11"/>
      <c r="M28" s="11"/>
      <c r="N28" s="40"/>
      <c r="O28" s="11"/>
      <c r="P28" s="38" t="s">
        <v>400</v>
      </c>
      <c r="Q28" s="38"/>
      <c r="R28" s="40"/>
      <c r="S28" s="11"/>
      <c r="T28" s="38" t="s">
        <v>401</v>
      </c>
      <c r="U28" s="38"/>
      <c r="V28" s="40"/>
      <c r="W28" s="11"/>
      <c r="X28" s="11"/>
      <c r="Y28" s="11"/>
      <c r="Z28" s="40"/>
      <c r="AA28" s="11"/>
      <c r="AB28" s="11"/>
      <c r="AC28" s="11"/>
      <c r="AD28" s="40"/>
      <c r="AE28" s="11"/>
      <c r="AF28" s="11"/>
      <c r="AG28" s="11"/>
      <c r="AH28" s="40"/>
      <c r="AI28" s="11"/>
      <c r="AJ28" s="38"/>
      <c r="AK28" s="38"/>
      <c r="AL28" s="40"/>
    </row>
    <row r="29" spans="1:38" ht="15" customHeight="1" x14ac:dyDescent="0.25">
      <c r="A29" s="12"/>
      <c r="B29" s="47"/>
      <c r="C29" s="11"/>
      <c r="D29" s="11"/>
      <c r="E29" s="11"/>
      <c r="F29" s="40"/>
      <c r="G29" s="11"/>
      <c r="H29" s="11"/>
      <c r="I29" s="11"/>
      <c r="J29" s="40"/>
      <c r="K29" s="11"/>
      <c r="L29" s="11"/>
      <c r="M29" s="11"/>
      <c r="N29" s="40"/>
      <c r="O29" s="11"/>
      <c r="P29" s="38" t="s">
        <v>401</v>
      </c>
      <c r="Q29" s="38"/>
      <c r="R29" s="40"/>
      <c r="S29" s="11"/>
      <c r="T29" s="38" t="s">
        <v>405</v>
      </c>
      <c r="U29" s="38"/>
      <c r="V29" s="40"/>
      <c r="W29" s="11"/>
      <c r="X29" s="11"/>
      <c r="Y29" s="11"/>
      <c r="Z29" s="40"/>
      <c r="AA29" s="11"/>
      <c r="AB29" s="11"/>
      <c r="AC29" s="11"/>
      <c r="AD29" s="40"/>
      <c r="AE29" s="11"/>
      <c r="AF29" s="11"/>
      <c r="AG29" s="11"/>
      <c r="AH29" s="40"/>
      <c r="AI29" s="11"/>
      <c r="AJ29" s="38"/>
      <c r="AK29" s="38"/>
      <c r="AL29" s="40"/>
    </row>
    <row r="30" spans="1:38" ht="15.75" thickBot="1" x14ac:dyDescent="0.3">
      <c r="A30" s="12"/>
      <c r="B30" s="47"/>
      <c r="C30" s="11"/>
      <c r="D30" s="39"/>
      <c r="E30" s="39"/>
      <c r="F30" s="40"/>
      <c r="G30" s="11"/>
      <c r="H30" s="39"/>
      <c r="I30" s="39"/>
      <c r="J30" s="40"/>
      <c r="K30" s="11"/>
      <c r="L30" s="39"/>
      <c r="M30" s="39"/>
      <c r="N30" s="40"/>
      <c r="O30" s="11"/>
      <c r="P30" s="32" t="s">
        <v>402</v>
      </c>
      <c r="Q30" s="32"/>
      <c r="R30" s="40"/>
      <c r="S30" s="11"/>
      <c r="T30" s="32" t="s">
        <v>406</v>
      </c>
      <c r="U30" s="32"/>
      <c r="V30" s="40"/>
      <c r="W30" s="11"/>
      <c r="X30" s="39"/>
      <c r="Y30" s="39"/>
      <c r="Z30" s="40"/>
      <c r="AA30" s="11"/>
      <c r="AB30" s="39"/>
      <c r="AC30" s="39"/>
      <c r="AD30" s="40"/>
      <c r="AE30" s="11"/>
      <c r="AF30" s="39"/>
      <c r="AG30" s="39"/>
      <c r="AH30" s="40"/>
      <c r="AI30" s="11"/>
      <c r="AJ30" s="32"/>
      <c r="AK30" s="32"/>
      <c r="AL30" s="40"/>
    </row>
    <row r="31" spans="1:38" ht="15.75" thickTop="1" x14ac:dyDescent="0.25">
      <c r="A31" s="12"/>
      <c r="B31" s="41" t="s">
        <v>410</v>
      </c>
      <c r="C31" s="24"/>
      <c r="D31" s="13" t="s">
        <v>292</v>
      </c>
      <c r="E31" s="28">
        <v>1650</v>
      </c>
      <c r="F31" s="23"/>
      <c r="G31" s="24"/>
      <c r="H31" s="13" t="s">
        <v>292</v>
      </c>
      <c r="I31" s="24">
        <v>3</v>
      </c>
      <c r="J31" s="23"/>
      <c r="K31" s="24"/>
      <c r="L31" s="13" t="s">
        <v>292</v>
      </c>
      <c r="M31" s="28">
        <v>1222</v>
      </c>
      <c r="N31" s="23"/>
      <c r="O31" s="24"/>
      <c r="P31" s="13" t="s">
        <v>292</v>
      </c>
      <c r="Q31" s="24">
        <v>90</v>
      </c>
      <c r="R31" s="23"/>
      <c r="S31" s="24"/>
      <c r="T31" s="13" t="s">
        <v>292</v>
      </c>
      <c r="U31" s="24">
        <v>275</v>
      </c>
      <c r="V31" s="23"/>
      <c r="W31" s="24"/>
      <c r="X31" s="13" t="s">
        <v>292</v>
      </c>
      <c r="Y31" s="28">
        <v>1843</v>
      </c>
      <c r="Z31" s="23"/>
      <c r="AA31" s="24"/>
      <c r="AB31" s="13" t="s">
        <v>292</v>
      </c>
      <c r="AC31" s="24">
        <v>20</v>
      </c>
      <c r="AD31" s="23"/>
      <c r="AE31" s="24"/>
      <c r="AF31" s="13" t="s">
        <v>292</v>
      </c>
      <c r="AG31" s="24">
        <v>750</v>
      </c>
      <c r="AH31" s="23"/>
      <c r="AI31" s="24"/>
      <c r="AJ31" s="13" t="s">
        <v>292</v>
      </c>
      <c r="AK31" s="28">
        <v>5853</v>
      </c>
      <c r="AL31" s="23"/>
    </row>
    <row r="32" spans="1:38" x14ac:dyDescent="0.25">
      <c r="A32" s="12"/>
      <c r="B32" s="13" t="s">
        <v>411</v>
      </c>
      <c r="C32" s="24"/>
      <c r="D32" s="13"/>
      <c r="E32" s="24" t="s">
        <v>412</v>
      </c>
      <c r="F32" s="23" t="s">
        <v>294</v>
      </c>
      <c r="G32" s="24"/>
      <c r="H32" s="13"/>
      <c r="I32" s="24" t="s">
        <v>301</v>
      </c>
      <c r="J32" s="23"/>
      <c r="K32" s="24"/>
      <c r="L32" s="13"/>
      <c r="M32" s="24" t="s">
        <v>413</v>
      </c>
      <c r="N32" s="23" t="s">
        <v>294</v>
      </c>
      <c r="O32" s="24"/>
      <c r="P32" s="13"/>
      <c r="Q32" s="24" t="s">
        <v>414</v>
      </c>
      <c r="R32" s="23" t="s">
        <v>294</v>
      </c>
      <c r="S32" s="24"/>
      <c r="T32" s="13"/>
      <c r="U32" s="24" t="s">
        <v>415</v>
      </c>
      <c r="V32" s="23" t="s">
        <v>294</v>
      </c>
      <c r="W32" s="24"/>
      <c r="X32" s="13"/>
      <c r="Y32" s="24" t="s">
        <v>416</v>
      </c>
      <c r="Z32" s="23" t="s">
        <v>294</v>
      </c>
      <c r="AA32" s="24"/>
      <c r="AB32" s="13"/>
      <c r="AC32" s="24" t="s">
        <v>301</v>
      </c>
      <c r="AD32" s="23"/>
      <c r="AE32" s="24"/>
      <c r="AF32" s="13"/>
      <c r="AG32" s="24" t="s">
        <v>301</v>
      </c>
      <c r="AH32" s="23"/>
      <c r="AI32" s="24"/>
      <c r="AJ32" s="13"/>
      <c r="AK32" s="24" t="s">
        <v>417</v>
      </c>
      <c r="AL32" s="23" t="s">
        <v>294</v>
      </c>
    </row>
    <row r="33" spans="1:38" x14ac:dyDescent="0.25">
      <c r="A33" s="12"/>
      <c r="B33" s="13" t="s">
        <v>418</v>
      </c>
      <c r="C33" s="24"/>
      <c r="D33" s="13"/>
      <c r="E33" s="24">
        <v>70</v>
      </c>
      <c r="F33" s="23"/>
      <c r="G33" s="24"/>
      <c r="H33" s="13"/>
      <c r="I33" s="24" t="s">
        <v>301</v>
      </c>
      <c r="J33" s="23"/>
      <c r="K33" s="24"/>
      <c r="L33" s="13"/>
      <c r="M33" s="24">
        <v>909</v>
      </c>
      <c r="N33" s="23"/>
      <c r="O33" s="24"/>
      <c r="P33" s="13"/>
      <c r="Q33" s="24" t="s">
        <v>301</v>
      </c>
      <c r="R33" s="23"/>
      <c r="S33" s="24"/>
      <c r="T33" s="13"/>
      <c r="U33" s="24">
        <v>30</v>
      </c>
      <c r="V33" s="23"/>
      <c r="W33" s="24"/>
      <c r="X33" s="13"/>
      <c r="Y33" s="24">
        <v>671</v>
      </c>
      <c r="Z33" s="23"/>
      <c r="AA33" s="24"/>
      <c r="AB33" s="13"/>
      <c r="AC33" s="24">
        <v>55</v>
      </c>
      <c r="AD33" s="23"/>
      <c r="AE33" s="24"/>
      <c r="AF33" s="13"/>
      <c r="AG33" s="24" t="s">
        <v>301</v>
      </c>
      <c r="AH33" s="23"/>
      <c r="AI33" s="24"/>
      <c r="AJ33" s="13"/>
      <c r="AK33" s="28">
        <v>1735</v>
      </c>
      <c r="AL33" s="23"/>
    </row>
    <row r="34" spans="1:38" ht="15.75" thickBot="1" x14ac:dyDescent="0.3">
      <c r="A34" s="12"/>
      <c r="B34" s="13" t="s">
        <v>419</v>
      </c>
      <c r="C34" s="24"/>
      <c r="D34" s="29"/>
      <c r="E34" s="30" t="s">
        <v>420</v>
      </c>
      <c r="F34" s="23" t="s">
        <v>294</v>
      </c>
      <c r="G34" s="24"/>
      <c r="H34" s="29"/>
      <c r="I34" s="30">
        <v>47</v>
      </c>
      <c r="J34" s="23"/>
      <c r="K34" s="24"/>
      <c r="L34" s="29"/>
      <c r="M34" s="30" t="s">
        <v>421</v>
      </c>
      <c r="N34" s="23" t="s">
        <v>294</v>
      </c>
      <c r="O34" s="24"/>
      <c r="P34" s="29"/>
      <c r="Q34" s="30">
        <v>162</v>
      </c>
      <c r="R34" s="23"/>
      <c r="S34" s="24"/>
      <c r="T34" s="29"/>
      <c r="U34" s="30">
        <v>36</v>
      </c>
      <c r="V34" s="23"/>
      <c r="W34" s="24"/>
      <c r="X34" s="29"/>
      <c r="Y34" s="31">
        <v>1104</v>
      </c>
      <c r="Z34" s="23"/>
      <c r="AA34" s="24"/>
      <c r="AB34" s="29"/>
      <c r="AC34" s="30" t="s">
        <v>422</v>
      </c>
      <c r="AD34" s="23" t="s">
        <v>294</v>
      </c>
      <c r="AE34" s="24"/>
      <c r="AF34" s="29"/>
      <c r="AG34" s="30">
        <v>575</v>
      </c>
      <c r="AH34" s="23"/>
      <c r="AI34" s="24"/>
      <c r="AJ34" s="29"/>
      <c r="AK34" s="30">
        <v>33</v>
      </c>
      <c r="AL34" s="23"/>
    </row>
    <row r="35" spans="1:38" ht="16.5" thickTop="1" thickBot="1" x14ac:dyDescent="0.3">
      <c r="A35" s="12"/>
      <c r="B35" s="41" t="s">
        <v>423</v>
      </c>
      <c r="C35" s="24"/>
      <c r="D35" s="25" t="s">
        <v>292</v>
      </c>
      <c r="E35" s="27">
        <v>640</v>
      </c>
      <c r="F35" s="23"/>
      <c r="G35" s="24"/>
      <c r="H35" s="25" t="s">
        <v>292</v>
      </c>
      <c r="I35" s="27">
        <v>50</v>
      </c>
      <c r="J35" s="23"/>
      <c r="K35" s="24"/>
      <c r="L35" s="25" t="s">
        <v>292</v>
      </c>
      <c r="M35" s="27">
        <v>627</v>
      </c>
      <c r="N35" s="23"/>
      <c r="O35" s="24"/>
      <c r="P35" s="25" t="s">
        <v>292</v>
      </c>
      <c r="Q35" s="27">
        <v>176</v>
      </c>
      <c r="R35" s="23"/>
      <c r="S35" s="24"/>
      <c r="T35" s="25" t="s">
        <v>292</v>
      </c>
      <c r="U35" s="27">
        <v>239</v>
      </c>
      <c r="V35" s="23"/>
      <c r="W35" s="24"/>
      <c r="X35" s="25" t="s">
        <v>292</v>
      </c>
      <c r="Y35" s="26">
        <v>1229</v>
      </c>
      <c r="Z35" s="23"/>
      <c r="AA35" s="24"/>
      <c r="AB35" s="25" t="s">
        <v>292</v>
      </c>
      <c r="AC35" s="27">
        <v>8</v>
      </c>
      <c r="AD35" s="23"/>
      <c r="AE35" s="24"/>
      <c r="AF35" s="25" t="s">
        <v>292</v>
      </c>
      <c r="AG35" s="26">
        <v>1325</v>
      </c>
      <c r="AH35" s="23"/>
      <c r="AI35" s="24"/>
      <c r="AJ35" s="25" t="s">
        <v>292</v>
      </c>
      <c r="AK35" s="26">
        <v>4294</v>
      </c>
      <c r="AL35" s="23"/>
    </row>
    <row r="36" spans="1:38" ht="15.75" thickTop="1" x14ac:dyDescent="0.25">
      <c r="A36" s="12"/>
      <c r="B36" s="4"/>
      <c r="C36" s="4"/>
      <c r="D36" s="13"/>
      <c r="E36" s="24"/>
      <c r="F36" s="23"/>
      <c r="G36" s="4"/>
      <c r="H36" s="13"/>
      <c r="I36" s="24"/>
      <c r="J36" s="23"/>
      <c r="K36" s="4"/>
      <c r="L36" s="13"/>
      <c r="M36" s="24"/>
      <c r="N36" s="23"/>
      <c r="O36" s="4"/>
      <c r="P36" s="13"/>
      <c r="Q36" s="24"/>
      <c r="R36" s="23"/>
      <c r="S36" s="4"/>
      <c r="T36" s="13"/>
      <c r="U36" s="24"/>
      <c r="V36" s="23"/>
      <c r="W36" s="4"/>
      <c r="X36" s="13"/>
      <c r="Y36" s="24"/>
      <c r="Z36" s="23"/>
      <c r="AA36" s="4"/>
      <c r="AB36" s="13"/>
      <c r="AC36" s="24"/>
      <c r="AD36" s="23"/>
      <c r="AE36" s="4"/>
      <c r="AF36" s="13"/>
      <c r="AG36" s="24"/>
      <c r="AH36" s="23"/>
      <c r="AI36" s="4"/>
      <c r="AJ36" s="13"/>
      <c r="AK36" s="24"/>
      <c r="AL36" s="23"/>
    </row>
    <row r="37" spans="1:38" x14ac:dyDescent="0.25">
      <c r="A37" s="12"/>
      <c r="B37" s="41" t="s">
        <v>424</v>
      </c>
      <c r="C37" s="4"/>
      <c r="D37" s="13"/>
      <c r="E37" s="24"/>
      <c r="F37" s="23"/>
      <c r="G37" s="4"/>
      <c r="H37" s="13"/>
      <c r="I37" s="24"/>
      <c r="J37" s="23"/>
      <c r="K37" s="4"/>
      <c r="L37" s="13"/>
      <c r="M37" s="24"/>
      <c r="N37" s="23"/>
      <c r="O37" s="4"/>
      <c r="P37" s="13"/>
      <c r="Q37" s="24"/>
      <c r="R37" s="23"/>
      <c r="S37" s="4"/>
      <c r="T37" s="13"/>
      <c r="U37" s="24"/>
      <c r="V37" s="23"/>
      <c r="W37" s="4"/>
      <c r="X37" s="13"/>
      <c r="Y37" s="24"/>
      <c r="Z37" s="23"/>
      <c r="AA37" s="4"/>
      <c r="AB37" s="13"/>
      <c r="AC37" s="24"/>
      <c r="AD37" s="23"/>
      <c r="AE37" s="4"/>
      <c r="AF37" s="13"/>
      <c r="AG37" s="24"/>
      <c r="AH37" s="23"/>
      <c r="AI37" s="4"/>
      <c r="AJ37" s="13"/>
      <c r="AK37" s="24"/>
      <c r="AL37" s="23"/>
    </row>
    <row r="38" spans="1:38" ht="30" x14ac:dyDescent="0.25">
      <c r="A38" s="12"/>
      <c r="B38" s="41" t="s">
        <v>425</v>
      </c>
      <c r="C38" s="24"/>
      <c r="D38" s="13" t="s">
        <v>292</v>
      </c>
      <c r="E38" s="24">
        <v>80</v>
      </c>
      <c r="F38" s="23"/>
      <c r="G38" s="24"/>
      <c r="H38" s="13" t="s">
        <v>292</v>
      </c>
      <c r="I38" s="24" t="s">
        <v>301</v>
      </c>
      <c r="J38" s="23"/>
      <c r="K38" s="24"/>
      <c r="L38" s="13" t="s">
        <v>292</v>
      </c>
      <c r="M38" s="24">
        <v>343</v>
      </c>
      <c r="N38" s="23"/>
      <c r="O38" s="24"/>
      <c r="P38" s="13" t="s">
        <v>292</v>
      </c>
      <c r="Q38" s="24">
        <v>89</v>
      </c>
      <c r="R38" s="23"/>
      <c r="S38" s="24"/>
      <c r="T38" s="13" t="s">
        <v>292</v>
      </c>
      <c r="U38" s="24">
        <v>53</v>
      </c>
      <c r="V38" s="23"/>
      <c r="W38" s="24"/>
      <c r="X38" s="13" t="s">
        <v>292</v>
      </c>
      <c r="Y38" s="24" t="s">
        <v>301</v>
      </c>
      <c r="Z38" s="23"/>
      <c r="AA38" s="24"/>
      <c r="AB38" s="13" t="s">
        <v>292</v>
      </c>
      <c r="AC38" s="24" t="s">
        <v>301</v>
      </c>
      <c r="AD38" s="23"/>
      <c r="AE38" s="24"/>
      <c r="AF38" s="13" t="s">
        <v>292</v>
      </c>
      <c r="AG38" s="24" t="s">
        <v>301</v>
      </c>
      <c r="AH38" s="23"/>
      <c r="AI38" s="24"/>
      <c r="AJ38" s="13" t="s">
        <v>292</v>
      </c>
      <c r="AK38" s="24">
        <v>565</v>
      </c>
      <c r="AL38" s="23"/>
    </row>
    <row r="39" spans="1:38" ht="30.75" thickBot="1" x14ac:dyDescent="0.3">
      <c r="A39" s="12"/>
      <c r="B39" s="41" t="s">
        <v>426</v>
      </c>
      <c r="C39" s="24"/>
      <c r="D39" s="29"/>
      <c r="E39" s="30">
        <v>560</v>
      </c>
      <c r="F39" s="23"/>
      <c r="G39" s="24"/>
      <c r="H39" s="29"/>
      <c r="I39" s="30">
        <v>50</v>
      </c>
      <c r="J39" s="23"/>
      <c r="K39" s="24"/>
      <c r="L39" s="29"/>
      <c r="M39" s="30">
        <v>284</v>
      </c>
      <c r="N39" s="23"/>
      <c r="O39" s="24"/>
      <c r="P39" s="29"/>
      <c r="Q39" s="30">
        <v>87</v>
      </c>
      <c r="R39" s="23"/>
      <c r="S39" s="24"/>
      <c r="T39" s="29"/>
      <c r="U39" s="30">
        <v>186</v>
      </c>
      <c r="V39" s="23"/>
      <c r="W39" s="24"/>
      <c r="X39" s="29"/>
      <c r="Y39" s="31">
        <v>1229</v>
      </c>
      <c r="Z39" s="23"/>
      <c r="AA39" s="24"/>
      <c r="AB39" s="29"/>
      <c r="AC39" s="30">
        <v>8</v>
      </c>
      <c r="AD39" s="23"/>
      <c r="AE39" s="24"/>
      <c r="AF39" s="29"/>
      <c r="AG39" s="31">
        <v>1325</v>
      </c>
      <c r="AH39" s="23"/>
      <c r="AI39" s="24"/>
      <c r="AJ39" s="29"/>
      <c r="AK39" s="31">
        <v>3729</v>
      </c>
      <c r="AL39" s="23"/>
    </row>
    <row r="40" spans="1:38" ht="16.5" thickTop="1" thickBot="1" x14ac:dyDescent="0.3">
      <c r="A40" s="12"/>
      <c r="B40" s="13" t="s">
        <v>427</v>
      </c>
      <c r="C40" s="24"/>
      <c r="D40" s="25" t="s">
        <v>292</v>
      </c>
      <c r="E40" s="27">
        <v>640</v>
      </c>
      <c r="F40" s="23"/>
      <c r="G40" s="24"/>
      <c r="H40" s="25" t="s">
        <v>292</v>
      </c>
      <c r="I40" s="27">
        <v>50</v>
      </c>
      <c r="J40" s="23"/>
      <c r="K40" s="24"/>
      <c r="L40" s="25" t="s">
        <v>292</v>
      </c>
      <c r="M40" s="27">
        <v>627</v>
      </c>
      <c r="N40" s="23"/>
      <c r="O40" s="24"/>
      <c r="P40" s="25" t="s">
        <v>292</v>
      </c>
      <c r="Q40" s="27">
        <v>176</v>
      </c>
      <c r="R40" s="23"/>
      <c r="S40" s="24"/>
      <c r="T40" s="25" t="s">
        <v>292</v>
      </c>
      <c r="U40" s="27">
        <v>239</v>
      </c>
      <c r="V40" s="23"/>
      <c r="W40" s="24"/>
      <c r="X40" s="25" t="s">
        <v>292</v>
      </c>
      <c r="Y40" s="26">
        <v>1229</v>
      </c>
      <c r="Z40" s="23"/>
      <c r="AA40" s="24"/>
      <c r="AB40" s="25" t="s">
        <v>292</v>
      </c>
      <c r="AC40" s="27">
        <v>8</v>
      </c>
      <c r="AD40" s="23"/>
      <c r="AE40" s="24"/>
      <c r="AF40" s="25" t="s">
        <v>292</v>
      </c>
      <c r="AG40" s="26">
        <v>1325</v>
      </c>
      <c r="AH40" s="23"/>
      <c r="AI40" s="24"/>
      <c r="AJ40" s="25" t="s">
        <v>292</v>
      </c>
      <c r="AK40" s="26">
        <v>4294</v>
      </c>
      <c r="AL40" s="23"/>
    </row>
    <row r="41" spans="1:38" ht="15.75" thickTop="1" x14ac:dyDescent="0.25">
      <c r="A41" s="12"/>
      <c r="B41" s="4"/>
      <c r="C41" s="4"/>
      <c r="D41" s="13"/>
      <c r="E41" s="24"/>
      <c r="F41" s="23"/>
      <c r="G41" s="4"/>
      <c r="H41" s="13"/>
      <c r="I41" s="24"/>
      <c r="J41" s="23"/>
      <c r="K41" s="4"/>
      <c r="L41" s="13"/>
      <c r="M41" s="24"/>
      <c r="N41" s="23"/>
      <c r="O41" s="4"/>
      <c r="P41" s="13"/>
      <c r="Q41" s="24"/>
      <c r="R41" s="23"/>
      <c r="S41" s="4"/>
      <c r="T41" s="13"/>
      <c r="U41" s="24"/>
      <c r="V41" s="23"/>
      <c r="W41" s="4"/>
      <c r="X41" s="13"/>
      <c r="Y41" s="24"/>
      <c r="Z41" s="23"/>
      <c r="AA41" s="4"/>
      <c r="AB41" s="13"/>
      <c r="AC41" s="24"/>
      <c r="AD41" s="23"/>
      <c r="AE41" s="4"/>
      <c r="AF41" s="13"/>
      <c r="AG41" s="24"/>
      <c r="AH41" s="23"/>
      <c r="AI41" s="4"/>
      <c r="AJ41" s="13"/>
      <c r="AK41" s="24"/>
      <c r="AL41" s="23"/>
    </row>
    <row r="42" spans="1:38" ht="15.75" thickBot="1" x14ac:dyDescent="0.3">
      <c r="A42" s="12"/>
      <c r="B42" s="4"/>
      <c r="C42" s="4"/>
      <c r="D42" s="32" t="s">
        <v>428</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23"/>
    </row>
    <row r="43" spans="1:38" ht="16.5" thickTop="1" thickBot="1" x14ac:dyDescent="0.3">
      <c r="A43" s="12"/>
      <c r="B43" s="4"/>
      <c r="C43" s="4"/>
      <c r="D43" s="33" t="s">
        <v>391</v>
      </c>
      <c r="E43" s="33"/>
      <c r="F43" s="33"/>
      <c r="G43" s="33"/>
      <c r="H43" s="33"/>
      <c r="I43" s="33"/>
      <c r="J43" s="33"/>
      <c r="K43" s="33"/>
      <c r="L43" s="33"/>
      <c r="M43" s="33"/>
      <c r="N43" s="33"/>
      <c r="O43" s="33"/>
      <c r="P43" s="33"/>
      <c r="Q43" s="33"/>
      <c r="R43" s="23"/>
      <c r="S43" s="4"/>
      <c r="T43" s="45"/>
      <c r="U43" s="45"/>
      <c r="V43" s="23"/>
      <c r="W43" s="4"/>
      <c r="X43" s="45"/>
      <c r="Y43" s="45"/>
      <c r="Z43" s="23"/>
      <c r="AA43" s="4"/>
      <c r="AB43" s="45"/>
      <c r="AC43" s="45"/>
      <c r="AD43" s="23"/>
      <c r="AE43" s="4"/>
      <c r="AF43" s="45"/>
      <c r="AG43" s="45"/>
      <c r="AH43" s="23"/>
      <c r="AI43" s="4"/>
      <c r="AJ43" s="45"/>
      <c r="AK43" s="45"/>
      <c r="AL43" s="23"/>
    </row>
    <row r="44" spans="1:38" ht="15.75" thickTop="1" x14ac:dyDescent="0.25">
      <c r="A44" s="12"/>
      <c r="B44" s="47" t="s">
        <v>317</v>
      </c>
      <c r="C44" s="11"/>
      <c r="D44" s="42" t="s">
        <v>429</v>
      </c>
      <c r="E44" s="42"/>
      <c r="F44" s="43"/>
      <c r="G44" s="45"/>
      <c r="H44" s="42" t="s">
        <v>395</v>
      </c>
      <c r="I44" s="42"/>
      <c r="J44" s="43"/>
      <c r="K44" s="45"/>
      <c r="L44" s="42" t="s">
        <v>396</v>
      </c>
      <c r="M44" s="42"/>
      <c r="N44" s="43"/>
      <c r="O44" s="45"/>
      <c r="P44" s="42" t="s">
        <v>398</v>
      </c>
      <c r="Q44" s="42"/>
      <c r="R44" s="40"/>
      <c r="S44" s="11"/>
      <c r="T44" s="38" t="s">
        <v>431</v>
      </c>
      <c r="U44" s="38"/>
      <c r="V44" s="40"/>
      <c r="W44" s="11"/>
      <c r="X44" s="38" t="s">
        <v>396</v>
      </c>
      <c r="Y44" s="38"/>
      <c r="Z44" s="40"/>
      <c r="AA44" s="11"/>
      <c r="AB44" s="38" t="s">
        <v>398</v>
      </c>
      <c r="AC44" s="38"/>
      <c r="AD44" s="40"/>
      <c r="AE44" s="11"/>
      <c r="AF44" s="38" t="s">
        <v>408</v>
      </c>
      <c r="AG44" s="38"/>
      <c r="AH44" s="40"/>
      <c r="AI44" s="11"/>
      <c r="AJ44" s="38" t="s">
        <v>134</v>
      </c>
      <c r="AK44" s="38"/>
      <c r="AL44" s="40"/>
    </row>
    <row r="45" spans="1:38" ht="15" customHeight="1" x14ac:dyDescent="0.25">
      <c r="A45" s="12"/>
      <c r="B45" s="47"/>
      <c r="C45" s="11"/>
      <c r="D45" s="38" t="s">
        <v>430</v>
      </c>
      <c r="E45" s="38"/>
      <c r="F45" s="40"/>
      <c r="G45" s="11"/>
      <c r="H45" s="38" t="s">
        <v>394</v>
      </c>
      <c r="I45" s="38"/>
      <c r="J45" s="40"/>
      <c r="K45" s="11"/>
      <c r="L45" s="38" t="s">
        <v>397</v>
      </c>
      <c r="M45" s="38"/>
      <c r="N45" s="40"/>
      <c r="O45" s="11"/>
      <c r="P45" s="38" t="s">
        <v>399</v>
      </c>
      <c r="Q45" s="38"/>
      <c r="R45" s="40"/>
      <c r="S45" s="11"/>
      <c r="T45" s="38" t="s">
        <v>404</v>
      </c>
      <c r="U45" s="38"/>
      <c r="V45" s="40"/>
      <c r="W45" s="11"/>
      <c r="X45" s="38" t="s">
        <v>397</v>
      </c>
      <c r="Y45" s="38"/>
      <c r="Z45" s="40"/>
      <c r="AA45" s="11"/>
      <c r="AB45" s="38" t="s">
        <v>407</v>
      </c>
      <c r="AC45" s="38"/>
      <c r="AD45" s="40"/>
      <c r="AE45" s="11"/>
      <c r="AF45" s="38" t="s">
        <v>409</v>
      </c>
      <c r="AG45" s="38"/>
      <c r="AH45" s="40"/>
      <c r="AI45" s="11"/>
      <c r="AJ45" s="38"/>
      <c r="AK45" s="38"/>
      <c r="AL45" s="40"/>
    </row>
    <row r="46" spans="1:38" ht="15" customHeight="1" x14ac:dyDescent="0.25">
      <c r="A46" s="12"/>
      <c r="B46" s="47"/>
      <c r="C46" s="11"/>
      <c r="D46" s="38" t="s">
        <v>393</v>
      </c>
      <c r="E46" s="38"/>
      <c r="F46" s="40"/>
      <c r="G46" s="11"/>
      <c r="H46" s="11"/>
      <c r="I46" s="11"/>
      <c r="J46" s="40"/>
      <c r="K46" s="11"/>
      <c r="L46" s="11"/>
      <c r="M46" s="11"/>
      <c r="N46" s="40"/>
      <c r="O46" s="11"/>
      <c r="P46" s="38" t="s">
        <v>400</v>
      </c>
      <c r="Q46" s="38"/>
      <c r="R46" s="40"/>
      <c r="S46" s="11"/>
      <c r="T46" s="38" t="s">
        <v>401</v>
      </c>
      <c r="U46" s="38"/>
      <c r="V46" s="40"/>
      <c r="W46" s="11"/>
      <c r="X46" s="11"/>
      <c r="Y46" s="11"/>
      <c r="Z46" s="40"/>
      <c r="AA46" s="11"/>
      <c r="AB46" s="11"/>
      <c r="AC46" s="11"/>
      <c r="AD46" s="40"/>
      <c r="AE46" s="11"/>
      <c r="AF46" s="11"/>
      <c r="AG46" s="11"/>
      <c r="AH46" s="40"/>
      <c r="AI46" s="11"/>
      <c r="AJ46" s="38"/>
      <c r="AK46" s="38"/>
      <c r="AL46" s="40"/>
    </row>
    <row r="47" spans="1:38" ht="15" customHeight="1" x14ac:dyDescent="0.25">
      <c r="A47" s="12"/>
      <c r="B47" s="47"/>
      <c r="C47" s="11"/>
      <c r="D47" s="38" t="s">
        <v>394</v>
      </c>
      <c r="E47" s="38"/>
      <c r="F47" s="40"/>
      <c r="G47" s="11"/>
      <c r="H47" s="11"/>
      <c r="I47" s="11"/>
      <c r="J47" s="40"/>
      <c r="K47" s="11"/>
      <c r="L47" s="11"/>
      <c r="M47" s="11"/>
      <c r="N47" s="40"/>
      <c r="O47" s="11"/>
      <c r="P47" s="38" t="s">
        <v>401</v>
      </c>
      <c r="Q47" s="38"/>
      <c r="R47" s="40"/>
      <c r="S47" s="11"/>
      <c r="T47" s="38" t="s">
        <v>405</v>
      </c>
      <c r="U47" s="38"/>
      <c r="V47" s="40"/>
      <c r="W47" s="11"/>
      <c r="X47" s="11"/>
      <c r="Y47" s="11"/>
      <c r="Z47" s="40"/>
      <c r="AA47" s="11"/>
      <c r="AB47" s="11"/>
      <c r="AC47" s="11"/>
      <c r="AD47" s="40"/>
      <c r="AE47" s="11"/>
      <c r="AF47" s="11"/>
      <c r="AG47" s="11"/>
      <c r="AH47" s="40"/>
      <c r="AI47" s="11"/>
      <c r="AJ47" s="38"/>
      <c r="AK47" s="38"/>
      <c r="AL47" s="40"/>
    </row>
    <row r="48" spans="1:38" ht="15.75" thickBot="1" x14ac:dyDescent="0.3">
      <c r="A48" s="12"/>
      <c r="B48" s="47"/>
      <c r="C48" s="11"/>
      <c r="D48" s="39"/>
      <c r="E48" s="39"/>
      <c r="F48" s="40"/>
      <c r="G48" s="11"/>
      <c r="H48" s="39"/>
      <c r="I48" s="39"/>
      <c r="J48" s="40"/>
      <c r="K48" s="11"/>
      <c r="L48" s="39"/>
      <c r="M48" s="39"/>
      <c r="N48" s="40"/>
      <c r="O48" s="11"/>
      <c r="P48" s="32" t="s">
        <v>402</v>
      </c>
      <c r="Q48" s="32"/>
      <c r="R48" s="40"/>
      <c r="S48" s="11"/>
      <c r="T48" s="32" t="s">
        <v>406</v>
      </c>
      <c r="U48" s="32"/>
      <c r="V48" s="40"/>
      <c r="W48" s="11"/>
      <c r="X48" s="39"/>
      <c r="Y48" s="39"/>
      <c r="Z48" s="40"/>
      <c r="AA48" s="11"/>
      <c r="AB48" s="39"/>
      <c r="AC48" s="39"/>
      <c r="AD48" s="40"/>
      <c r="AE48" s="11"/>
      <c r="AF48" s="39"/>
      <c r="AG48" s="39"/>
      <c r="AH48" s="40"/>
      <c r="AI48" s="11"/>
      <c r="AJ48" s="32"/>
      <c r="AK48" s="32"/>
      <c r="AL48" s="40"/>
    </row>
    <row r="49" spans="1:38" ht="15.75" thickTop="1" x14ac:dyDescent="0.25">
      <c r="A49" s="12"/>
      <c r="B49" s="41" t="s">
        <v>410</v>
      </c>
      <c r="C49" s="24"/>
      <c r="D49" s="13" t="s">
        <v>292</v>
      </c>
      <c r="E49" s="24">
        <v>692</v>
      </c>
      <c r="F49" s="23"/>
      <c r="G49" s="24"/>
      <c r="H49" s="13" t="s">
        <v>292</v>
      </c>
      <c r="I49" s="24">
        <v>6</v>
      </c>
      <c r="J49" s="23"/>
      <c r="K49" s="24"/>
      <c r="L49" s="13" t="s">
        <v>292</v>
      </c>
      <c r="M49" s="28">
        <v>1107</v>
      </c>
      <c r="N49" s="23"/>
      <c r="O49" s="24"/>
      <c r="P49" s="13" t="s">
        <v>292</v>
      </c>
      <c r="Q49" s="24">
        <v>138</v>
      </c>
      <c r="R49" s="23"/>
      <c r="S49" s="24"/>
      <c r="T49" s="13" t="s">
        <v>292</v>
      </c>
      <c r="U49" s="24">
        <v>277</v>
      </c>
      <c r="V49" s="23"/>
      <c r="W49" s="24"/>
      <c r="X49" s="13" t="s">
        <v>292</v>
      </c>
      <c r="Y49" s="24">
        <v>405</v>
      </c>
      <c r="Z49" s="23"/>
      <c r="AA49" s="24"/>
      <c r="AB49" s="13" t="s">
        <v>292</v>
      </c>
      <c r="AC49" s="24">
        <v>21</v>
      </c>
      <c r="AD49" s="23"/>
      <c r="AE49" s="24"/>
      <c r="AF49" s="13" t="s">
        <v>292</v>
      </c>
      <c r="AG49" s="28">
        <v>1500</v>
      </c>
      <c r="AH49" s="23"/>
      <c r="AI49" s="24"/>
      <c r="AJ49" s="13" t="s">
        <v>292</v>
      </c>
      <c r="AK49" s="28">
        <v>4146</v>
      </c>
      <c r="AL49" s="23"/>
    </row>
    <row r="50" spans="1:38" x14ac:dyDescent="0.25">
      <c r="A50" s="12"/>
      <c r="B50" s="13" t="s">
        <v>411</v>
      </c>
      <c r="C50" s="24"/>
      <c r="D50" s="13"/>
      <c r="E50" s="24" t="s">
        <v>432</v>
      </c>
      <c r="F50" s="23" t="s">
        <v>294</v>
      </c>
      <c r="G50" s="24"/>
      <c r="H50" s="13"/>
      <c r="I50" s="24" t="s">
        <v>301</v>
      </c>
      <c r="J50" s="23"/>
      <c r="K50" s="24"/>
      <c r="L50" s="13"/>
      <c r="M50" s="24" t="s">
        <v>433</v>
      </c>
      <c r="N50" s="23" t="s">
        <v>294</v>
      </c>
      <c r="O50" s="24"/>
      <c r="P50" s="13"/>
      <c r="Q50" s="24" t="s">
        <v>434</v>
      </c>
      <c r="R50" s="23" t="s">
        <v>294</v>
      </c>
      <c r="S50" s="24"/>
      <c r="T50" s="13"/>
      <c r="U50" s="24" t="s">
        <v>435</v>
      </c>
      <c r="V50" s="23" t="s">
        <v>294</v>
      </c>
      <c r="W50" s="24"/>
      <c r="X50" s="13"/>
      <c r="Y50" s="24" t="s">
        <v>436</v>
      </c>
      <c r="Z50" s="23" t="s">
        <v>294</v>
      </c>
      <c r="AA50" s="24"/>
      <c r="AB50" s="13"/>
      <c r="AC50" s="24" t="s">
        <v>437</v>
      </c>
      <c r="AD50" s="23" t="s">
        <v>294</v>
      </c>
      <c r="AE50" s="24"/>
      <c r="AF50" s="13"/>
      <c r="AG50" s="24" t="s">
        <v>301</v>
      </c>
      <c r="AH50" s="23"/>
      <c r="AI50" s="24"/>
      <c r="AJ50" s="13"/>
      <c r="AK50" s="24" t="s">
        <v>438</v>
      </c>
      <c r="AL50" s="23" t="s">
        <v>294</v>
      </c>
    </row>
    <row r="51" spans="1:38" x14ac:dyDescent="0.25">
      <c r="A51" s="12"/>
      <c r="B51" s="13" t="s">
        <v>418</v>
      </c>
      <c r="C51" s="24"/>
      <c r="D51" s="13"/>
      <c r="E51" s="24">
        <v>58</v>
      </c>
      <c r="F51" s="23"/>
      <c r="G51" s="24"/>
      <c r="H51" s="13"/>
      <c r="I51" s="24" t="s">
        <v>301</v>
      </c>
      <c r="J51" s="23"/>
      <c r="K51" s="24"/>
      <c r="L51" s="13"/>
      <c r="M51" s="24" t="s">
        <v>301</v>
      </c>
      <c r="N51" s="23"/>
      <c r="O51" s="24"/>
      <c r="P51" s="13"/>
      <c r="Q51" s="24">
        <v>54</v>
      </c>
      <c r="R51" s="23"/>
      <c r="S51" s="24"/>
      <c r="T51" s="13"/>
      <c r="U51" s="24" t="s">
        <v>301</v>
      </c>
      <c r="V51" s="23"/>
      <c r="W51" s="24"/>
      <c r="X51" s="13"/>
      <c r="Y51" s="24">
        <v>203</v>
      </c>
      <c r="Z51" s="23"/>
      <c r="AA51" s="24"/>
      <c r="AB51" s="13"/>
      <c r="AC51" s="24">
        <v>10</v>
      </c>
      <c r="AD51" s="23"/>
      <c r="AE51" s="24"/>
      <c r="AF51" s="13"/>
      <c r="AG51" s="24" t="s">
        <v>301</v>
      </c>
      <c r="AH51" s="23"/>
      <c r="AI51" s="24"/>
      <c r="AJ51" s="13"/>
      <c r="AK51" s="24">
        <v>325</v>
      </c>
      <c r="AL51" s="23"/>
    </row>
    <row r="52" spans="1:38" ht="15.75" thickBot="1" x14ac:dyDescent="0.3">
      <c r="A52" s="12"/>
      <c r="B52" s="13" t="s">
        <v>419</v>
      </c>
      <c r="C52" s="24"/>
      <c r="D52" s="29"/>
      <c r="E52" s="31">
        <v>1117</v>
      </c>
      <c r="F52" s="23"/>
      <c r="G52" s="24"/>
      <c r="H52" s="29"/>
      <c r="I52" s="30" t="s">
        <v>439</v>
      </c>
      <c r="J52" s="23" t="s">
        <v>294</v>
      </c>
      <c r="K52" s="24"/>
      <c r="L52" s="29"/>
      <c r="M52" s="31">
        <v>1941</v>
      </c>
      <c r="N52" s="23"/>
      <c r="O52" s="24"/>
      <c r="P52" s="29"/>
      <c r="Q52" s="30" t="s">
        <v>440</v>
      </c>
      <c r="R52" s="23" t="s">
        <v>294</v>
      </c>
      <c r="S52" s="24"/>
      <c r="T52" s="29"/>
      <c r="U52" s="30">
        <v>256</v>
      </c>
      <c r="V52" s="23"/>
      <c r="W52" s="24"/>
      <c r="X52" s="29"/>
      <c r="Y52" s="31">
        <v>3200</v>
      </c>
      <c r="Z52" s="23"/>
      <c r="AA52" s="24"/>
      <c r="AB52" s="29"/>
      <c r="AC52" s="30">
        <v>3</v>
      </c>
      <c r="AD52" s="23"/>
      <c r="AE52" s="24"/>
      <c r="AF52" s="29"/>
      <c r="AG52" s="30" t="s">
        <v>441</v>
      </c>
      <c r="AH52" s="23" t="s">
        <v>294</v>
      </c>
      <c r="AI52" s="24"/>
      <c r="AJ52" s="29"/>
      <c r="AK52" s="31">
        <v>5699</v>
      </c>
      <c r="AL52" s="23"/>
    </row>
    <row r="53" spans="1:38" ht="16.5" thickTop="1" thickBot="1" x14ac:dyDescent="0.3">
      <c r="A53" s="12"/>
      <c r="B53" s="41" t="s">
        <v>423</v>
      </c>
      <c r="C53" s="24"/>
      <c r="D53" s="25" t="s">
        <v>292</v>
      </c>
      <c r="E53" s="26">
        <v>1650</v>
      </c>
      <c r="F53" s="23"/>
      <c r="G53" s="24"/>
      <c r="H53" s="25" t="s">
        <v>292</v>
      </c>
      <c r="I53" s="27">
        <v>3</v>
      </c>
      <c r="J53" s="23"/>
      <c r="K53" s="24"/>
      <c r="L53" s="25" t="s">
        <v>292</v>
      </c>
      <c r="M53" s="26">
        <v>1222</v>
      </c>
      <c r="N53" s="23"/>
      <c r="O53" s="24"/>
      <c r="P53" s="25" t="s">
        <v>292</v>
      </c>
      <c r="Q53" s="27">
        <v>90</v>
      </c>
      <c r="R53" s="23"/>
      <c r="S53" s="24"/>
      <c r="T53" s="25" t="s">
        <v>292</v>
      </c>
      <c r="U53" s="27">
        <v>275</v>
      </c>
      <c r="V53" s="23"/>
      <c r="W53" s="24"/>
      <c r="X53" s="25" t="s">
        <v>292</v>
      </c>
      <c r="Y53" s="26">
        <v>1843</v>
      </c>
      <c r="Z53" s="23"/>
      <c r="AA53" s="24"/>
      <c r="AB53" s="25" t="s">
        <v>292</v>
      </c>
      <c r="AC53" s="27">
        <v>20</v>
      </c>
      <c r="AD53" s="23"/>
      <c r="AE53" s="24"/>
      <c r="AF53" s="25" t="s">
        <v>292</v>
      </c>
      <c r="AG53" s="27">
        <v>750</v>
      </c>
      <c r="AH53" s="23"/>
      <c r="AI53" s="24"/>
      <c r="AJ53" s="25" t="s">
        <v>292</v>
      </c>
      <c r="AK53" s="26">
        <v>5853</v>
      </c>
      <c r="AL53" s="23"/>
    </row>
    <row r="54" spans="1:38" ht="15.75" thickTop="1" x14ac:dyDescent="0.25">
      <c r="A54" s="12"/>
      <c r="B54" s="4"/>
      <c r="C54" s="4"/>
      <c r="D54" s="13"/>
      <c r="E54" s="24"/>
      <c r="F54" s="23"/>
      <c r="G54" s="4"/>
      <c r="H54" s="13"/>
      <c r="I54" s="24"/>
      <c r="J54" s="23"/>
      <c r="K54" s="4"/>
      <c r="L54" s="13"/>
      <c r="M54" s="24"/>
      <c r="N54" s="23"/>
      <c r="O54" s="4"/>
      <c r="P54" s="13"/>
      <c r="Q54" s="24"/>
      <c r="R54" s="23"/>
      <c r="S54" s="4"/>
      <c r="T54" s="13"/>
      <c r="U54" s="24"/>
      <c r="V54" s="23"/>
      <c r="W54" s="4"/>
      <c r="X54" s="13"/>
      <c r="Y54" s="24"/>
      <c r="Z54" s="23"/>
      <c r="AA54" s="4"/>
      <c r="AB54" s="13"/>
      <c r="AC54" s="24"/>
      <c r="AD54" s="23"/>
      <c r="AE54" s="4"/>
      <c r="AF54" s="13"/>
      <c r="AG54" s="24"/>
      <c r="AH54" s="23"/>
      <c r="AI54" s="4"/>
      <c r="AJ54" s="13"/>
      <c r="AK54" s="24"/>
      <c r="AL54" s="23"/>
    </row>
    <row r="55" spans="1:38" x14ac:dyDescent="0.25">
      <c r="A55" s="12"/>
      <c r="B55" s="41" t="s">
        <v>424</v>
      </c>
      <c r="C55" s="4"/>
      <c r="D55" s="13"/>
      <c r="E55" s="24"/>
      <c r="F55" s="23"/>
      <c r="G55" s="4"/>
      <c r="H55" s="13"/>
      <c r="I55" s="24"/>
      <c r="J55" s="23"/>
      <c r="K55" s="4"/>
      <c r="L55" s="13"/>
      <c r="M55" s="24"/>
      <c r="N55" s="23"/>
      <c r="O55" s="4"/>
      <c r="P55" s="13"/>
      <c r="Q55" s="24"/>
      <c r="R55" s="23"/>
      <c r="S55" s="4"/>
      <c r="T55" s="13"/>
      <c r="U55" s="24"/>
      <c r="V55" s="23"/>
      <c r="W55" s="4"/>
      <c r="X55" s="13"/>
      <c r="Y55" s="24"/>
      <c r="Z55" s="23"/>
      <c r="AA55" s="4"/>
      <c r="AB55" s="13"/>
      <c r="AC55" s="24"/>
      <c r="AD55" s="23"/>
      <c r="AE55" s="4"/>
      <c r="AF55" s="13"/>
      <c r="AG55" s="24"/>
      <c r="AH55" s="23"/>
      <c r="AI55" s="4"/>
      <c r="AJ55" s="13"/>
      <c r="AK55" s="24"/>
      <c r="AL55" s="23"/>
    </row>
    <row r="56" spans="1:38" ht="30" x14ac:dyDescent="0.25">
      <c r="A56" s="12"/>
      <c r="B56" s="41" t="s">
        <v>425</v>
      </c>
      <c r="C56" s="24"/>
      <c r="D56" s="13" t="s">
        <v>292</v>
      </c>
      <c r="E56" s="24">
        <v>210</v>
      </c>
      <c r="F56" s="23"/>
      <c r="G56" s="24"/>
      <c r="H56" s="13" t="s">
        <v>292</v>
      </c>
      <c r="I56" s="24" t="s">
        <v>301</v>
      </c>
      <c r="J56" s="23"/>
      <c r="K56" s="24"/>
      <c r="L56" s="13" t="s">
        <v>292</v>
      </c>
      <c r="M56" s="24">
        <v>9</v>
      </c>
      <c r="N56" s="23"/>
      <c r="O56" s="24"/>
      <c r="P56" s="13" t="s">
        <v>292</v>
      </c>
      <c r="Q56" s="24" t="s">
        <v>301</v>
      </c>
      <c r="R56" s="23"/>
      <c r="S56" s="24"/>
      <c r="T56" s="13" t="s">
        <v>292</v>
      </c>
      <c r="U56" s="24">
        <v>8</v>
      </c>
      <c r="V56" s="23"/>
      <c r="W56" s="24"/>
      <c r="X56" s="13" t="s">
        <v>292</v>
      </c>
      <c r="Y56" s="28">
        <v>1550</v>
      </c>
      <c r="Z56" s="23"/>
      <c r="AA56" s="24"/>
      <c r="AB56" s="13" t="s">
        <v>292</v>
      </c>
      <c r="AC56" s="24" t="s">
        <v>301</v>
      </c>
      <c r="AD56" s="23"/>
      <c r="AE56" s="24"/>
      <c r="AF56" s="13" t="s">
        <v>292</v>
      </c>
      <c r="AG56" s="24" t="s">
        <v>301</v>
      </c>
      <c r="AH56" s="23"/>
      <c r="AI56" s="24"/>
      <c r="AJ56" s="13" t="s">
        <v>292</v>
      </c>
      <c r="AK56" s="28">
        <v>1777</v>
      </c>
      <c r="AL56" s="23"/>
    </row>
    <row r="57" spans="1:38" ht="30.75" thickBot="1" x14ac:dyDescent="0.3">
      <c r="A57" s="12"/>
      <c r="B57" s="41" t="s">
        <v>426</v>
      </c>
      <c r="C57" s="24"/>
      <c r="D57" s="29"/>
      <c r="E57" s="31">
        <v>1440</v>
      </c>
      <c r="F57" s="23"/>
      <c r="G57" s="24"/>
      <c r="H57" s="29"/>
      <c r="I57" s="30">
        <v>3</v>
      </c>
      <c r="J57" s="23"/>
      <c r="K57" s="24"/>
      <c r="L57" s="29"/>
      <c r="M57" s="31">
        <v>1213</v>
      </c>
      <c r="N57" s="23"/>
      <c r="O57" s="24"/>
      <c r="P57" s="29"/>
      <c r="Q57" s="30">
        <v>90</v>
      </c>
      <c r="R57" s="23"/>
      <c r="S57" s="24"/>
      <c r="T57" s="29"/>
      <c r="U57" s="30">
        <v>267</v>
      </c>
      <c r="V57" s="23"/>
      <c r="W57" s="24"/>
      <c r="X57" s="29"/>
      <c r="Y57" s="30">
        <v>293</v>
      </c>
      <c r="Z57" s="23"/>
      <c r="AA57" s="24"/>
      <c r="AB57" s="29"/>
      <c r="AC57" s="30">
        <v>20</v>
      </c>
      <c r="AD57" s="23"/>
      <c r="AE57" s="24"/>
      <c r="AF57" s="29"/>
      <c r="AG57" s="30">
        <v>750</v>
      </c>
      <c r="AH57" s="23"/>
      <c r="AI57" s="24"/>
      <c r="AJ57" s="29"/>
      <c r="AK57" s="31">
        <v>4076</v>
      </c>
      <c r="AL57" s="23"/>
    </row>
    <row r="58" spans="1:38" ht="16.5" thickTop="1" thickBot="1" x14ac:dyDescent="0.3">
      <c r="A58" s="12"/>
      <c r="B58" s="13" t="s">
        <v>427</v>
      </c>
      <c r="C58" s="24"/>
      <c r="D58" s="25" t="s">
        <v>292</v>
      </c>
      <c r="E58" s="26">
        <v>1650</v>
      </c>
      <c r="F58" s="23"/>
      <c r="G58" s="24"/>
      <c r="H58" s="25" t="s">
        <v>292</v>
      </c>
      <c r="I58" s="27">
        <v>3</v>
      </c>
      <c r="J58" s="23"/>
      <c r="K58" s="24"/>
      <c r="L58" s="25" t="s">
        <v>292</v>
      </c>
      <c r="M58" s="26">
        <v>1222</v>
      </c>
      <c r="N58" s="23"/>
      <c r="O58" s="24"/>
      <c r="P58" s="25" t="s">
        <v>292</v>
      </c>
      <c r="Q58" s="27">
        <v>90</v>
      </c>
      <c r="R58" s="23"/>
      <c r="S58" s="24"/>
      <c r="T58" s="25" t="s">
        <v>292</v>
      </c>
      <c r="U58" s="27">
        <v>275</v>
      </c>
      <c r="V58" s="23"/>
      <c r="W58" s="24"/>
      <c r="X58" s="25" t="s">
        <v>292</v>
      </c>
      <c r="Y58" s="26">
        <v>1843</v>
      </c>
      <c r="Z58" s="23"/>
      <c r="AA58" s="24"/>
      <c r="AB58" s="25" t="s">
        <v>292</v>
      </c>
      <c r="AC58" s="27">
        <v>20</v>
      </c>
      <c r="AD58" s="23"/>
      <c r="AE58" s="24"/>
      <c r="AF58" s="25" t="s">
        <v>292</v>
      </c>
      <c r="AG58" s="27">
        <v>750</v>
      </c>
      <c r="AH58" s="23"/>
      <c r="AI58" s="24"/>
      <c r="AJ58" s="25" t="s">
        <v>292</v>
      </c>
      <c r="AK58" s="26">
        <v>5853</v>
      </c>
      <c r="AL58" s="23"/>
    </row>
    <row r="59" spans="1:38" ht="15.75" thickTop="1" x14ac:dyDescent="0.25">
      <c r="A59" s="12" t="s">
        <v>930</v>
      </c>
      <c r="B59" s="19" t="s">
        <v>442</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row>
    <row r="60" spans="1:38" x14ac:dyDescent="0.25">
      <c r="A60" s="12"/>
      <c r="B60" s="13"/>
      <c r="C60" s="4"/>
      <c r="D60" s="11"/>
      <c r="E60" s="11"/>
      <c r="F60" s="23"/>
      <c r="G60" s="4"/>
      <c r="H60" s="11"/>
      <c r="I60" s="11"/>
      <c r="J60" s="23"/>
      <c r="K60" s="4"/>
      <c r="L60" s="11"/>
      <c r="M60" s="11"/>
      <c r="N60" s="23"/>
    </row>
    <row r="61" spans="1:38" ht="15.75" thickBot="1" x14ac:dyDescent="0.3">
      <c r="A61" s="12"/>
      <c r="B61" s="13" t="s">
        <v>317</v>
      </c>
      <c r="C61" s="4"/>
      <c r="D61" s="32" t="s">
        <v>443</v>
      </c>
      <c r="E61" s="32"/>
      <c r="F61" s="23"/>
      <c r="G61" s="4"/>
      <c r="H61" s="32" t="s">
        <v>444</v>
      </c>
      <c r="I61" s="32"/>
      <c r="J61" s="23"/>
      <c r="K61" s="4"/>
      <c r="L61" s="32" t="s">
        <v>134</v>
      </c>
      <c r="M61" s="32"/>
      <c r="N61" s="23"/>
    </row>
    <row r="62" spans="1:38" ht="15.75" thickTop="1" x14ac:dyDescent="0.25">
      <c r="A62" s="12"/>
      <c r="B62" s="4"/>
      <c r="C62" s="4"/>
      <c r="D62" s="45"/>
      <c r="E62" s="45"/>
      <c r="F62" s="23"/>
      <c r="G62" s="4"/>
      <c r="H62" s="45"/>
      <c r="I62" s="45"/>
      <c r="J62" s="23"/>
      <c r="K62" s="4"/>
      <c r="L62" s="45"/>
      <c r="M62" s="45"/>
      <c r="N62" s="23"/>
    </row>
    <row r="63" spans="1:38" x14ac:dyDescent="0.25">
      <c r="A63" s="12"/>
      <c r="B63" s="4" t="s">
        <v>368</v>
      </c>
      <c r="C63" s="4"/>
      <c r="D63" s="11"/>
      <c r="E63" s="11"/>
      <c r="F63" s="23"/>
      <c r="G63" s="4"/>
      <c r="H63" s="11"/>
      <c r="I63" s="11"/>
      <c r="J63" s="23"/>
      <c r="K63" s="4"/>
      <c r="L63" s="11"/>
      <c r="M63" s="11"/>
      <c r="N63" s="23"/>
    </row>
    <row r="64" spans="1:38" x14ac:dyDescent="0.25">
      <c r="A64" s="12"/>
      <c r="B64" s="41" t="s">
        <v>369</v>
      </c>
      <c r="C64" s="24"/>
      <c r="D64" s="13" t="s">
        <v>292</v>
      </c>
      <c r="E64" s="28">
        <v>8605</v>
      </c>
      <c r="F64" s="23"/>
      <c r="G64" s="24"/>
      <c r="H64" s="13" t="s">
        <v>292</v>
      </c>
      <c r="I64" s="28">
        <v>141897</v>
      </c>
      <c r="J64" s="23"/>
      <c r="K64" s="24"/>
      <c r="L64" s="13" t="s">
        <v>292</v>
      </c>
      <c r="M64" s="28">
        <v>150502</v>
      </c>
      <c r="N64" s="23"/>
    </row>
    <row r="65" spans="1:38" x14ac:dyDescent="0.25">
      <c r="A65" s="12"/>
      <c r="B65" s="41" t="s">
        <v>370</v>
      </c>
      <c r="C65" s="24"/>
      <c r="D65" s="13"/>
      <c r="E65" s="24" t="s">
        <v>301</v>
      </c>
      <c r="F65" s="23"/>
      <c r="G65" s="24"/>
      <c r="H65" s="13"/>
      <c r="I65" s="28">
        <v>4618</v>
      </c>
      <c r="J65" s="23"/>
      <c r="K65" s="24"/>
      <c r="L65" s="13"/>
      <c r="M65" s="28">
        <v>4618</v>
      </c>
      <c r="N65" s="23"/>
    </row>
    <row r="66" spans="1:38" x14ac:dyDescent="0.25">
      <c r="A66" s="12"/>
      <c r="B66" s="41" t="s">
        <v>371</v>
      </c>
      <c r="C66" s="24"/>
      <c r="D66" s="13"/>
      <c r="E66" s="28">
        <v>2714</v>
      </c>
      <c r="F66" s="23"/>
      <c r="G66" s="24"/>
      <c r="H66" s="13"/>
      <c r="I66" s="28">
        <v>62930</v>
      </c>
      <c r="J66" s="23"/>
      <c r="K66" s="24"/>
      <c r="L66" s="13"/>
      <c r="M66" s="28">
        <v>65644</v>
      </c>
      <c r="N66" s="23"/>
    </row>
    <row r="67" spans="1:38" x14ac:dyDescent="0.25">
      <c r="A67" s="12"/>
      <c r="B67" s="41" t="s">
        <v>372</v>
      </c>
      <c r="C67" s="24"/>
      <c r="D67" s="13"/>
      <c r="E67" s="28">
        <v>3073</v>
      </c>
      <c r="F67" s="23"/>
      <c r="G67" s="24"/>
      <c r="H67" s="13"/>
      <c r="I67" s="28">
        <v>5033</v>
      </c>
      <c r="J67" s="23"/>
      <c r="K67" s="24"/>
      <c r="L67" s="13"/>
      <c r="M67" s="28">
        <v>8106</v>
      </c>
      <c r="N67" s="23"/>
    </row>
    <row r="68" spans="1:38" x14ac:dyDescent="0.25">
      <c r="A68" s="12"/>
      <c r="B68" s="4" t="s">
        <v>445</v>
      </c>
      <c r="C68" s="24"/>
      <c r="D68" s="13"/>
      <c r="E68" s="24">
        <v>709</v>
      </c>
      <c r="F68" s="23"/>
      <c r="G68" s="24"/>
      <c r="H68" s="13"/>
      <c r="I68" s="28">
        <v>23615</v>
      </c>
      <c r="J68" s="23"/>
      <c r="K68" s="24"/>
      <c r="L68" s="13"/>
      <c r="M68" s="28">
        <v>24324</v>
      </c>
      <c r="N68" s="23"/>
    </row>
    <row r="69" spans="1:38" x14ac:dyDescent="0.25">
      <c r="A69" s="12"/>
      <c r="B69" s="4" t="s">
        <v>371</v>
      </c>
      <c r="C69" s="24"/>
      <c r="D69" s="13"/>
      <c r="E69" s="24" t="s">
        <v>301</v>
      </c>
      <c r="F69" s="23"/>
      <c r="G69" s="24"/>
      <c r="H69" s="13"/>
      <c r="I69" s="28">
        <v>18223</v>
      </c>
      <c r="J69" s="23"/>
      <c r="K69" s="24"/>
      <c r="L69" s="13"/>
      <c r="M69" s="28">
        <v>18223</v>
      </c>
      <c r="N69" s="23"/>
    </row>
    <row r="70" spans="1:38" ht="15.75" thickBot="1" x14ac:dyDescent="0.3">
      <c r="A70" s="12"/>
      <c r="B70" s="4" t="s">
        <v>374</v>
      </c>
      <c r="C70" s="24"/>
      <c r="D70" s="29"/>
      <c r="E70" s="30" t="s">
        <v>301</v>
      </c>
      <c r="F70" s="23"/>
      <c r="G70" s="24"/>
      <c r="H70" s="29"/>
      <c r="I70" s="30">
        <v>773</v>
      </c>
      <c r="J70" s="23"/>
      <c r="K70" s="24"/>
      <c r="L70" s="29"/>
      <c r="M70" s="30">
        <v>773</v>
      </c>
      <c r="N70" s="23"/>
    </row>
    <row r="71" spans="1:38" ht="16.5" thickTop="1" thickBot="1" x14ac:dyDescent="0.3">
      <c r="A71" s="12"/>
      <c r="B71" s="4" t="s">
        <v>134</v>
      </c>
      <c r="C71" s="24"/>
      <c r="D71" s="25" t="s">
        <v>292</v>
      </c>
      <c r="E71" s="26">
        <v>15101</v>
      </c>
      <c r="F71" s="23"/>
      <c r="G71" s="24"/>
      <c r="H71" s="25" t="s">
        <v>292</v>
      </c>
      <c r="I71" s="26">
        <v>257089</v>
      </c>
      <c r="J71" s="23"/>
      <c r="K71" s="24"/>
      <c r="L71" s="25" t="s">
        <v>292</v>
      </c>
      <c r="M71" s="26">
        <v>272190</v>
      </c>
      <c r="N71" s="23"/>
    </row>
    <row r="72" spans="1:38" ht="15.75" thickTop="1" x14ac:dyDescent="0.25">
      <c r="A72" s="12"/>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row>
    <row r="73" spans="1:38" x14ac:dyDescent="0.25">
      <c r="A73" s="12"/>
      <c r="B73" s="19" t="s">
        <v>446</v>
      </c>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row>
    <row r="74" spans="1:38" x14ac:dyDescent="0.25">
      <c r="A74" s="12"/>
      <c r="B74" s="13"/>
      <c r="C74" s="4"/>
      <c r="D74" s="11"/>
      <c r="E74" s="11"/>
      <c r="F74" s="23"/>
      <c r="G74" s="4"/>
      <c r="H74" s="11"/>
      <c r="I74" s="11"/>
      <c r="J74" s="23"/>
      <c r="K74" s="4"/>
      <c r="L74" s="11"/>
      <c r="M74" s="11"/>
      <c r="N74" s="23"/>
    </row>
    <row r="75" spans="1:38" ht="15.75" thickBot="1" x14ac:dyDescent="0.3">
      <c r="A75" s="12"/>
      <c r="B75" s="13" t="s">
        <v>317</v>
      </c>
      <c r="C75" s="4"/>
      <c r="D75" s="32" t="s">
        <v>447</v>
      </c>
      <c r="E75" s="32"/>
      <c r="F75" s="23"/>
      <c r="G75" s="4"/>
      <c r="H75" s="32" t="s">
        <v>444</v>
      </c>
      <c r="I75" s="32"/>
      <c r="J75" s="23"/>
      <c r="K75" s="4"/>
      <c r="L75" s="32" t="s">
        <v>134</v>
      </c>
      <c r="M75" s="32"/>
      <c r="N75" s="23"/>
    </row>
    <row r="76" spans="1:38" ht="15.75" thickTop="1" x14ac:dyDescent="0.25">
      <c r="A76" s="12"/>
      <c r="B76" s="4"/>
      <c r="C76" s="4"/>
      <c r="D76" s="45"/>
      <c r="E76" s="45"/>
      <c r="F76" s="23"/>
      <c r="G76" s="4"/>
      <c r="H76" s="45"/>
      <c r="I76" s="45"/>
      <c r="J76" s="23"/>
      <c r="K76" s="4"/>
      <c r="L76" s="45"/>
      <c r="M76" s="45"/>
      <c r="N76" s="23"/>
    </row>
    <row r="77" spans="1:38" x14ac:dyDescent="0.25">
      <c r="A77" s="12"/>
      <c r="B77" s="4" t="s">
        <v>368</v>
      </c>
      <c r="C77" s="4"/>
      <c r="D77" s="11"/>
      <c r="E77" s="11"/>
      <c r="F77" s="23"/>
      <c r="G77" s="4"/>
      <c r="H77" s="11"/>
      <c r="I77" s="11"/>
      <c r="J77" s="23"/>
      <c r="K77" s="4"/>
      <c r="L77" s="11"/>
      <c r="M77" s="11"/>
      <c r="N77" s="23"/>
    </row>
    <row r="78" spans="1:38" x14ac:dyDescent="0.25">
      <c r="A78" s="12"/>
      <c r="B78" s="41" t="s">
        <v>369</v>
      </c>
      <c r="C78" s="24"/>
      <c r="D78" s="13" t="s">
        <v>292</v>
      </c>
      <c r="E78" s="28">
        <v>8933</v>
      </c>
      <c r="F78" s="23"/>
      <c r="G78" s="24"/>
      <c r="H78" s="13" t="s">
        <v>292</v>
      </c>
      <c r="I78" s="28">
        <v>140793</v>
      </c>
      <c r="J78" s="23"/>
      <c r="K78" s="24"/>
      <c r="L78" s="13" t="s">
        <v>292</v>
      </c>
      <c r="M78" s="28">
        <v>149726</v>
      </c>
      <c r="N78" s="23"/>
    </row>
    <row r="79" spans="1:38" x14ac:dyDescent="0.25">
      <c r="A79" s="12"/>
      <c r="B79" s="41" t="s">
        <v>370</v>
      </c>
      <c r="C79" s="24"/>
      <c r="D79" s="13"/>
      <c r="E79" s="24" t="s">
        <v>301</v>
      </c>
      <c r="F79" s="23"/>
      <c r="G79" s="24"/>
      <c r="H79" s="13"/>
      <c r="I79" s="24">
        <v>284</v>
      </c>
      <c r="J79" s="23"/>
      <c r="K79" s="24"/>
      <c r="L79" s="13"/>
      <c r="M79" s="24">
        <v>284</v>
      </c>
      <c r="N79" s="23"/>
    </row>
    <row r="80" spans="1:38" x14ac:dyDescent="0.25">
      <c r="A80" s="12"/>
      <c r="B80" s="41" t="s">
        <v>371</v>
      </c>
      <c r="C80" s="24"/>
      <c r="D80" s="13"/>
      <c r="E80" s="28">
        <v>9452</v>
      </c>
      <c r="F80" s="23"/>
      <c r="G80" s="24"/>
      <c r="H80" s="13"/>
      <c r="I80" s="28">
        <v>70149</v>
      </c>
      <c r="J80" s="23"/>
      <c r="K80" s="24"/>
      <c r="L80" s="13"/>
      <c r="M80" s="28">
        <v>79601</v>
      </c>
      <c r="N80" s="23"/>
    </row>
    <row r="81" spans="1:38" x14ac:dyDescent="0.25">
      <c r="A81" s="12"/>
      <c r="B81" s="41" t="s">
        <v>372</v>
      </c>
      <c r="C81" s="24"/>
      <c r="D81" s="13"/>
      <c r="E81" s="28">
        <v>3323</v>
      </c>
      <c r="F81" s="23"/>
      <c r="G81" s="24"/>
      <c r="H81" s="13"/>
      <c r="I81" s="28">
        <v>5342</v>
      </c>
      <c r="J81" s="23"/>
      <c r="K81" s="24"/>
      <c r="L81" s="13"/>
      <c r="M81" s="28">
        <v>8665</v>
      </c>
      <c r="N81" s="23"/>
    </row>
    <row r="82" spans="1:38" x14ac:dyDescent="0.25">
      <c r="A82" s="12"/>
      <c r="B82" s="4" t="s">
        <v>445</v>
      </c>
      <c r="C82" s="24"/>
      <c r="D82" s="13"/>
      <c r="E82" s="24">
        <v>778</v>
      </c>
      <c r="F82" s="23"/>
      <c r="G82" s="24"/>
      <c r="H82" s="13"/>
      <c r="I82" s="28">
        <v>25664</v>
      </c>
      <c r="J82" s="23"/>
      <c r="K82" s="24"/>
      <c r="L82" s="13"/>
      <c r="M82" s="28">
        <v>26442</v>
      </c>
      <c r="N82" s="23"/>
    </row>
    <row r="83" spans="1:38" x14ac:dyDescent="0.25">
      <c r="A83" s="12"/>
      <c r="B83" s="4" t="s">
        <v>371</v>
      </c>
      <c r="C83" s="24"/>
      <c r="D83" s="13"/>
      <c r="E83" s="28">
        <v>2784</v>
      </c>
      <c r="F83" s="23"/>
      <c r="G83" s="24"/>
      <c r="H83" s="13"/>
      <c r="I83" s="28">
        <v>14518</v>
      </c>
      <c r="J83" s="23"/>
      <c r="K83" s="24"/>
      <c r="L83" s="13"/>
      <c r="M83" s="28">
        <v>17302</v>
      </c>
      <c r="N83" s="23"/>
    </row>
    <row r="84" spans="1:38" ht="15.75" thickBot="1" x14ac:dyDescent="0.3">
      <c r="A84" s="12"/>
      <c r="B84" s="4" t="s">
        <v>374</v>
      </c>
      <c r="C84" s="24"/>
      <c r="D84" s="29"/>
      <c r="E84" s="30" t="s">
        <v>301</v>
      </c>
      <c r="F84" s="23"/>
      <c r="G84" s="24"/>
      <c r="H84" s="29"/>
      <c r="I84" s="30">
        <v>834</v>
      </c>
      <c r="J84" s="23"/>
      <c r="K84" s="24"/>
      <c r="L84" s="29"/>
      <c r="M84" s="30">
        <v>834</v>
      </c>
      <c r="N84" s="23"/>
    </row>
    <row r="85" spans="1:38" ht="16.5" thickTop="1" thickBot="1" x14ac:dyDescent="0.3">
      <c r="A85" s="12"/>
      <c r="B85" s="4" t="s">
        <v>134</v>
      </c>
      <c r="C85" s="24"/>
      <c r="D85" s="25" t="s">
        <v>292</v>
      </c>
      <c r="E85" s="26">
        <v>25270</v>
      </c>
      <c r="F85" s="23"/>
      <c r="G85" s="24"/>
      <c r="H85" s="25" t="s">
        <v>292</v>
      </c>
      <c r="I85" s="26">
        <v>257584</v>
      </c>
      <c r="J85" s="23"/>
      <c r="K85" s="24"/>
      <c r="L85" s="25" t="s">
        <v>292</v>
      </c>
      <c r="M85" s="26">
        <v>282854</v>
      </c>
      <c r="N85" s="23"/>
    </row>
    <row r="86" spans="1:38" ht="15.75" thickTop="1" x14ac:dyDescent="0.25">
      <c r="A86" s="12" t="s">
        <v>931</v>
      </c>
      <c r="B86" s="19" t="s">
        <v>448</v>
      </c>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row>
    <row r="87" spans="1:38" x14ac:dyDescent="0.25">
      <c r="A87" s="12"/>
      <c r="B87" s="13"/>
      <c r="C87" s="4"/>
      <c r="D87" s="11"/>
      <c r="E87" s="11"/>
      <c r="F87" s="23"/>
      <c r="G87" s="4"/>
      <c r="H87" s="11"/>
      <c r="I87" s="11"/>
      <c r="J87" s="23"/>
      <c r="K87" s="4"/>
      <c r="L87" s="11"/>
      <c r="M87" s="11"/>
      <c r="N87" s="23"/>
      <c r="O87" s="4"/>
      <c r="P87" s="11"/>
      <c r="Q87" s="11"/>
      <c r="R87" s="23"/>
      <c r="S87" s="4"/>
      <c r="T87" s="11"/>
      <c r="U87" s="11"/>
      <c r="V87" s="23"/>
      <c r="W87" s="4"/>
      <c r="X87" s="11"/>
      <c r="Y87" s="11"/>
      <c r="Z87" s="23"/>
    </row>
    <row r="88" spans="1:38" ht="15" customHeight="1" x14ac:dyDescent="0.25">
      <c r="A88" s="12"/>
      <c r="B88" s="47" t="s">
        <v>317</v>
      </c>
      <c r="C88" s="11"/>
      <c r="D88" s="38" t="s">
        <v>449</v>
      </c>
      <c r="E88" s="38"/>
      <c r="F88" s="40"/>
      <c r="G88" s="11"/>
      <c r="H88" s="38" t="s">
        <v>450</v>
      </c>
      <c r="I88" s="38"/>
      <c r="J88" s="40"/>
      <c r="K88" s="11"/>
      <c r="L88" s="38" t="s">
        <v>451</v>
      </c>
      <c r="M88" s="38"/>
      <c r="N88" s="40"/>
      <c r="O88" s="11"/>
      <c r="P88" s="38" t="s">
        <v>453</v>
      </c>
      <c r="Q88" s="38"/>
      <c r="R88" s="40"/>
      <c r="S88" s="11"/>
      <c r="T88" s="38" t="s">
        <v>454</v>
      </c>
      <c r="U88" s="38"/>
      <c r="V88" s="40"/>
      <c r="W88" s="11"/>
      <c r="X88" s="38" t="s">
        <v>134</v>
      </c>
      <c r="Y88" s="38"/>
      <c r="Z88" s="40"/>
    </row>
    <row r="89" spans="1:38" ht="15.75" thickBot="1" x14ac:dyDescent="0.3">
      <c r="A89" s="12"/>
      <c r="B89" s="47"/>
      <c r="C89" s="11"/>
      <c r="D89" s="32"/>
      <c r="E89" s="32"/>
      <c r="F89" s="40"/>
      <c r="G89" s="11"/>
      <c r="H89" s="32"/>
      <c r="I89" s="32"/>
      <c r="J89" s="40"/>
      <c r="K89" s="11"/>
      <c r="L89" s="32" t="s">
        <v>452</v>
      </c>
      <c r="M89" s="32"/>
      <c r="N89" s="40"/>
      <c r="O89" s="11"/>
      <c r="P89" s="32"/>
      <c r="Q89" s="32"/>
      <c r="R89" s="40"/>
      <c r="S89" s="11"/>
      <c r="T89" s="32"/>
      <c r="U89" s="32"/>
      <c r="V89" s="40"/>
      <c r="W89" s="11"/>
      <c r="X89" s="32"/>
      <c r="Y89" s="32"/>
      <c r="Z89" s="40"/>
    </row>
    <row r="90" spans="1:38" ht="15.75" thickTop="1" x14ac:dyDescent="0.25">
      <c r="A90" s="12"/>
      <c r="B90" s="4"/>
      <c r="C90" s="4"/>
      <c r="D90" s="45"/>
      <c r="E90" s="45"/>
      <c r="F90" s="23"/>
      <c r="G90" s="4"/>
      <c r="H90" s="45"/>
      <c r="I90" s="45"/>
      <c r="J90" s="23"/>
      <c r="K90" s="4"/>
      <c r="L90" s="45"/>
      <c r="M90" s="45"/>
      <c r="N90" s="23"/>
      <c r="O90" s="4"/>
      <c r="P90" s="45"/>
      <c r="Q90" s="45"/>
      <c r="R90" s="23"/>
      <c r="S90" s="4"/>
      <c r="T90" s="45"/>
      <c r="U90" s="45"/>
      <c r="V90" s="23"/>
      <c r="W90" s="4"/>
      <c r="X90" s="45"/>
      <c r="Y90" s="45"/>
      <c r="Z90" s="23"/>
    </row>
    <row r="91" spans="1:38" x14ac:dyDescent="0.25">
      <c r="A91" s="12"/>
      <c r="B91" s="36" t="s">
        <v>368</v>
      </c>
      <c r="C91" s="4"/>
      <c r="D91" s="11"/>
      <c r="E91" s="11"/>
      <c r="F91" s="23"/>
      <c r="G91" s="4"/>
      <c r="H91" s="11"/>
      <c r="I91" s="11"/>
      <c r="J91" s="23"/>
      <c r="K91" s="4"/>
      <c r="L91" s="11"/>
      <c r="M91" s="11"/>
      <c r="N91" s="23"/>
      <c r="O91" s="4"/>
      <c r="P91" s="11"/>
      <c r="Q91" s="11"/>
      <c r="R91" s="23"/>
      <c r="S91" s="4"/>
      <c r="T91" s="11"/>
      <c r="U91" s="11"/>
      <c r="V91" s="23"/>
      <c r="W91" s="4"/>
      <c r="X91" s="11"/>
      <c r="Y91" s="11"/>
      <c r="Z91" s="23"/>
    </row>
    <row r="92" spans="1:38" x14ac:dyDescent="0.25">
      <c r="A92" s="12"/>
      <c r="B92" s="41" t="s">
        <v>369</v>
      </c>
      <c r="C92" s="24"/>
      <c r="D92" s="13" t="s">
        <v>292</v>
      </c>
      <c r="E92" s="28">
        <v>133495</v>
      </c>
      <c r="F92" s="23"/>
      <c r="G92" s="24"/>
      <c r="H92" s="13" t="s">
        <v>292</v>
      </c>
      <c r="I92" s="28">
        <v>10665</v>
      </c>
      <c r="J92" s="23"/>
      <c r="K92" s="24"/>
      <c r="L92" s="13" t="s">
        <v>292</v>
      </c>
      <c r="M92" s="24">
        <v>207</v>
      </c>
      <c r="N92" s="23"/>
      <c r="O92" s="24"/>
      <c r="P92" s="13" t="s">
        <v>292</v>
      </c>
      <c r="Q92" s="28">
        <v>6135</v>
      </c>
      <c r="R92" s="23"/>
      <c r="S92" s="24"/>
      <c r="T92" s="13" t="s">
        <v>292</v>
      </c>
      <c r="U92" s="24" t="s">
        <v>301</v>
      </c>
      <c r="V92" s="23"/>
      <c r="W92" s="24"/>
      <c r="X92" s="13" t="s">
        <v>292</v>
      </c>
      <c r="Y92" s="28">
        <v>150502</v>
      </c>
      <c r="Z92" s="23"/>
    </row>
    <row r="93" spans="1:38" x14ac:dyDescent="0.25">
      <c r="A93" s="12"/>
      <c r="B93" s="41" t="s">
        <v>370</v>
      </c>
      <c r="C93" s="24"/>
      <c r="D93" s="13"/>
      <c r="E93" s="28">
        <v>4435</v>
      </c>
      <c r="F93" s="23"/>
      <c r="G93" s="24"/>
      <c r="H93" s="13"/>
      <c r="I93" s="24">
        <v>183</v>
      </c>
      <c r="J93" s="23"/>
      <c r="K93" s="24"/>
      <c r="L93" s="13"/>
      <c r="M93" s="24" t="s">
        <v>301</v>
      </c>
      <c r="N93" s="23"/>
      <c r="O93" s="24"/>
      <c r="P93" s="13"/>
      <c r="Q93" s="24" t="s">
        <v>301</v>
      </c>
      <c r="R93" s="23"/>
      <c r="S93" s="24"/>
      <c r="T93" s="13"/>
      <c r="U93" s="24" t="s">
        <v>301</v>
      </c>
      <c r="V93" s="23"/>
      <c r="W93" s="24"/>
      <c r="X93" s="13"/>
      <c r="Y93" s="28">
        <v>4618</v>
      </c>
      <c r="Z93" s="23"/>
    </row>
    <row r="94" spans="1:38" x14ac:dyDescent="0.25">
      <c r="A94" s="12"/>
      <c r="B94" s="41" t="s">
        <v>371</v>
      </c>
      <c r="C94" s="24"/>
      <c r="D94" s="13"/>
      <c r="E94" s="28">
        <v>49323</v>
      </c>
      <c r="F94" s="23"/>
      <c r="G94" s="24"/>
      <c r="H94" s="13"/>
      <c r="I94" s="28">
        <v>10487</v>
      </c>
      <c r="J94" s="23"/>
      <c r="K94" s="24"/>
      <c r="L94" s="13"/>
      <c r="M94" s="28">
        <v>2676</v>
      </c>
      <c r="N94" s="23"/>
      <c r="O94" s="24"/>
      <c r="P94" s="13"/>
      <c r="Q94" s="28">
        <v>3158</v>
      </c>
      <c r="R94" s="23"/>
      <c r="S94" s="24"/>
      <c r="T94" s="13"/>
      <c r="U94" s="24" t="s">
        <v>301</v>
      </c>
      <c r="V94" s="23"/>
      <c r="W94" s="24"/>
      <c r="X94" s="13"/>
      <c r="Y94" s="28">
        <v>65644</v>
      </c>
      <c r="Z94" s="23"/>
    </row>
    <row r="95" spans="1:38" x14ac:dyDescent="0.25">
      <c r="A95" s="12"/>
      <c r="B95" s="41" t="s">
        <v>372</v>
      </c>
      <c r="C95" s="24"/>
      <c r="D95" s="13"/>
      <c r="E95" s="28">
        <v>3306</v>
      </c>
      <c r="F95" s="23"/>
      <c r="G95" s="24"/>
      <c r="H95" s="13"/>
      <c r="I95" s="28">
        <v>3624</v>
      </c>
      <c r="J95" s="23"/>
      <c r="K95" s="24"/>
      <c r="L95" s="13"/>
      <c r="M95" s="24" t="s">
        <v>301</v>
      </c>
      <c r="N95" s="23"/>
      <c r="O95" s="24"/>
      <c r="P95" s="13"/>
      <c r="Q95" s="28">
        <v>1176</v>
      </c>
      <c r="R95" s="23"/>
      <c r="S95" s="24"/>
      <c r="T95" s="13"/>
      <c r="U95" s="24" t="s">
        <v>301</v>
      </c>
      <c r="V95" s="23"/>
      <c r="W95" s="24"/>
      <c r="X95" s="13"/>
      <c r="Y95" s="28">
        <v>8106</v>
      </c>
      <c r="Z95" s="23"/>
    </row>
    <row r="96" spans="1:38" x14ac:dyDescent="0.25">
      <c r="A96" s="12"/>
      <c r="B96" s="13" t="s">
        <v>445</v>
      </c>
      <c r="C96" s="24"/>
      <c r="D96" s="13"/>
      <c r="E96" s="28">
        <v>22374</v>
      </c>
      <c r="F96" s="23"/>
      <c r="G96" s="24"/>
      <c r="H96" s="13"/>
      <c r="I96" s="28">
        <v>1206</v>
      </c>
      <c r="J96" s="23"/>
      <c r="K96" s="24"/>
      <c r="L96" s="13"/>
      <c r="M96" s="24" t="s">
        <v>301</v>
      </c>
      <c r="N96" s="23"/>
      <c r="O96" s="24"/>
      <c r="P96" s="13"/>
      <c r="Q96" s="24">
        <v>744</v>
      </c>
      <c r="R96" s="23"/>
      <c r="S96" s="24"/>
      <c r="T96" s="13"/>
      <c r="U96" s="24" t="s">
        <v>301</v>
      </c>
      <c r="V96" s="23"/>
      <c r="W96" s="24"/>
      <c r="X96" s="13"/>
      <c r="Y96" s="28">
        <v>24324</v>
      </c>
      <c r="Z96" s="23"/>
    </row>
    <row r="97" spans="1:38" x14ac:dyDescent="0.25">
      <c r="A97" s="12"/>
      <c r="B97" s="13" t="s">
        <v>371</v>
      </c>
      <c r="C97" s="24"/>
      <c r="D97" s="13"/>
      <c r="E97" s="28">
        <v>15476</v>
      </c>
      <c r="F97" s="23"/>
      <c r="G97" s="24"/>
      <c r="H97" s="13"/>
      <c r="I97" s="28">
        <v>2747</v>
      </c>
      <c r="J97" s="23"/>
      <c r="K97" s="24"/>
      <c r="L97" s="13"/>
      <c r="M97" s="24" t="s">
        <v>301</v>
      </c>
      <c r="N97" s="23"/>
      <c r="O97" s="24"/>
      <c r="P97" s="13"/>
      <c r="Q97" s="24" t="s">
        <v>301</v>
      </c>
      <c r="R97" s="23"/>
      <c r="S97" s="24"/>
      <c r="T97" s="13"/>
      <c r="U97" s="24" t="s">
        <v>301</v>
      </c>
      <c r="V97" s="23"/>
      <c r="W97" s="24"/>
      <c r="X97" s="13"/>
      <c r="Y97" s="28">
        <v>18223</v>
      </c>
      <c r="Z97" s="23"/>
    </row>
    <row r="98" spans="1:38" ht="15.75" thickBot="1" x14ac:dyDescent="0.3">
      <c r="A98" s="12"/>
      <c r="B98" s="13" t="s">
        <v>374</v>
      </c>
      <c r="C98" s="24"/>
      <c r="D98" s="29"/>
      <c r="E98" s="30">
        <v>686</v>
      </c>
      <c r="F98" s="23"/>
      <c r="G98" s="24"/>
      <c r="H98" s="29"/>
      <c r="I98" s="30">
        <v>42</v>
      </c>
      <c r="J98" s="23"/>
      <c r="K98" s="24"/>
      <c r="L98" s="29"/>
      <c r="M98" s="30">
        <v>45</v>
      </c>
      <c r="N98" s="23"/>
      <c r="O98" s="24"/>
      <c r="P98" s="29"/>
      <c r="Q98" s="30" t="s">
        <v>301</v>
      </c>
      <c r="R98" s="23"/>
      <c r="S98" s="24"/>
      <c r="T98" s="29"/>
      <c r="U98" s="30" t="s">
        <v>301</v>
      </c>
      <c r="V98" s="23"/>
      <c r="W98" s="24"/>
      <c r="X98" s="29"/>
      <c r="Y98" s="30">
        <v>773</v>
      </c>
      <c r="Z98" s="23"/>
    </row>
    <row r="99" spans="1:38" ht="16.5" thickTop="1" thickBot="1" x14ac:dyDescent="0.3">
      <c r="A99" s="12"/>
      <c r="B99" s="13" t="s">
        <v>134</v>
      </c>
      <c r="C99" s="24"/>
      <c r="D99" s="25" t="s">
        <v>292</v>
      </c>
      <c r="E99" s="26">
        <v>229095</v>
      </c>
      <c r="F99" s="23"/>
      <c r="G99" s="24"/>
      <c r="H99" s="25" t="s">
        <v>292</v>
      </c>
      <c r="I99" s="26">
        <v>28954</v>
      </c>
      <c r="J99" s="23"/>
      <c r="K99" s="24"/>
      <c r="L99" s="25" t="s">
        <v>292</v>
      </c>
      <c r="M99" s="26">
        <v>2928</v>
      </c>
      <c r="N99" s="23"/>
      <c r="O99" s="24"/>
      <c r="P99" s="25" t="s">
        <v>292</v>
      </c>
      <c r="Q99" s="26">
        <v>11213</v>
      </c>
      <c r="R99" s="23"/>
      <c r="S99" s="24"/>
      <c r="T99" s="25" t="s">
        <v>292</v>
      </c>
      <c r="U99" s="27" t="s">
        <v>301</v>
      </c>
      <c r="V99" s="23"/>
      <c r="W99" s="24"/>
      <c r="X99" s="25" t="s">
        <v>292</v>
      </c>
      <c r="Y99" s="26">
        <v>272190</v>
      </c>
      <c r="Z99" s="23"/>
    </row>
    <row r="100" spans="1:38" ht="15.75" thickTop="1" x14ac:dyDescent="0.25">
      <c r="A100" s="12"/>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row>
    <row r="101" spans="1:38" x14ac:dyDescent="0.25">
      <c r="A101" s="12"/>
      <c r="B101" s="19" t="s">
        <v>455</v>
      </c>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row>
    <row r="102" spans="1:38" x14ac:dyDescent="0.25">
      <c r="A102" s="12"/>
      <c r="B102" s="4"/>
      <c r="C102" s="4"/>
      <c r="D102" s="11"/>
      <c r="E102" s="11"/>
      <c r="F102" s="23"/>
      <c r="G102" s="4"/>
      <c r="H102" s="11"/>
      <c r="I102" s="11"/>
      <c r="J102" s="23"/>
      <c r="K102" s="4"/>
      <c r="L102" s="11"/>
      <c r="M102" s="11"/>
      <c r="N102" s="23"/>
      <c r="O102" s="4"/>
      <c r="P102" s="11"/>
      <c r="Q102" s="11"/>
      <c r="R102" s="23"/>
      <c r="S102" s="4"/>
      <c r="T102" s="11"/>
      <c r="U102" s="11"/>
      <c r="V102" s="23"/>
      <c r="W102" s="4"/>
      <c r="X102" s="11"/>
      <c r="Y102" s="11"/>
      <c r="Z102" s="23"/>
    </row>
    <row r="103" spans="1:38" ht="15" customHeight="1" x14ac:dyDescent="0.25">
      <c r="A103" s="12"/>
      <c r="B103" s="11" t="s">
        <v>317</v>
      </c>
      <c r="C103" s="11"/>
      <c r="D103" s="38" t="s">
        <v>449</v>
      </c>
      <c r="E103" s="38"/>
      <c r="F103" s="53"/>
      <c r="G103" s="38"/>
      <c r="H103" s="38" t="s">
        <v>450</v>
      </c>
      <c r="I103" s="38"/>
      <c r="J103" s="53"/>
      <c r="K103" s="38"/>
      <c r="L103" s="38" t="s">
        <v>456</v>
      </c>
      <c r="M103" s="38"/>
      <c r="N103" s="53"/>
      <c r="O103" s="38"/>
      <c r="P103" s="38" t="s">
        <v>453</v>
      </c>
      <c r="Q103" s="38"/>
      <c r="R103" s="53"/>
      <c r="S103" s="38"/>
      <c r="T103" s="38" t="s">
        <v>454</v>
      </c>
      <c r="U103" s="38"/>
      <c r="V103" s="53"/>
      <c r="W103" s="38"/>
      <c r="X103" s="38" t="s">
        <v>134</v>
      </c>
      <c r="Y103" s="38"/>
      <c r="Z103" s="40"/>
    </row>
    <row r="104" spans="1:38" ht="15.75" thickBot="1" x14ac:dyDescent="0.3">
      <c r="A104" s="12"/>
      <c r="B104" s="11"/>
      <c r="C104" s="11"/>
      <c r="D104" s="32"/>
      <c r="E104" s="32"/>
      <c r="F104" s="53"/>
      <c r="G104" s="38"/>
      <c r="H104" s="32"/>
      <c r="I104" s="32"/>
      <c r="J104" s="53"/>
      <c r="K104" s="38"/>
      <c r="L104" s="32" t="s">
        <v>452</v>
      </c>
      <c r="M104" s="32"/>
      <c r="N104" s="53"/>
      <c r="O104" s="38"/>
      <c r="P104" s="32"/>
      <c r="Q104" s="32"/>
      <c r="R104" s="53"/>
      <c r="S104" s="38"/>
      <c r="T104" s="32"/>
      <c r="U104" s="32"/>
      <c r="V104" s="53"/>
      <c r="W104" s="38"/>
      <c r="X104" s="32"/>
      <c r="Y104" s="32"/>
      <c r="Z104" s="40"/>
    </row>
    <row r="105" spans="1:38" ht="15.75" thickTop="1" x14ac:dyDescent="0.25">
      <c r="A105" s="12"/>
      <c r="B105" s="4"/>
      <c r="C105" s="4"/>
      <c r="D105" s="45"/>
      <c r="E105" s="45"/>
      <c r="F105" s="23"/>
      <c r="G105" s="4"/>
      <c r="H105" s="45"/>
      <c r="I105" s="45"/>
      <c r="J105" s="23"/>
      <c r="K105" s="4"/>
      <c r="L105" s="45"/>
      <c r="M105" s="45"/>
      <c r="N105" s="23"/>
      <c r="O105" s="4"/>
      <c r="P105" s="45"/>
      <c r="Q105" s="45"/>
      <c r="R105" s="23"/>
      <c r="S105" s="4"/>
      <c r="T105" s="45"/>
      <c r="U105" s="45"/>
      <c r="V105" s="23"/>
      <c r="W105" s="4"/>
      <c r="X105" s="45"/>
      <c r="Y105" s="45"/>
      <c r="Z105" s="23"/>
    </row>
    <row r="106" spans="1:38" x14ac:dyDescent="0.25">
      <c r="A106" s="12"/>
      <c r="B106" s="36" t="s">
        <v>368</v>
      </c>
      <c r="C106" s="4"/>
      <c r="D106" s="11"/>
      <c r="E106" s="11"/>
      <c r="F106" s="23"/>
      <c r="G106" s="4"/>
      <c r="H106" s="11"/>
      <c r="I106" s="11"/>
      <c r="J106" s="23"/>
      <c r="K106" s="4"/>
      <c r="L106" s="11"/>
      <c r="M106" s="11"/>
      <c r="N106" s="23"/>
      <c r="O106" s="4"/>
      <c r="P106" s="11"/>
      <c r="Q106" s="11"/>
      <c r="R106" s="23"/>
      <c r="S106" s="4"/>
      <c r="T106" s="11"/>
      <c r="U106" s="11"/>
      <c r="V106" s="23"/>
      <c r="W106" s="4"/>
      <c r="X106" s="11"/>
      <c r="Y106" s="11"/>
      <c r="Z106" s="23"/>
    </row>
    <row r="107" spans="1:38" x14ac:dyDescent="0.25">
      <c r="A107" s="12"/>
      <c r="B107" s="41" t="s">
        <v>369</v>
      </c>
      <c r="C107" s="24"/>
      <c r="D107" s="13" t="s">
        <v>292</v>
      </c>
      <c r="E107" s="28">
        <v>130862</v>
      </c>
      <c r="F107" s="23"/>
      <c r="G107" s="24"/>
      <c r="H107" s="13" t="s">
        <v>292</v>
      </c>
      <c r="I107" s="28">
        <v>7712</v>
      </c>
      <c r="J107" s="23"/>
      <c r="K107" s="24"/>
      <c r="L107" s="13" t="s">
        <v>292</v>
      </c>
      <c r="M107" s="28">
        <v>1783</v>
      </c>
      <c r="N107" s="23"/>
      <c r="O107" s="24"/>
      <c r="P107" s="13" t="s">
        <v>292</v>
      </c>
      <c r="Q107" s="28">
        <v>9369</v>
      </c>
      <c r="R107" s="23"/>
      <c r="S107" s="24"/>
      <c r="T107" s="13" t="s">
        <v>292</v>
      </c>
      <c r="U107" s="24" t="s">
        <v>301</v>
      </c>
      <c r="V107" s="23"/>
      <c r="W107" s="24"/>
      <c r="X107" s="13" t="s">
        <v>292</v>
      </c>
      <c r="Y107" s="28">
        <v>149726</v>
      </c>
      <c r="Z107" s="23"/>
    </row>
    <row r="108" spans="1:38" x14ac:dyDescent="0.25">
      <c r="A108" s="12"/>
      <c r="B108" s="41" t="s">
        <v>370</v>
      </c>
      <c r="C108" s="24"/>
      <c r="D108" s="13"/>
      <c r="E108" s="24" t="s">
        <v>301</v>
      </c>
      <c r="F108" s="23"/>
      <c r="G108" s="24"/>
      <c r="H108" s="13"/>
      <c r="I108" s="24">
        <v>284</v>
      </c>
      <c r="J108" s="23"/>
      <c r="K108" s="24"/>
      <c r="L108" s="13"/>
      <c r="M108" s="24" t="s">
        <v>301</v>
      </c>
      <c r="N108" s="23"/>
      <c r="O108" s="24"/>
      <c r="P108" s="13"/>
      <c r="Q108" s="24" t="s">
        <v>301</v>
      </c>
      <c r="R108" s="23"/>
      <c r="S108" s="24"/>
      <c r="T108" s="13"/>
      <c r="U108" s="24" t="s">
        <v>301</v>
      </c>
      <c r="V108" s="23"/>
      <c r="W108" s="24"/>
      <c r="X108" s="13"/>
      <c r="Y108" s="24">
        <v>284</v>
      </c>
      <c r="Z108" s="23"/>
    </row>
    <row r="109" spans="1:38" x14ac:dyDescent="0.25">
      <c r="A109" s="12"/>
      <c r="B109" s="41" t="s">
        <v>371</v>
      </c>
      <c r="C109" s="24"/>
      <c r="D109" s="13"/>
      <c r="E109" s="28">
        <v>45181</v>
      </c>
      <c r="F109" s="23"/>
      <c r="G109" s="24"/>
      <c r="H109" s="13"/>
      <c r="I109" s="28">
        <v>22851</v>
      </c>
      <c r="J109" s="23"/>
      <c r="K109" s="24"/>
      <c r="L109" s="13"/>
      <c r="M109" s="28">
        <v>3739</v>
      </c>
      <c r="N109" s="23"/>
      <c r="O109" s="24"/>
      <c r="P109" s="13"/>
      <c r="Q109" s="28">
        <v>7830</v>
      </c>
      <c r="R109" s="23"/>
      <c r="S109" s="24"/>
      <c r="T109" s="13"/>
      <c r="U109" s="24" t="s">
        <v>301</v>
      </c>
      <c r="V109" s="23"/>
      <c r="W109" s="24"/>
      <c r="X109" s="13"/>
      <c r="Y109" s="28">
        <v>79601</v>
      </c>
      <c r="Z109" s="23"/>
    </row>
    <row r="110" spans="1:38" x14ac:dyDescent="0.25">
      <c r="A110" s="12"/>
      <c r="B110" s="41" t="s">
        <v>372</v>
      </c>
      <c r="C110" s="24"/>
      <c r="D110" s="13"/>
      <c r="E110" s="28">
        <v>4060</v>
      </c>
      <c r="F110" s="23"/>
      <c r="G110" s="24"/>
      <c r="H110" s="13"/>
      <c r="I110" s="28">
        <v>1140</v>
      </c>
      <c r="J110" s="23"/>
      <c r="K110" s="24"/>
      <c r="L110" s="13"/>
      <c r="M110" s="24" t="s">
        <v>301</v>
      </c>
      <c r="N110" s="23"/>
      <c r="O110" s="24"/>
      <c r="P110" s="13"/>
      <c r="Q110" s="28">
        <v>3465</v>
      </c>
      <c r="R110" s="23"/>
      <c r="S110" s="24"/>
      <c r="T110" s="13"/>
      <c r="U110" s="24" t="s">
        <v>301</v>
      </c>
      <c r="V110" s="23"/>
      <c r="W110" s="24"/>
      <c r="X110" s="13"/>
      <c r="Y110" s="28">
        <v>8665</v>
      </c>
      <c r="Z110" s="23"/>
    </row>
    <row r="111" spans="1:38" x14ac:dyDescent="0.25">
      <c r="A111" s="12"/>
      <c r="B111" s="13" t="s">
        <v>445</v>
      </c>
      <c r="C111" s="24"/>
      <c r="D111" s="13"/>
      <c r="E111" s="28">
        <v>24891</v>
      </c>
      <c r="F111" s="23"/>
      <c r="G111" s="24"/>
      <c r="H111" s="13"/>
      <c r="I111" s="24">
        <v>597</v>
      </c>
      <c r="J111" s="23"/>
      <c r="K111" s="24"/>
      <c r="L111" s="13"/>
      <c r="M111" s="24">
        <v>108</v>
      </c>
      <c r="N111" s="23"/>
      <c r="O111" s="24"/>
      <c r="P111" s="13"/>
      <c r="Q111" s="24">
        <v>846</v>
      </c>
      <c r="R111" s="23"/>
      <c r="S111" s="24"/>
      <c r="T111" s="13"/>
      <c r="U111" s="24" t="s">
        <v>301</v>
      </c>
      <c r="V111" s="23"/>
      <c r="W111" s="24"/>
      <c r="X111" s="13"/>
      <c r="Y111" s="28">
        <v>26442</v>
      </c>
      <c r="Z111" s="23"/>
    </row>
    <row r="112" spans="1:38" x14ac:dyDescent="0.25">
      <c r="A112" s="12"/>
      <c r="B112" s="13" t="s">
        <v>371</v>
      </c>
      <c r="C112" s="24"/>
      <c r="D112" s="13"/>
      <c r="E112" s="28">
        <v>9325</v>
      </c>
      <c r="F112" s="23"/>
      <c r="G112" s="24"/>
      <c r="H112" s="13"/>
      <c r="I112" s="28">
        <v>1519</v>
      </c>
      <c r="J112" s="23"/>
      <c r="K112" s="24"/>
      <c r="L112" s="13"/>
      <c r="M112" s="28">
        <v>3674</v>
      </c>
      <c r="N112" s="23"/>
      <c r="O112" s="24"/>
      <c r="P112" s="13"/>
      <c r="Q112" s="24">
        <v>340</v>
      </c>
      <c r="R112" s="23"/>
      <c r="S112" s="24"/>
      <c r="T112" s="13"/>
      <c r="U112" s="28">
        <v>2444</v>
      </c>
      <c r="V112" s="23"/>
      <c r="W112" s="24"/>
      <c r="X112" s="13"/>
      <c r="Y112" s="28">
        <v>17302</v>
      </c>
      <c r="Z112" s="23"/>
    </row>
    <row r="113" spans="1:38" ht="15.75" thickBot="1" x14ac:dyDescent="0.3">
      <c r="A113" s="12"/>
      <c r="B113" s="13" t="s">
        <v>374</v>
      </c>
      <c r="C113" s="24"/>
      <c r="D113" s="29"/>
      <c r="E113" s="30">
        <v>731</v>
      </c>
      <c r="F113" s="23"/>
      <c r="G113" s="24"/>
      <c r="H113" s="29"/>
      <c r="I113" s="30">
        <v>83</v>
      </c>
      <c r="J113" s="23"/>
      <c r="K113" s="24"/>
      <c r="L113" s="29"/>
      <c r="M113" s="30">
        <v>20</v>
      </c>
      <c r="N113" s="23"/>
      <c r="O113" s="24"/>
      <c r="P113" s="29"/>
      <c r="Q113" s="30" t="s">
        <v>301</v>
      </c>
      <c r="R113" s="23"/>
      <c r="S113" s="24"/>
      <c r="T113" s="29"/>
      <c r="U113" s="30" t="s">
        <v>301</v>
      </c>
      <c r="V113" s="23"/>
      <c r="W113" s="24"/>
      <c r="X113" s="29"/>
      <c r="Y113" s="30">
        <v>834</v>
      </c>
      <c r="Z113" s="23"/>
    </row>
    <row r="114" spans="1:38" ht="16.5" thickTop="1" thickBot="1" x14ac:dyDescent="0.3">
      <c r="A114" s="12"/>
      <c r="B114" s="13" t="s">
        <v>134</v>
      </c>
      <c r="C114" s="24"/>
      <c r="D114" s="25" t="s">
        <v>292</v>
      </c>
      <c r="E114" s="26">
        <v>215050</v>
      </c>
      <c r="F114" s="23"/>
      <c r="G114" s="24"/>
      <c r="H114" s="25" t="s">
        <v>292</v>
      </c>
      <c r="I114" s="26">
        <v>34186</v>
      </c>
      <c r="J114" s="23"/>
      <c r="K114" s="24"/>
      <c r="L114" s="25" t="s">
        <v>292</v>
      </c>
      <c r="M114" s="26">
        <v>9324</v>
      </c>
      <c r="N114" s="23"/>
      <c r="O114" s="24"/>
      <c r="P114" s="25" t="s">
        <v>292</v>
      </c>
      <c r="Q114" s="26">
        <v>21850</v>
      </c>
      <c r="R114" s="23"/>
      <c r="S114" s="24"/>
      <c r="T114" s="25" t="s">
        <v>292</v>
      </c>
      <c r="U114" s="26">
        <v>2444</v>
      </c>
      <c r="V114" s="23"/>
      <c r="W114" s="24"/>
      <c r="X114" s="25" t="s">
        <v>292</v>
      </c>
      <c r="Y114" s="26">
        <v>282854</v>
      </c>
      <c r="Z114" s="23"/>
    </row>
    <row r="115" spans="1:38" ht="15.75" thickTop="1" x14ac:dyDescent="0.25">
      <c r="A115" s="12"/>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row>
    <row r="116" spans="1:38" x14ac:dyDescent="0.25">
      <c r="A116" s="12" t="s">
        <v>932</v>
      </c>
      <c r="B116" s="19" t="s">
        <v>458</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row>
    <row r="117" spans="1:38" x14ac:dyDescent="0.25">
      <c r="A117" s="12"/>
      <c r="B117" s="13"/>
      <c r="C117" s="4"/>
      <c r="D117" s="11"/>
      <c r="E117" s="11"/>
      <c r="F117" s="23"/>
      <c r="G117" s="4"/>
      <c r="H117" s="11"/>
      <c r="I117" s="11"/>
      <c r="J117" s="23"/>
      <c r="K117" s="4"/>
      <c r="L117" s="11"/>
      <c r="M117" s="11"/>
      <c r="N117" s="23"/>
      <c r="O117" s="4"/>
      <c r="P117" s="11"/>
      <c r="Q117" s="11"/>
      <c r="R117" s="23"/>
      <c r="S117" s="4"/>
      <c r="T117" s="11"/>
      <c r="U117" s="11"/>
      <c r="V117" s="23"/>
    </row>
    <row r="118" spans="1:38" ht="15" customHeight="1" x14ac:dyDescent="0.25">
      <c r="A118" s="12"/>
      <c r="B118" s="47" t="s">
        <v>317</v>
      </c>
      <c r="C118" s="11"/>
      <c r="D118" s="38" t="s">
        <v>459</v>
      </c>
      <c r="E118" s="38"/>
      <c r="F118" s="40"/>
      <c r="G118" s="11"/>
      <c r="H118" s="38" t="s">
        <v>460</v>
      </c>
      <c r="I118" s="38"/>
      <c r="J118" s="40"/>
      <c r="K118" s="11"/>
      <c r="L118" s="38" t="s">
        <v>462</v>
      </c>
      <c r="M118" s="38"/>
      <c r="N118" s="40"/>
      <c r="O118" s="11"/>
      <c r="P118" s="38" t="s">
        <v>463</v>
      </c>
      <c r="Q118" s="38"/>
      <c r="R118" s="40"/>
      <c r="S118" s="11"/>
      <c r="T118" s="38" t="s">
        <v>466</v>
      </c>
      <c r="U118" s="38"/>
      <c r="V118" s="40"/>
    </row>
    <row r="119" spans="1:38" ht="15" customHeight="1" x14ac:dyDescent="0.25">
      <c r="A119" s="12"/>
      <c r="B119" s="47"/>
      <c r="C119" s="11"/>
      <c r="D119" s="38"/>
      <c r="E119" s="38"/>
      <c r="F119" s="40"/>
      <c r="G119" s="11"/>
      <c r="H119" s="38" t="s">
        <v>461</v>
      </c>
      <c r="I119" s="38"/>
      <c r="J119" s="40"/>
      <c r="K119" s="11"/>
      <c r="L119" s="38"/>
      <c r="M119" s="38"/>
      <c r="N119" s="40"/>
      <c r="O119" s="11"/>
      <c r="P119" s="38" t="s">
        <v>464</v>
      </c>
      <c r="Q119" s="38"/>
      <c r="R119" s="40"/>
      <c r="S119" s="11"/>
      <c r="T119" s="38" t="s">
        <v>467</v>
      </c>
      <c r="U119" s="38"/>
      <c r="V119" s="40"/>
    </row>
    <row r="120" spans="1:38" ht="15.75" thickBot="1" x14ac:dyDescent="0.3">
      <c r="A120" s="12"/>
      <c r="B120" s="47"/>
      <c r="C120" s="11"/>
      <c r="D120" s="32"/>
      <c r="E120" s="32"/>
      <c r="F120" s="40"/>
      <c r="G120" s="11"/>
      <c r="H120" s="32" t="s">
        <v>383</v>
      </c>
      <c r="I120" s="32"/>
      <c r="J120" s="40"/>
      <c r="K120" s="11"/>
      <c r="L120" s="32"/>
      <c r="M120" s="32"/>
      <c r="N120" s="40"/>
      <c r="O120" s="11"/>
      <c r="P120" s="32" t="s">
        <v>465</v>
      </c>
      <c r="Q120" s="32"/>
      <c r="R120" s="40"/>
      <c r="S120" s="11"/>
      <c r="T120" s="39"/>
      <c r="U120" s="39"/>
      <c r="V120" s="40"/>
    </row>
    <row r="121" spans="1:38" ht="15.75" thickTop="1" x14ac:dyDescent="0.25">
      <c r="A121" s="12"/>
      <c r="B121" s="4"/>
      <c r="C121" s="4"/>
      <c r="D121" s="45"/>
      <c r="E121" s="45"/>
      <c r="F121" s="23"/>
      <c r="G121" s="4"/>
      <c r="H121" s="45"/>
      <c r="I121" s="45"/>
      <c r="J121" s="23"/>
      <c r="K121" s="4"/>
      <c r="L121" s="45"/>
      <c r="M121" s="45"/>
      <c r="N121" s="23"/>
      <c r="O121" s="4"/>
      <c r="P121" s="45"/>
      <c r="Q121" s="45"/>
      <c r="R121" s="23"/>
      <c r="S121" s="4"/>
      <c r="T121" s="45"/>
      <c r="U121" s="45"/>
      <c r="V121" s="23"/>
    </row>
    <row r="122" spans="1:38" x14ac:dyDescent="0.25">
      <c r="A122" s="12"/>
      <c r="B122" s="4" t="s">
        <v>468</v>
      </c>
      <c r="C122" s="4"/>
      <c r="D122" s="11"/>
      <c r="E122" s="11"/>
      <c r="F122" s="23"/>
      <c r="G122" s="4"/>
      <c r="H122" s="11"/>
      <c r="I122" s="11"/>
      <c r="J122" s="23"/>
      <c r="K122" s="4"/>
      <c r="L122" s="11"/>
      <c r="M122" s="11"/>
      <c r="N122" s="23"/>
      <c r="O122" s="4"/>
      <c r="P122" s="11"/>
      <c r="Q122" s="11"/>
      <c r="R122" s="23"/>
      <c r="S122" s="4"/>
      <c r="T122" s="11"/>
      <c r="U122" s="11"/>
      <c r="V122" s="23"/>
    </row>
    <row r="123" spans="1:38" x14ac:dyDescent="0.25">
      <c r="A123" s="12"/>
      <c r="B123" s="4" t="s">
        <v>469</v>
      </c>
      <c r="C123" s="4"/>
      <c r="D123" s="11"/>
      <c r="E123" s="11"/>
      <c r="F123" s="23"/>
      <c r="G123" s="4"/>
      <c r="H123" s="11"/>
      <c r="I123" s="11"/>
      <c r="J123" s="23"/>
      <c r="K123" s="4"/>
      <c r="L123" s="11"/>
      <c r="M123" s="11"/>
      <c r="N123" s="23"/>
      <c r="O123" s="4"/>
      <c r="P123" s="11"/>
      <c r="Q123" s="11"/>
      <c r="R123" s="23"/>
      <c r="S123" s="4"/>
      <c r="T123" s="11"/>
      <c r="U123" s="11"/>
      <c r="V123" s="23"/>
    </row>
    <row r="124" spans="1:38" x14ac:dyDescent="0.25">
      <c r="A124" s="12"/>
      <c r="B124" s="4" t="s">
        <v>470</v>
      </c>
      <c r="C124" s="24"/>
      <c r="D124" s="13" t="s">
        <v>292</v>
      </c>
      <c r="E124" s="28">
        <v>2197</v>
      </c>
      <c r="F124" s="23"/>
      <c r="G124" s="24"/>
      <c r="H124" s="13" t="s">
        <v>292</v>
      </c>
      <c r="I124" s="28">
        <v>2365</v>
      </c>
      <c r="J124" s="23"/>
      <c r="K124" s="24"/>
      <c r="L124" s="13" t="s">
        <v>292</v>
      </c>
      <c r="M124" s="24">
        <v>80</v>
      </c>
      <c r="N124" s="23"/>
      <c r="O124" s="24"/>
      <c r="P124" s="13" t="s">
        <v>292</v>
      </c>
      <c r="Q124" s="28">
        <v>2255</v>
      </c>
      <c r="R124" s="23"/>
      <c r="S124" s="24"/>
      <c r="T124" s="13" t="s">
        <v>292</v>
      </c>
      <c r="U124" s="24">
        <v>64</v>
      </c>
      <c r="V124" s="23"/>
    </row>
    <row r="125" spans="1:38" x14ac:dyDescent="0.25">
      <c r="A125" s="12"/>
      <c r="B125" s="4" t="s">
        <v>471</v>
      </c>
      <c r="C125" s="24"/>
      <c r="D125" s="13"/>
      <c r="E125" s="24" t="s">
        <v>301</v>
      </c>
      <c r="F125" s="23"/>
      <c r="G125" s="24"/>
      <c r="H125" s="13"/>
      <c r="I125" s="24" t="s">
        <v>301</v>
      </c>
      <c r="J125" s="23"/>
      <c r="K125" s="24"/>
      <c r="L125" s="13"/>
      <c r="M125" s="24" t="s">
        <v>301</v>
      </c>
      <c r="N125" s="23"/>
      <c r="O125" s="24"/>
      <c r="P125" s="13"/>
      <c r="Q125" s="24" t="s">
        <v>301</v>
      </c>
      <c r="R125" s="23"/>
      <c r="S125" s="24"/>
      <c r="T125" s="13"/>
      <c r="U125" s="24" t="s">
        <v>301</v>
      </c>
      <c r="V125" s="23"/>
    </row>
    <row r="126" spans="1:38" x14ac:dyDescent="0.25">
      <c r="A126" s="12"/>
      <c r="B126" s="4" t="s">
        <v>472</v>
      </c>
      <c r="C126" s="24"/>
      <c r="D126" s="13"/>
      <c r="E126" s="28">
        <v>1964</v>
      </c>
      <c r="F126" s="23"/>
      <c r="G126" s="24"/>
      <c r="H126" s="13"/>
      <c r="I126" s="28">
        <v>1964</v>
      </c>
      <c r="J126" s="23"/>
      <c r="K126" s="24"/>
      <c r="L126" s="13"/>
      <c r="M126" s="24">
        <v>343</v>
      </c>
      <c r="N126" s="23"/>
      <c r="O126" s="24"/>
      <c r="P126" s="13"/>
      <c r="Q126" s="28">
        <v>1997</v>
      </c>
      <c r="R126" s="23"/>
      <c r="S126" s="24"/>
      <c r="T126" s="13"/>
      <c r="U126" s="24">
        <v>28</v>
      </c>
      <c r="V126" s="23"/>
    </row>
    <row r="127" spans="1:38" x14ac:dyDescent="0.25">
      <c r="A127" s="12"/>
      <c r="B127" s="4" t="s">
        <v>473</v>
      </c>
      <c r="C127" s="24"/>
      <c r="D127" s="13"/>
      <c r="E127" s="28">
        <v>2028</v>
      </c>
      <c r="F127" s="23"/>
      <c r="G127" s="24"/>
      <c r="H127" s="13"/>
      <c r="I127" s="28">
        <v>2028</v>
      </c>
      <c r="J127" s="23"/>
      <c r="K127" s="24"/>
      <c r="L127" s="13"/>
      <c r="M127" s="24">
        <v>89</v>
      </c>
      <c r="N127" s="23"/>
      <c r="O127" s="24"/>
      <c r="P127" s="13"/>
      <c r="Q127" s="28">
        <v>2058</v>
      </c>
      <c r="R127" s="23"/>
      <c r="S127" s="24"/>
      <c r="T127" s="13"/>
      <c r="U127" s="24">
        <v>12</v>
      </c>
      <c r="V127" s="23"/>
    </row>
    <row r="128" spans="1:38" x14ac:dyDescent="0.25">
      <c r="A128" s="12"/>
      <c r="B128" s="4" t="s">
        <v>474</v>
      </c>
      <c r="C128" s="24"/>
      <c r="D128" s="13"/>
      <c r="E128" s="24">
        <v>249</v>
      </c>
      <c r="F128" s="23"/>
      <c r="G128" s="24"/>
      <c r="H128" s="13"/>
      <c r="I128" s="24">
        <v>277</v>
      </c>
      <c r="J128" s="23"/>
      <c r="K128" s="24"/>
      <c r="L128" s="13"/>
      <c r="M128" s="24">
        <v>53</v>
      </c>
      <c r="N128" s="23"/>
      <c r="O128" s="24"/>
      <c r="P128" s="13"/>
      <c r="Q128" s="24">
        <v>252</v>
      </c>
      <c r="R128" s="23"/>
      <c r="S128" s="24"/>
      <c r="T128" s="13"/>
      <c r="U128" s="24">
        <v>1</v>
      </c>
      <c r="V128" s="23"/>
    </row>
    <row r="129" spans="1:22" x14ac:dyDescent="0.25">
      <c r="A129" s="12"/>
      <c r="B129" s="4" t="s">
        <v>475</v>
      </c>
      <c r="C129" s="24"/>
      <c r="D129" s="13"/>
      <c r="E129" s="24" t="s">
        <v>301</v>
      </c>
      <c r="F129" s="23"/>
      <c r="G129" s="24"/>
      <c r="H129" s="13"/>
      <c r="I129" s="24" t="s">
        <v>301</v>
      </c>
      <c r="J129" s="23"/>
      <c r="K129" s="24"/>
      <c r="L129" s="13"/>
      <c r="M129" s="24" t="s">
        <v>301</v>
      </c>
      <c r="N129" s="23"/>
      <c r="O129" s="24"/>
      <c r="P129" s="13"/>
      <c r="Q129" s="24" t="s">
        <v>301</v>
      </c>
      <c r="R129" s="23"/>
      <c r="S129" s="24"/>
      <c r="T129" s="13"/>
      <c r="U129" s="24">
        <v>46</v>
      </c>
      <c r="V129" s="23"/>
    </row>
    <row r="130" spans="1:22" ht="15.75" thickBot="1" x14ac:dyDescent="0.3">
      <c r="A130" s="12"/>
      <c r="B130" s="4" t="s">
        <v>476</v>
      </c>
      <c r="C130" s="24"/>
      <c r="D130" s="29"/>
      <c r="E130" s="30" t="s">
        <v>301</v>
      </c>
      <c r="F130" s="23"/>
      <c r="G130" s="24"/>
      <c r="H130" s="29"/>
      <c r="I130" s="30" t="s">
        <v>301</v>
      </c>
      <c r="J130" s="23"/>
      <c r="K130" s="24"/>
      <c r="L130" s="29"/>
      <c r="M130" s="30" t="s">
        <v>301</v>
      </c>
      <c r="N130" s="23"/>
      <c r="O130" s="24"/>
      <c r="P130" s="29"/>
      <c r="Q130" s="30" t="s">
        <v>301</v>
      </c>
      <c r="R130" s="23"/>
      <c r="S130" s="24"/>
      <c r="T130" s="29"/>
      <c r="U130" s="30" t="s">
        <v>301</v>
      </c>
      <c r="V130" s="23"/>
    </row>
    <row r="131" spans="1:22" ht="15.75" thickTop="1" x14ac:dyDescent="0.25">
      <c r="A131" s="12"/>
      <c r="B131" s="13" t="s">
        <v>134</v>
      </c>
      <c r="C131" s="24"/>
      <c r="D131" s="13" t="s">
        <v>292</v>
      </c>
      <c r="E131" s="28">
        <v>6438</v>
      </c>
      <c r="F131" s="23"/>
      <c r="G131" s="24"/>
      <c r="H131" s="13" t="s">
        <v>292</v>
      </c>
      <c r="I131" s="28">
        <v>6634</v>
      </c>
      <c r="J131" s="23"/>
      <c r="K131" s="24"/>
      <c r="L131" s="13" t="s">
        <v>292</v>
      </c>
      <c r="M131" s="24">
        <v>565</v>
      </c>
      <c r="N131" s="23"/>
      <c r="O131" s="24"/>
      <c r="P131" s="13" t="s">
        <v>292</v>
      </c>
      <c r="Q131" s="28">
        <v>6562</v>
      </c>
      <c r="R131" s="23"/>
      <c r="S131" s="24"/>
      <c r="T131" s="13" t="s">
        <v>292</v>
      </c>
      <c r="U131" s="24">
        <v>151</v>
      </c>
      <c r="V131" s="23"/>
    </row>
    <row r="132" spans="1:22" x14ac:dyDescent="0.25">
      <c r="A132" s="12"/>
      <c r="B132" s="4"/>
      <c r="C132" s="4"/>
      <c r="D132" s="13"/>
      <c r="E132" s="24"/>
      <c r="F132" s="23"/>
      <c r="G132" s="4"/>
      <c r="H132" s="13"/>
      <c r="I132" s="24"/>
      <c r="J132" s="23"/>
      <c r="K132" s="4"/>
      <c r="L132" s="13"/>
      <c r="M132" s="24"/>
      <c r="N132" s="23"/>
      <c r="O132" s="4"/>
      <c r="P132" s="13"/>
      <c r="Q132" s="24"/>
      <c r="R132" s="23"/>
      <c r="S132" s="4"/>
      <c r="T132" s="13"/>
      <c r="U132" s="24"/>
      <c r="V132" s="23"/>
    </row>
    <row r="133" spans="1:22" x14ac:dyDescent="0.25">
      <c r="A133" s="12"/>
      <c r="B133" s="4" t="s">
        <v>477</v>
      </c>
      <c r="C133" s="4"/>
      <c r="D133" s="13"/>
      <c r="E133" s="24"/>
      <c r="F133" s="23"/>
      <c r="G133" s="4"/>
      <c r="H133" s="13"/>
      <c r="I133" s="24"/>
      <c r="J133" s="23"/>
      <c r="K133" s="4"/>
      <c r="L133" s="13"/>
      <c r="M133" s="24"/>
      <c r="N133" s="23"/>
      <c r="O133" s="4"/>
      <c r="P133" s="13"/>
      <c r="Q133" s="24"/>
      <c r="R133" s="23"/>
      <c r="S133" s="4"/>
      <c r="T133" s="13"/>
      <c r="U133" s="24"/>
      <c r="V133" s="23"/>
    </row>
    <row r="134" spans="1:22" x14ac:dyDescent="0.25">
      <c r="A134" s="12"/>
      <c r="B134" s="4" t="s">
        <v>469</v>
      </c>
      <c r="C134" s="4"/>
      <c r="D134" s="13"/>
      <c r="E134" s="24"/>
      <c r="F134" s="23"/>
      <c r="G134" s="4"/>
      <c r="H134" s="13"/>
      <c r="I134" s="24"/>
      <c r="J134" s="23"/>
      <c r="K134" s="4"/>
      <c r="L134" s="13"/>
      <c r="M134" s="24"/>
      <c r="N134" s="23"/>
      <c r="O134" s="4"/>
      <c r="P134" s="13"/>
      <c r="Q134" s="24"/>
      <c r="R134" s="23"/>
      <c r="S134" s="4"/>
      <c r="T134" s="13"/>
      <c r="U134" s="24"/>
      <c r="V134" s="23"/>
    </row>
    <row r="135" spans="1:22" x14ac:dyDescent="0.25">
      <c r="A135" s="12"/>
      <c r="B135" s="13" t="s">
        <v>478</v>
      </c>
      <c r="C135" s="24"/>
      <c r="D135" s="13" t="s">
        <v>292</v>
      </c>
      <c r="E135" s="28">
        <v>6408</v>
      </c>
      <c r="F135" s="23"/>
      <c r="G135" s="24"/>
      <c r="H135" s="13" t="s">
        <v>292</v>
      </c>
      <c r="I135" s="28">
        <v>7889</v>
      </c>
      <c r="J135" s="23"/>
      <c r="K135" s="24"/>
      <c r="L135" s="13" t="s">
        <v>292</v>
      </c>
      <c r="M135" s="24" t="s">
        <v>301</v>
      </c>
      <c r="N135" s="23"/>
      <c r="O135" s="24"/>
      <c r="P135" s="13" t="s">
        <v>292</v>
      </c>
      <c r="Q135" s="28">
        <v>6893</v>
      </c>
      <c r="R135" s="23"/>
      <c r="S135" s="24"/>
      <c r="T135" s="13" t="s">
        <v>292</v>
      </c>
      <c r="U135" s="24">
        <v>131</v>
      </c>
      <c r="V135" s="23"/>
    </row>
    <row r="136" spans="1:22" x14ac:dyDescent="0.25">
      <c r="A136" s="12"/>
      <c r="B136" s="4" t="s">
        <v>471</v>
      </c>
      <c r="C136" s="24"/>
      <c r="D136" s="13"/>
      <c r="E136" s="24" t="s">
        <v>301</v>
      </c>
      <c r="F136" s="23"/>
      <c r="G136" s="24"/>
      <c r="H136" s="13"/>
      <c r="I136" s="24" t="s">
        <v>301</v>
      </c>
      <c r="J136" s="23"/>
      <c r="K136" s="24"/>
      <c r="L136" s="13"/>
      <c r="M136" s="24" t="s">
        <v>301</v>
      </c>
      <c r="N136" s="23"/>
      <c r="O136" s="24"/>
      <c r="P136" s="13"/>
      <c r="Q136" s="24" t="s">
        <v>301</v>
      </c>
      <c r="R136" s="23"/>
      <c r="S136" s="24"/>
      <c r="T136" s="13"/>
      <c r="U136" s="24" t="s">
        <v>301</v>
      </c>
      <c r="V136" s="23"/>
    </row>
    <row r="137" spans="1:22" x14ac:dyDescent="0.25">
      <c r="A137" s="12"/>
      <c r="B137" s="4" t="s">
        <v>472</v>
      </c>
      <c r="C137" s="24"/>
      <c r="D137" s="13"/>
      <c r="E137" s="24">
        <v>750</v>
      </c>
      <c r="F137" s="23"/>
      <c r="G137" s="24"/>
      <c r="H137" s="13"/>
      <c r="I137" s="24">
        <v>837</v>
      </c>
      <c r="J137" s="23"/>
      <c r="K137" s="24"/>
      <c r="L137" s="13"/>
      <c r="M137" s="24" t="s">
        <v>301</v>
      </c>
      <c r="N137" s="23"/>
      <c r="O137" s="24"/>
      <c r="P137" s="13"/>
      <c r="Q137" s="24">
        <v>819</v>
      </c>
      <c r="R137" s="23"/>
      <c r="S137" s="24"/>
      <c r="T137" s="13"/>
      <c r="U137" s="24">
        <v>111</v>
      </c>
      <c r="V137" s="23"/>
    </row>
    <row r="138" spans="1:22" x14ac:dyDescent="0.25">
      <c r="A138" s="12"/>
      <c r="B138" s="4" t="s">
        <v>473</v>
      </c>
      <c r="C138" s="24"/>
      <c r="D138" s="13"/>
      <c r="E138" s="28">
        <v>1045</v>
      </c>
      <c r="F138" s="23"/>
      <c r="G138" s="24"/>
      <c r="H138" s="13"/>
      <c r="I138" s="28">
        <v>1123</v>
      </c>
      <c r="J138" s="23"/>
      <c r="K138" s="24"/>
      <c r="L138" s="13"/>
      <c r="M138" s="24" t="s">
        <v>301</v>
      </c>
      <c r="N138" s="23"/>
      <c r="O138" s="24"/>
      <c r="P138" s="13"/>
      <c r="Q138" s="28">
        <v>1080</v>
      </c>
      <c r="R138" s="23"/>
      <c r="S138" s="24"/>
      <c r="T138" s="13"/>
      <c r="U138" s="24">
        <v>36</v>
      </c>
      <c r="V138" s="23"/>
    </row>
    <row r="139" spans="1:22" x14ac:dyDescent="0.25">
      <c r="A139" s="12"/>
      <c r="B139" s="4" t="s">
        <v>474</v>
      </c>
      <c r="C139" s="24"/>
      <c r="D139" s="13"/>
      <c r="E139" s="24">
        <v>460</v>
      </c>
      <c r="F139" s="23"/>
      <c r="G139" s="24"/>
      <c r="H139" s="13"/>
      <c r="I139" s="24">
        <v>644</v>
      </c>
      <c r="J139" s="23"/>
      <c r="K139" s="24"/>
      <c r="L139" s="13"/>
      <c r="M139" s="24" t="s">
        <v>301</v>
      </c>
      <c r="N139" s="23"/>
      <c r="O139" s="24"/>
      <c r="P139" s="13"/>
      <c r="Q139" s="24">
        <v>493</v>
      </c>
      <c r="R139" s="23"/>
      <c r="S139" s="24"/>
      <c r="T139" s="13"/>
      <c r="U139" s="24">
        <v>7</v>
      </c>
      <c r="V139" s="23"/>
    </row>
    <row r="140" spans="1:22" x14ac:dyDescent="0.25">
      <c r="A140" s="12"/>
      <c r="B140" s="4" t="s">
        <v>475</v>
      </c>
      <c r="C140" s="24"/>
      <c r="D140" s="13"/>
      <c r="E140" s="24" t="s">
        <v>301</v>
      </c>
      <c r="F140" s="23"/>
      <c r="G140" s="24"/>
      <c r="H140" s="13"/>
      <c r="I140" s="24" t="s">
        <v>301</v>
      </c>
      <c r="J140" s="23"/>
      <c r="K140" s="24"/>
      <c r="L140" s="13"/>
      <c r="M140" s="24" t="s">
        <v>301</v>
      </c>
      <c r="N140" s="23"/>
      <c r="O140" s="24"/>
      <c r="P140" s="13"/>
      <c r="Q140" s="24" t="s">
        <v>301</v>
      </c>
      <c r="R140" s="23"/>
      <c r="S140" s="24"/>
      <c r="T140" s="13"/>
      <c r="U140" s="24">
        <v>19</v>
      </c>
      <c r="V140" s="23"/>
    </row>
    <row r="141" spans="1:22" ht="15.75" thickBot="1" x14ac:dyDescent="0.3">
      <c r="A141" s="12"/>
      <c r="B141" s="4" t="s">
        <v>476</v>
      </c>
      <c r="C141" s="24"/>
      <c r="D141" s="29"/>
      <c r="E141" s="30" t="s">
        <v>301</v>
      </c>
      <c r="F141" s="23"/>
      <c r="G141" s="24"/>
      <c r="H141" s="29"/>
      <c r="I141" s="30" t="s">
        <v>301</v>
      </c>
      <c r="J141" s="23"/>
      <c r="K141" s="24"/>
      <c r="L141" s="29"/>
      <c r="M141" s="30" t="s">
        <v>301</v>
      </c>
      <c r="N141" s="23"/>
      <c r="O141" s="24"/>
      <c r="P141" s="29"/>
      <c r="Q141" s="30" t="s">
        <v>301</v>
      </c>
      <c r="R141" s="23"/>
      <c r="S141" s="24"/>
      <c r="T141" s="29"/>
      <c r="U141" s="30" t="s">
        <v>301</v>
      </c>
      <c r="V141" s="23"/>
    </row>
    <row r="142" spans="1:22" ht="15.75" thickTop="1" x14ac:dyDescent="0.25">
      <c r="A142" s="12"/>
      <c r="B142" s="4" t="s">
        <v>134</v>
      </c>
      <c r="C142" s="24"/>
      <c r="D142" s="13" t="s">
        <v>292</v>
      </c>
      <c r="E142" s="28">
        <v>8663</v>
      </c>
      <c r="F142" s="23"/>
      <c r="G142" s="24"/>
      <c r="H142" s="13" t="s">
        <v>292</v>
      </c>
      <c r="I142" s="28">
        <v>10493</v>
      </c>
      <c r="J142" s="23"/>
      <c r="K142" s="24"/>
      <c r="L142" s="13" t="s">
        <v>292</v>
      </c>
      <c r="M142" s="24" t="s">
        <v>301</v>
      </c>
      <c r="N142" s="23"/>
      <c r="O142" s="24"/>
      <c r="P142" s="13" t="s">
        <v>292</v>
      </c>
      <c r="Q142" s="28">
        <v>9285</v>
      </c>
      <c r="R142" s="23"/>
      <c r="S142" s="24"/>
      <c r="T142" s="13" t="s">
        <v>292</v>
      </c>
      <c r="U142" s="24">
        <v>304</v>
      </c>
      <c r="V142" s="23"/>
    </row>
    <row r="143" spans="1:22" x14ac:dyDescent="0.25">
      <c r="A143" s="12"/>
      <c r="B143" s="4"/>
      <c r="C143" s="4"/>
      <c r="D143" s="13"/>
      <c r="E143" s="24"/>
      <c r="F143" s="23"/>
      <c r="G143" s="4"/>
      <c r="H143" s="13"/>
      <c r="I143" s="24"/>
      <c r="J143" s="23"/>
      <c r="K143" s="4"/>
      <c r="L143" s="13"/>
      <c r="M143" s="24"/>
      <c r="N143" s="23"/>
      <c r="O143" s="4"/>
      <c r="P143" s="13"/>
      <c r="Q143" s="24"/>
      <c r="R143" s="23"/>
      <c r="S143" s="4"/>
      <c r="T143" s="13"/>
      <c r="U143" s="24"/>
      <c r="V143" s="23"/>
    </row>
    <row r="144" spans="1:22" x14ac:dyDescent="0.25">
      <c r="A144" s="12"/>
      <c r="B144" s="13" t="s">
        <v>134</v>
      </c>
      <c r="C144" s="4"/>
      <c r="D144" s="13"/>
      <c r="E144" s="24"/>
      <c r="F144" s="23"/>
      <c r="G144" s="4"/>
      <c r="H144" s="13"/>
      <c r="I144" s="24"/>
      <c r="J144" s="23"/>
      <c r="K144" s="4"/>
      <c r="L144" s="13"/>
      <c r="M144" s="24"/>
      <c r="N144" s="23"/>
      <c r="O144" s="4"/>
      <c r="P144" s="13"/>
      <c r="Q144" s="24"/>
      <c r="R144" s="23"/>
      <c r="S144" s="4"/>
      <c r="T144" s="13"/>
      <c r="U144" s="24"/>
      <c r="V144" s="23"/>
    </row>
    <row r="145" spans="1:38" x14ac:dyDescent="0.25">
      <c r="A145" s="12"/>
      <c r="B145" s="4" t="s">
        <v>469</v>
      </c>
      <c r="C145" s="4"/>
      <c r="D145" s="13"/>
      <c r="E145" s="24"/>
      <c r="F145" s="23"/>
      <c r="G145" s="4"/>
      <c r="H145" s="13"/>
      <c r="I145" s="24"/>
      <c r="J145" s="23"/>
      <c r="K145" s="4"/>
      <c r="L145" s="13"/>
      <c r="M145" s="24"/>
      <c r="N145" s="23"/>
      <c r="O145" s="4"/>
      <c r="P145" s="13"/>
      <c r="Q145" s="24"/>
      <c r="R145" s="23"/>
      <c r="S145" s="4"/>
      <c r="T145" s="13"/>
      <c r="U145" s="24"/>
      <c r="V145" s="23"/>
    </row>
    <row r="146" spans="1:38" x14ac:dyDescent="0.25">
      <c r="A146" s="12"/>
      <c r="B146" s="13" t="s">
        <v>470</v>
      </c>
      <c r="C146" s="24"/>
      <c r="D146" s="13" t="s">
        <v>292</v>
      </c>
      <c r="E146" s="28">
        <v>8605</v>
      </c>
      <c r="F146" s="23"/>
      <c r="G146" s="24"/>
      <c r="H146" s="13" t="s">
        <v>292</v>
      </c>
      <c r="I146" s="28">
        <v>10254</v>
      </c>
      <c r="J146" s="23"/>
      <c r="K146" s="24"/>
      <c r="L146" s="13" t="s">
        <v>292</v>
      </c>
      <c r="M146" s="24">
        <v>80</v>
      </c>
      <c r="N146" s="23"/>
      <c r="O146" s="24"/>
      <c r="P146" s="13" t="s">
        <v>292</v>
      </c>
      <c r="Q146" s="28">
        <v>9148</v>
      </c>
      <c r="R146" s="23"/>
      <c r="S146" s="24"/>
      <c r="T146" s="13" t="s">
        <v>292</v>
      </c>
      <c r="U146" s="24">
        <v>195</v>
      </c>
      <c r="V146" s="23"/>
    </row>
    <row r="147" spans="1:38" x14ac:dyDescent="0.25">
      <c r="A147" s="12"/>
      <c r="B147" s="4" t="s">
        <v>471</v>
      </c>
      <c r="C147" s="24"/>
      <c r="D147" s="13"/>
      <c r="E147" s="24" t="s">
        <v>301</v>
      </c>
      <c r="F147" s="23"/>
      <c r="G147" s="24"/>
      <c r="H147" s="13"/>
      <c r="I147" s="24" t="s">
        <v>301</v>
      </c>
      <c r="J147" s="23"/>
      <c r="K147" s="24"/>
      <c r="L147" s="13"/>
      <c r="M147" s="24" t="s">
        <v>301</v>
      </c>
      <c r="N147" s="23"/>
      <c r="O147" s="24"/>
      <c r="P147" s="13"/>
      <c r="Q147" s="24" t="s">
        <v>301</v>
      </c>
      <c r="R147" s="23"/>
      <c r="S147" s="24"/>
      <c r="T147" s="13"/>
      <c r="U147" s="24" t="s">
        <v>301</v>
      </c>
      <c r="V147" s="23"/>
    </row>
    <row r="148" spans="1:38" x14ac:dyDescent="0.25">
      <c r="A148" s="12"/>
      <c r="B148" s="4" t="s">
        <v>472</v>
      </c>
      <c r="C148" s="24"/>
      <c r="D148" s="13"/>
      <c r="E148" s="28">
        <v>2714</v>
      </c>
      <c r="F148" s="23"/>
      <c r="G148" s="24"/>
      <c r="H148" s="13"/>
      <c r="I148" s="28">
        <v>2801</v>
      </c>
      <c r="J148" s="23"/>
      <c r="K148" s="24"/>
      <c r="L148" s="13"/>
      <c r="M148" s="24">
        <v>343</v>
      </c>
      <c r="N148" s="23"/>
      <c r="O148" s="24"/>
      <c r="P148" s="13"/>
      <c r="Q148" s="28">
        <v>2816</v>
      </c>
      <c r="R148" s="23"/>
      <c r="S148" s="24"/>
      <c r="T148" s="13"/>
      <c r="U148" s="24">
        <v>139</v>
      </c>
      <c r="V148" s="23"/>
    </row>
    <row r="149" spans="1:38" x14ac:dyDescent="0.25">
      <c r="A149" s="12"/>
      <c r="B149" s="4" t="s">
        <v>473</v>
      </c>
      <c r="C149" s="24"/>
      <c r="D149" s="13"/>
      <c r="E149" s="28">
        <v>3073</v>
      </c>
      <c r="F149" s="23"/>
      <c r="G149" s="24"/>
      <c r="H149" s="13"/>
      <c r="I149" s="28">
        <v>3151</v>
      </c>
      <c r="J149" s="23"/>
      <c r="K149" s="24"/>
      <c r="L149" s="13"/>
      <c r="M149" s="24">
        <v>89</v>
      </c>
      <c r="N149" s="23"/>
      <c r="O149" s="24"/>
      <c r="P149" s="13"/>
      <c r="Q149" s="28">
        <v>3138</v>
      </c>
      <c r="R149" s="23"/>
      <c r="S149" s="24"/>
      <c r="T149" s="13"/>
      <c r="U149" s="24">
        <v>48</v>
      </c>
      <c r="V149" s="23"/>
    </row>
    <row r="150" spans="1:38" x14ac:dyDescent="0.25">
      <c r="A150" s="12"/>
      <c r="B150" s="4" t="s">
        <v>474</v>
      </c>
      <c r="C150" s="24"/>
      <c r="D150" s="13"/>
      <c r="E150" s="24">
        <v>709</v>
      </c>
      <c r="F150" s="23"/>
      <c r="G150" s="24"/>
      <c r="H150" s="13"/>
      <c r="I150" s="24">
        <v>921</v>
      </c>
      <c r="J150" s="23"/>
      <c r="K150" s="24"/>
      <c r="L150" s="13"/>
      <c r="M150" s="24">
        <v>53</v>
      </c>
      <c r="N150" s="23"/>
      <c r="O150" s="24"/>
      <c r="P150" s="13"/>
      <c r="Q150" s="24">
        <v>745</v>
      </c>
      <c r="R150" s="23"/>
      <c r="S150" s="24"/>
      <c r="T150" s="13"/>
      <c r="U150" s="24">
        <v>8</v>
      </c>
      <c r="V150" s="23"/>
    </row>
    <row r="151" spans="1:38" x14ac:dyDescent="0.25">
      <c r="A151" s="12"/>
      <c r="B151" s="4" t="s">
        <v>475</v>
      </c>
      <c r="C151" s="24"/>
      <c r="D151" s="13"/>
      <c r="E151" s="24" t="s">
        <v>301</v>
      </c>
      <c r="F151" s="23"/>
      <c r="G151" s="24"/>
      <c r="H151" s="13"/>
      <c r="I151" s="24" t="s">
        <v>301</v>
      </c>
      <c r="J151" s="23"/>
      <c r="K151" s="24"/>
      <c r="L151" s="13"/>
      <c r="M151" s="24" t="s">
        <v>301</v>
      </c>
      <c r="N151" s="23"/>
      <c r="O151" s="24"/>
      <c r="P151" s="13"/>
      <c r="Q151" s="24" t="s">
        <v>301</v>
      </c>
      <c r="R151" s="23"/>
      <c r="S151" s="24"/>
      <c r="T151" s="13"/>
      <c r="U151" s="24">
        <v>65</v>
      </c>
      <c r="V151" s="23"/>
    </row>
    <row r="152" spans="1:38" ht="15.75" thickBot="1" x14ac:dyDescent="0.3">
      <c r="A152" s="12"/>
      <c r="B152" s="4" t="s">
        <v>476</v>
      </c>
      <c r="C152" s="24"/>
      <c r="D152" s="29"/>
      <c r="E152" s="30" t="s">
        <v>301</v>
      </c>
      <c r="F152" s="23"/>
      <c r="G152" s="24"/>
      <c r="H152" s="29"/>
      <c r="I152" s="30" t="s">
        <v>301</v>
      </c>
      <c r="J152" s="23"/>
      <c r="K152" s="24"/>
      <c r="L152" s="29"/>
      <c r="M152" s="30" t="s">
        <v>301</v>
      </c>
      <c r="N152" s="23"/>
      <c r="O152" s="24"/>
      <c r="P152" s="29"/>
      <c r="Q152" s="30" t="s">
        <v>301</v>
      </c>
      <c r="R152" s="23"/>
      <c r="S152" s="24"/>
      <c r="T152" s="29"/>
      <c r="U152" s="30" t="s">
        <v>301</v>
      </c>
      <c r="V152" s="23"/>
    </row>
    <row r="153" spans="1:38" ht="15.75" thickTop="1" x14ac:dyDescent="0.25">
      <c r="A153" s="12"/>
      <c r="B153" s="13" t="s">
        <v>134</v>
      </c>
      <c r="C153" s="24"/>
      <c r="D153" s="13" t="s">
        <v>292</v>
      </c>
      <c r="E153" s="28">
        <v>15101</v>
      </c>
      <c r="F153" s="23"/>
      <c r="G153" s="24"/>
      <c r="H153" s="13" t="s">
        <v>292</v>
      </c>
      <c r="I153" s="28">
        <v>17127</v>
      </c>
      <c r="J153" s="23"/>
      <c r="K153" s="24"/>
      <c r="L153" s="13" t="s">
        <v>292</v>
      </c>
      <c r="M153" s="24">
        <v>565</v>
      </c>
      <c r="N153" s="23"/>
      <c r="O153" s="24"/>
      <c r="P153" s="13" t="s">
        <v>292</v>
      </c>
      <c r="Q153" s="28">
        <v>15847</v>
      </c>
      <c r="R153" s="23"/>
      <c r="S153" s="24"/>
      <c r="T153" s="13" t="s">
        <v>292</v>
      </c>
      <c r="U153" s="24">
        <v>455</v>
      </c>
      <c r="V153" s="23"/>
    </row>
    <row r="154" spans="1:38" x14ac:dyDescent="0.25">
      <c r="A154" s="12"/>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row>
    <row r="155" spans="1:38" x14ac:dyDescent="0.25">
      <c r="A155" s="12"/>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row>
    <row r="156" spans="1:38" x14ac:dyDescent="0.25">
      <c r="A156" s="12"/>
      <c r="B156" s="19" t="s">
        <v>479</v>
      </c>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row>
    <row r="157" spans="1:38" x14ac:dyDescent="0.25">
      <c r="A157" s="12"/>
      <c r="B157" s="13"/>
      <c r="C157" s="4"/>
      <c r="D157" s="11"/>
      <c r="E157" s="11"/>
      <c r="F157" s="23"/>
      <c r="G157" s="4"/>
      <c r="H157" s="11"/>
      <c r="I157" s="11"/>
      <c r="J157" s="23"/>
      <c r="K157" s="4"/>
      <c r="L157" s="11"/>
      <c r="M157" s="11"/>
      <c r="N157" s="23"/>
      <c r="O157" s="4"/>
      <c r="P157" s="11"/>
      <c r="Q157" s="11"/>
      <c r="R157" s="23"/>
      <c r="S157" s="4"/>
      <c r="T157" s="11"/>
      <c r="U157" s="11"/>
      <c r="V157" s="23"/>
    </row>
    <row r="158" spans="1:38" ht="15" customHeight="1" x14ac:dyDescent="0.25">
      <c r="A158" s="12"/>
      <c r="B158" s="47" t="s">
        <v>317</v>
      </c>
      <c r="C158" s="11"/>
      <c r="D158" s="38" t="s">
        <v>459</v>
      </c>
      <c r="E158" s="38"/>
      <c r="F158" s="40"/>
      <c r="G158" s="11"/>
      <c r="H158" s="38" t="s">
        <v>480</v>
      </c>
      <c r="I158" s="38"/>
      <c r="J158" s="40"/>
      <c r="K158" s="11"/>
      <c r="L158" s="38" t="s">
        <v>462</v>
      </c>
      <c r="M158" s="38"/>
      <c r="N158" s="40"/>
      <c r="O158" s="11"/>
      <c r="P158" s="38" t="s">
        <v>481</v>
      </c>
      <c r="Q158" s="38"/>
      <c r="R158" s="40"/>
      <c r="S158" s="11"/>
      <c r="T158" s="38" t="s">
        <v>466</v>
      </c>
      <c r="U158" s="38"/>
      <c r="V158" s="40"/>
    </row>
    <row r="159" spans="1:38" ht="15" customHeight="1" x14ac:dyDescent="0.25">
      <c r="A159" s="12"/>
      <c r="B159" s="47"/>
      <c r="C159" s="11"/>
      <c r="D159" s="38"/>
      <c r="E159" s="38"/>
      <c r="F159" s="40"/>
      <c r="G159" s="11"/>
      <c r="H159" s="38" t="s">
        <v>461</v>
      </c>
      <c r="I159" s="38"/>
      <c r="J159" s="40"/>
      <c r="K159" s="11"/>
      <c r="L159" s="38"/>
      <c r="M159" s="38"/>
      <c r="N159" s="40"/>
      <c r="O159" s="11"/>
      <c r="P159" s="38" t="s">
        <v>482</v>
      </c>
      <c r="Q159" s="38"/>
      <c r="R159" s="40"/>
      <c r="S159" s="11"/>
      <c r="T159" s="38" t="s">
        <v>467</v>
      </c>
      <c r="U159" s="38"/>
      <c r="V159" s="40"/>
    </row>
    <row r="160" spans="1:38" ht="15.75" thickBot="1" x14ac:dyDescent="0.3">
      <c r="A160" s="12"/>
      <c r="B160" s="47"/>
      <c r="C160" s="11"/>
      <c r="D160" s="32"/>
      <c r="E160" s="32"/>
      <c r="F160" s="40"/>
      <c r="G160" s="11"/>
      <c r="H160" s="32" t="s">
        <v>383</v>
      </c>
      <c r="I160" s="32"/>
      <c r="J160" s="40"/>
      <c r="K160" s="11"/>
      <c r="L160" s="32"/>
      <c r="M160" s="32"/>
      <c r="N160" s="40"/>
      <c r="O160" s="11"/>
      <c r="P160" s="39"/>
      <c r="Q160" s="39"/>
      <c r="R160" s="40"/>
      <c r="S160" s="11"/>
      <c r="T160" s="39"/>
      <c r="U160" s="39"/>
      <c r="V160" s="40"/>
    </row>
    <row r="161" spans="1:22" ht="15.75" thickTop="1" x14ac:dyDescent="0.25">
      <c r="A161" s="12"/>
      <c r="B161" s="4"/>
      <c r="C161" s="4"/>
      <c r="D161" s="45"/>
      <c r="E161" s="45"/>
      <c r="F161" s="23"/>
      <c r="G161" s="4"/>
      <c r="H161" s="45"/>
      <c r="I161" s="45"/>
      <c r="J161" s="23"/>
      <c r="K161" s="4"/>
      <c r="L161" s="45"/>
      <c r="M161" s="45"/>
      <c r="N161" s="23"/>
      <c r="O161" s="4"/>
      <c r="P161" s="45"/>
      <c r="Q161" s="45"/>
      <c r="R161" s="23"/>
      <c r="S161" s="4"/>
      <c r="T161" s="45"/>
      <c r="U161" s="45"/>
      <c r="V161" s="23"/>
    </row>
    <row r="162" spans="1:22" x14ac:dyDescent="0.25">
      <c r="A162" s="12"/>
      <c r="B162" s="4" t="s">
        <v>468</v>
      </c>
      <c r="C162" s="4"/>
      <c r="D162" s="11"/>
      <c r="E162" s="11"/>
      <c r="F162" s="23"/>
      <c r="G162" s="4"/>
      <c r="H162" s="11"/>
      <c r="I162" s="11"/>
      <c r="J162" s="23"/>
      <c r="K162" s="4"/>
      <c r="L162" s="11"/>
      <c r="M162" s="11"/>
      <c r="N162" s="23"/>
      <c r="O162" s="4"/>
      <c r="P162" s="11"/>
      <c r="Q162" s="11"/>
      <c r="R162" s="23"/>
      <c r="S162" s="4"/>
      <c r="T162" s="11"/>
      <c r="U162" s="11"/>
      <c r="V162" s="23"/>
    </row>
    <row r="163" spans="1:22" x14ac:dyDescent="0.25">
      <c r="A163" s="12"/>
      <c r="B163" s="4" t="s">
        <v>469</v>
      </c>
      <c r="C163" s="4"/>
      <c r="D163" s="11"/>
      <c r="E163" s="11"/>
      <c r="F163" s="23"/>
      <c r="G163" s="4"/>
      <c r="H163" s="11"/>
      <c r="I163" s="11"/>
      <c r="J163" s="23"/>
      <c r="K163" s="4"/>
      <c r="L163" s="11"/>
      <c r="M163" s="11"/>
      <c r="N163" s="23"/>
      <c r="O163" s="4"/>
      <c r="P163" s="11"/>
      <c r="Q163" s="11"/>
      <c r="R163" s="23"/>
      <c r="S163" s="4"/>
      <c r="T163" s="11"/>
      <c r="U163" s="11"/>
      <c r="V163" s="23"/>
    </row>
    <row r="164" spans="1:22" x14ac:dyDescent="0.25">
      <c r="A164" s="12"/>
      <c r="B164" s="4" t="s">
        <v>470</v>
      </c>
      <c r="C164" s="24"/>
      <c r="D164" s="13" t="s">
        <v>292</v>
      </c>
      <c r="E164" s="28">
        <v>2728</v>
      </c>
      <c r="F164" s="23"/>
      <c r="G164" s="24"/>
      <c r="H164" s="13" t="s">
        <v>292</v>
      </c>
      <c r="I164" s="28">
        <v>2870</v>
      </c>
      <c r="J164" s="23"/>
      <c r="K164" s="24"/>
      <c r="L164" s="13" t="s">
        <v>292</v>
      </c>
      <c r="M164" s="24">
        <v>210</v>
      </c>
      <c r="N164" s="23"/>
      <c r="O164" s="24"/>
      <c r="P164" s="13" t="s">
        <v>292</v>
      </c>
      <c r="Q164" s="28">
        <v>2774</v>
      </c>
      <c r="R164" s="23"/>
      <c r="S164" s="24"/>
      <c r="T164" s="13" t="s">
        <v>292</v>
      </c>
      <c r="U164" s="24">
        <v>59</v>
      </c>
      <c r="V164" s="23"/>
    </row>
    <row r="165" spans="1:22" x14ac:dyDescent="0.25">
      <c r="A165" s="12"/>
      <c r="B165" s="4" t="s">
        <v>471</v>
      </c>
      <c r="C165" s="24"/>
      <c r="D165" s="13"/>
      <c r="E165" s="24" t="s">
        <v>301</v>
      </c>
      <c r="F165" s="23"/>
      <c r="G165" s="24"/>
      <c r="H165" s="13"/>
      <c r="I165" s="24" t="s">
        <v>301</v>
      </c>
      <c r="J165" s="23"/>
      <c r="K165" s="24"/>
      <c r="L165" s="13"/>
      <c r="M165" s="24" t="s">
        <v>301</v>
      </c>
      <c r="N165" s="23"/>
      <c r="O165" s="24"/>
      <c r="P165" s="13"/>
      <c r="Q165" s="24" t="s">
        <v>301</v>
      </c>
      <c r="R165" s="23"/>
      <c r="S165" s="24"/>
      <c r="T165" s="13"/>
      <c r="U165" s="24" t="s">
        <v>301</v>
      </c>
      <c r="V165" s="23"/>
    </row>
    <row r="166" spans="1:22" x14ac:dyDescent="0.25">
      <c r="A166" s="12"/>
      <c r="B166" s="4" t="s">
        <v>472</v>
      </c>
      <c r="C166" s="24"/>
      <c r="D166" s="13"/>
      <c r="E166" s="24">
        <v>66</v>
      </c>
      <c r="F166" s="23"/>
      <c r="G166" s="24"/>
      <c r="H166" s="13"/>
      <c r="I166" s="24">
        <v>66</v>
      </c>
      <c r="J166" s="23"/>
      <c r="K166" s="24"/>
      <c r="L166" s="13"/>
      <c r="M166" s="24">
        <v>9</v>
      </c>
      <c r="N166" s="23"/>
      <c r="O166" s="24"/>
      <c r="P166" s="13"/>
      <c r="Q166" s="24">
        <v>66</v>
      </c>
      <c r="R166" s="23"/>
      <c r="S166" s="24"/>
      <c r="T166" s="13"/>
      <c r="U166" s="24">
        <v>2</v>
      </c>
      <c r="V166" s="23"/>
    </row>
    <row r="167" spans="1:22" x14ac:dyDescent="0.25">
      <c r="A167" s="12"/>
      <c r="B167" s="4" t="s">
        <v>473</v>
      </c>
      <c r="C167" s="24"/>
      <c r="D167" s="13"/>
      <c r="E167" s="24" t="s">
        <v>301</v>
      </c>
      <c r="F167" s="23"/>
      <c r="G167" s="24"/>
      <c r="H167" s="13"/>
      <c r="I167" s="24" t="s">
        <v>301</v>
      </c>
      <c r="J167" s="23"/>
      <c r="K167" s="24"/>
      <c r="L167" s="13"/>
      <c r="M167" s="24" t="s">
        <v>301</v>
      </c>
      <c r="N167" s="23"/>
      <c r="O167" s="24"/>
      <c r="P167" s="13"/>
      <c r="Q167" s="24" t="s">
        <v>301</v>
      </c>
      <c r="R167" s="23"/>
      <c r="S167" s="24"/>
      <c r="T167" s="13"/>
      <c r="U167" s="24" t="s">
        <v>301</v>
      </c>
      <c r="V167" s="23"/>
    </row>
    <row r="168" spans="1:22" x14ac:dyDescent="0.25">
      <c r="A168" s="12"/>
      <c r="B168" s="4" t="s">
        <v>483</v>
      </c>
      <c r="C168" s="24"/>
      <c r="D168" s="13"/>
      <c r="E168" s="24">
        <v>60</v>
      </c>
      <c r="F168" s="23"/>
      <c r="G168" s="24"/>
      <c r="H168" s="13"/>
      <c r="I168" s="24">
        <v>61</v>
      </c>
      <c r="J168" s="23"/>
      <c r="K168" s="24"/>
      <c r="L168" s="13"/>
      <c r="M168" s="24">
        <v>8</v>
      </c>
      <c r="N168" s="23"/>
      <c r="O168" s="24"/>
      <c r="P168" s="13"/>
      <c r="Q168" s="24">
        <v>60</v>
      </c>
      <c r="R168" s="23"/>
      <c r="S168" s="24"/>
      <c r="T168" s="13"/>
      <c r="U168" s="24" t="s">
        <v>301</v>
      </c>
      <c r="V168" s="23"/>
    </row>
    <row r="169" spans="1:22" x14ac:dyDescent="0.25">
      <c r="A169" s="12"/>
      <c r="B169" s="4" t="s">
        <v>475</v>
      </c>
      <c r="C169" s="24"/>
      <c r="D169" s="13"/>
      <c r="E169" s="28">
        <v>2784</v>
      </c>
      <c r="F169" s="23"/>
      <c r="G169" s="24"/>
      <c r="H169" s="13"/>
      <c r="I169" s="28">
        <v>3178</v>
      </c>
      <c r="J169" s="23"/>
      <c r="K169" s="24"/>
      <c r="L169" s="13"/>
      <c r="M169" s="28">
        <v>1550</v>
      </c>
      <c r="N169" s="23"/>
      <c r="O169" s="24"/>
      <c r="P169" s="13"/>
      <c r="Q169" s="28">
        <v>2967</v>
      </c>
      <c r="R169" s="23"/>
      <c r="S169" s="24"/>
      <c r="T169" s="13"/>
      <c r="U169" s="24">
        <v>17</v>
      </c>
      <c r="V169" s="23"/>
    </row>
    <row r="170" spans="1:22" ht="15.75" thickBot="1" x14ac:dyDescent="0.3">
      <c r="A170" s="12"/>
      <c r="B170" s="4" t="s">
        <v>476</v>
      </c>
      <c r="C170" s="4"/>
      <c r="D170" s="29"/>
      <c r="E170" s="30"/>
      <c r="F170" s="23"/>
      <c r="G170" s="24"/>
      <c r="H170" s="29"/>
      <c r="I170" s="30" t="s">
        <v>301</v>
      </c>
      <c r="J170" s="23"/>
      <c r="K170" s="24"/>
      <c r="L170" s="29"/>
      <c r="M170" s="30" t="s">
        <v>301</v>
      </c>
      <c r="N170" s="23"/>
      <c r="O170" s="24"/>
      <c r="P170" s="29"/>
      <c r="Q170" s="30" t="s">
        <v>301</v>
      </c>
      <c r="R170" s="23"/>
      <c r="S170" s="24"/>
      <c r="T170" s="29"/>
      <c r="U170" s="30" t="s">
        <v>301</v>
      </c>
      <c r="V170" s="23"/>
    </row>
    <row r="171" spans="1:22" ht="15.75" thickTop="1" x14ac:dyDescent="0.25">
      <c r="A171" s="12"/>
      <c r="B171" s="13" t="s">
        <v>134</v>
      </c>
      <c r="C171" s="24"/>
      <c r="D171" s="13" t="s">
        <v>292</v>
      </c>
      <c r="E171" s="28">
        <v>5638</v>
      </c>
      <c r="F171" s="23"/>
      <c r="G171" s="24"/>
      <c r="H171" s="13" t="s">
        <v>292</v>
      </c>
      <c r="I171" s="28">
        <v>6175</v>
      </c>
      <c r="J171" s="23"/>
      <c r="K171" s="24"/>
      <c r="L171" s="13" t="s">
        <v>292</v>
      </c>
      <c r="M171" s="28">
        <v>1777</v>
      </c>
      <c r="N171" s="23"/>
      <c r="O171" s="24"/>
      <c r="P171" s="13" t="s">
        <v>292</v>
      </c>
      <c r="Q171" s="28">
        <v>5867</v>
      </c>
      <c r="R171" s="23"/>
      <c r="S171" s="24"/>
      <c r="T171" s="13" t="s">
        <v>292</v>
      </c>
      <c r="U171" s="24">
        <v>78</v>
      </c>
      <c r="V171" s="23"/>
    </row>
    <row r="172" spans="1:22" x14ac:dyDescent="0.25">
      <c r="A172" s="12"/>
      <c r="B172" s="4"/>
      <c r="C172" s="4"/>
      <c r="D172" s="13"/>
      <c r="E172" s="24"/>
      <c r="F172" s="23"/>
      <c r="G172" s="4"/>
      <c r="H172" s="13"/>
      <c r="I172" s="24"/>
      <c r="J172" s="23"/>
      <c r="K172" s="4"/>
      <c r="L172" s="13"/>
      <c r="M172" s="24"/>
      <c r="N172" s="23"/>
      <c r="O172" s="4"/>
      <c r="P172" s="13"/>
      <c r="Q172" s="24"/>
      <c r="R172" s="23"/>
      <c r="S172" s="4"/>
      <c r="T172" s="13"/>
      <c r="U172" s="24"/>
      <c r="V172" s="23"/>
    </row>
    <row r="173" spans="1:22" x14ac:dyDescent="0.25">
      <c r="A173" s="12"/>
      <c r="B173" s="4" t="s">
        <v>477</v>
      </c>
      <c r="C173" s="4"/>
      <c r="D173" s="13"/>
      <c r="E173" s="24"/>
      <c r="F173" s="23"/>
      <c r="G173" s="4"/>
      <c r="H173" s="13"/>
      <c r="I173" s="24"/>
      <c r="J173" s="23"/>
      <c r="K173" s="4"/>
      <c r="L173" s="13"/>
      <c r="M173" s="24"/>
      <c r="N173" s="23"/>
      <c r="O173" s="4"/>
      <c r="P173" s="13"/>
      <c r="Q173" s="24"/>
      <c r="R173" s="23"/>
      <c r="S173" s="4"/>
      <c r="T173" s="13"/>
      <c r="U173" s="24"/>
      <c r="V173" s="23"/>
    </row>
    <row r="174" spans="1:22" x14ac:dyDescent="0.25">
      <c r="A174" s="12"/>
      <c r="B174" s="4" t="s">
        <v>469</v>
      </c>
      <c r="C174" s="4"/>
      <c r="D174" s="13"/>
      <c r="E174" s="24"/>
      <c r="F174" s="23"/>
      <c r="G174" s="4"/>
      <c r="H174" s="13"/>
      <c r="I174" s="24"/>
      <c r="J174" s="23"/>
      <c r="K174" s="4"/>
      <c r="L174" s="13"/>
      <c r="M174" s="24"/>
      <c r="N174" s="23"/>
      <c r="O174" s="4"/>
      <c r="P174" s="13"/>
      <c r="Q174" s="24"/>
      <c r="R174" s="23"/>
      <c r="S174" s="4"/>
      <c r="T174" s="13"/>
      <c r="U174" s="24"/>
      <c r="V174" s="23"/>
    </row>
    <row r="175" spans="1:22" x14ac:dyDescent="0.25">
      <c r="A175" s="12"/>
      <c r="B175" s="13" t="s">
        <v>478</v>
      </c>
      <c r="C175" s="24"/>
      <c r="D175" s="13" t="s">
        <v>292</v>
      </c>
      <c r="E175" s="28">
        <v>6205</v>
      </c>
      <c r="F175" s="23"/>
      <c r="G175" s="24"/>
      <c r="H175" s="13" t="s">
        <v>292</v>
      </c>
      <c r="I175" s="28">
        <v>7297</v>
      </c>
      <c r="J175" s="23"/>
      <c r="K175" s="24"/>
      <c r="L175" s="13" t="s">
        <v>292</v>
      </c>
      <c r="M175" s="24" t="s">
        <v>301</v>
      </c>
      <c r="N175" s="23"/>
      <c r="O175" s="24"/>
      <c r="P175" s="13" t="s">
        <v>292</v>
      </c>
      <c r="Q175" s="28">
        <v>6475</v>
      </c>
      <c r="R175" s="23"/>
      <c r="S175" s="24"/>
      <c r="T175" s="13" t="s">
        <v>292</v>
      </c>
      <c r="U175" s="24">
        <v>199</v>
      </c>
      <c r="V175" s="23"/>
    </row>
    <row r="176" spans="1:22" x14ac:dyDescent="0.25">
      <c r="A176" s="12"/>
      <c r="B176" s="4" t="s">
        <v>471</v>
      </c>
      <c r="C176" s="24"/>
      <c r="D176" s="13"/>
      <c r="E176" s="24" t="s">
        <v>301</v>
      </c>
      <c r="F176" s="23"/>
      <c r="G176" s="24"/>
      <c r="H176" s="13"/>
      <c r="I176" s="24" t="s">
        <v>301</v>
      </c>
      <c r="J176" s="23"/>
      <c r="K176" s="24"/>
      <c r="L176" s="13"/>
      <c r="M176" s="24" t="s">
        <v>301</v>
      </c>
      <c r="N176" s="23"/>
      <c r="O176" s="24"/>
      <c r="P176" s="13"/>
      <c r="Q176" s="24" t="s">
        <v>301</v>
      </c>
      <c r="R176" s="23"/>
      <c r="S176" s="24"/>
      <c r="T176" s="13"/>
      <c r="U176" s="24" t="s">
        <v>301</v>
      </c>
      <c r="V176" s="23"/>
    </row>
    <row r="177" spans="1:22" x14ac:dyDescent="0.25">
      <c r="A177" s="12"/>
      <c r="B177" s="4" t="s">
        <v>472</v>
      </c>
      <c r="C177" s="24"/>
      <c r="D177" s="13"/>
      <c r="E177" s="28">
        <v>9386</v>
      </c>
      <c r="F177" s="23"/>
      <c r="G177" s="24"/>
      <c r="H177" s="13"/>
      <c r="I177" s="28">
        <v>12709</v>
      </c>
      <c r="J177" s="23"/>
      <c r="K177" s="24"/>
      <c r="L177" s="13"/>
      <c r="M177" s="24" t="s">
        <v>301</v>
      </c>
      <c r="N177" s="23"/>
      <c r="O177" s="24"/>
      <c r="P177" s="13"/>
      <c r="Q177" s="28">
        <v>10190</v>
      </c>
      <c r="R177" s="23"/>
      <c r="S177" s="24"/>
      <c r="T177" s="13"/>
      <c r="U177" s="24">
        <v>448</v>
      </c>
      <c r="V177" s="23"/>
    </row>
    <row r="178" spans="1:22" x14ac:dyDescent="0.25">
      <c r="A178" s="12"/>
      <c r="B178" s="4" t="s">
        <v>473</v>
      </c>
      <c r="C178" s="24"/>
      <c r="D178" s="13"/>
      <c r="E178" s="28">
        <v>3323</v>
      </c>
      <c r="F178" s="23"/>
      <c r="G178" s="24"/>
      <c r="H178" s="13"/>
      <c r="I178" s="28">
        <v>3325</v>
      </c>
      <c r="J178" s="23"/>
      <c r="K178" s="24"/>
      <c r="L178" s="13"/>
      <c r="M178" s="24" t="s">
        <v>301</v>
      </c>
      <c r="N178" s="23"/>
      <c r="O178" s="24"/>
      <c r="P178" s="13"/>
      <c r="Q178" s="28">
        <v>4071</v>
      </c>
      <c r="R178" s="23"/>
      <c r="S178" s="24"/>
      <c r="T178" s="13"/>
      <c r="U178" s="24">
        <v>29</v>
      </c>
      <c r="V178" s="23"/>
    </row>
    <row r="179" spans="1:22" x14ac:dyDescent="0.25">
      <c r="A179" s="12"/>
      <c r="B179" s="4" t="s">
        <v>483</v>
      </c>
      <c r="C179" s="24"/>
      <c r="D179" s="13"/>
      <c r="E179" s="24">
        <v>718</v>
      </c>
      <c r="F179" s="23"/>
      <c r="G179" s="24"/>
      <c r="H179" s="13"/>
      <c r="I179" s="24">
        <v>946</v>
      </c>
      <c r="J179" s="23"/>
      <c r="K179" s="24"/>
      <c r="L179" s="13"/>
      <c r="M179" s="24" t="s">
        <v>301</v>
      </c>
      <c r="N179" s="23"/>
      <c r="O179" s="24"/>
      <c r="P179" s="13"/>
      <c r="Q179" s="24">
        <v>758</v>
      </c>
      <c r="R179" s="23"/>
      <c r="S179" s="24"/>
      <c r="T179" s="13"/>
      <c r="U179" s="24">
        <v>25</v>
      </c>
      <c r="V179" s="23"/>
    </row>
    <row r="180" spans="1:22" x14ac:dyDescent="0.25">
      <c r="A180" s="12"/>
      <c r="B180" s="4" t="s">
        <v>475</v>
      </c>
      <c r="C180" s="24"/>
      <c r="D180" s="13"/>
      <c r="E180" s="24" t="s">
        <v>301</v>
      </c>
      <c r="F180" s="23"/>
      <c r="G180" s="24"/>
      <c r="H180" s="13"/>
      <c r="I180" s="24" t="s">
        <v>301</v>
      </c>
      <c r="J180" s="23"/>
      <c r="K180" s="24"/>
      <c r="L180" s="13"/>
      <c r="M180" s="24" t="s">
        <v>301</v>
      </c>
      <c r="N180" s="23"/>
      <c r="O180" s="24"/>
      <c r="P180" s="13"/>
      <c r="Q180" s="24" t="s">
        <v>301</v>
      </c>
      <c r="R180" s="23"/>
      <c r="S180" s="24"/>
      <c r="T180" s="13"/>
      <c r="U180" s="24">
        <v>28</v>
      </c>
      <c r="V180" s="23"/>
    </row>
    <row r="181" spans="1:22" ht="15.75" thickBot="1" x14ac:dyDescent="0.3">
      <c r="A181" s="12"/>
      <c r="B181" s="4" t="s">
        <v>476</v>
      </c>
      <c r="C181" s="24"/>
      <c r="D181" s="29"/>
      <c r="E181" s="30" t="s">
        <v>301</v>
      </c>
      <c r="F181" s="23"/>
      <c r="G181" s="24"/>
      <c r="H181" s="29"/>
      <c r="I181" s="30">
        <v>3</v>
      </c>
      <c r="J181" s="23"/>
      <c r="K181" s="24"/>
      <c r="L181" s="29"/>
      <c r="M181" s="30" t="s">
        <v>301</v>
      </c>
      <c r="N181" s="23"/>
      <c r="O181" s="24"/>
      <c r="P181" s="29"/>
      <c r="Q181" s="30">
        <v>2</v>
      </c>
      <c r="R181" s="23"/>
      <c r="S181" s="24"/>
      <c r="T181" s="29"/>
      <c r="U181" s="30" t="s">
        <v>301</v>
      </c>
      <c r="V181" s="23"/>
    </row>
    <row r="182" spans="1:22" ht="15.75" thickTop="1" x14ac:dyDescent="0.25">
      <c r="A182" s="12"/>
      <c r="B182" s="4" t="s">
        <v>134</v>
      </c>
      <c r="C182" s="24"/>
      <c r="D182" s="13" t="s">
        <v>292</v>
      </c>
      <c r="E182" s="28">
        <v>19632</v>
      </c>
      <c r="F182" s="23"/>
      <c r="G182" s="24"/>
      <c r="H182" s="13" t="s">
        <v>292</v>
      </c>
      <c r="I182" s="28">
        <v>24280</v>
      </c>
      <c r="J182" s="23"/>
      <c r="K182" s="24"/>
      <c r="L182" s="13" t="s">
        <v>292</v>
      </c>
      <c r="M182" s="24" t="s">
        <v>301</v>
      </c>
      <c r="N182" s="23"/>
      <c r="O182" s="24"/>
      <c r="P182" s="13" t="s">
        <v>292</v>
      </c>
      <c r="Q182" s="28">
        <v>21496</v>
      </c>
      <c r="R182" s="23"/>
      <c r="S182" s="24"/>
      <c r="T182" s="13" t="s">
        <v>292</v>
      </c>
      <c r="U182" s="24">
        <v>729</v>
      </c>
      <c r="V182" s="23"/>
    </row>
    <row r="183" spans="1:22" x14ac:dyDescent="0.25">
      <c r="A183" s="12"/>
      <c r="B183" s="4"/>
      <c r="C183" s="4"/>
      <c r="D183" s="13"/>
      <c r="E183" s="24"/>
      <c r="F183" s="23"/>
      <c r="G183" s="4"/>
      <c r="H183" s="13"/>
      <c r="I183" s="24"/>
      <c r="J183" s="23"/>
      <c r="K183" s="4"/>
      <c r="L183" s="13"/>
      <c r="M183" s="24"/>
      <c r="N183" s="23"/>
      <c r="O183" s="4"/>
      <c r="P183" s="13"/>
      <c r="Q183" s="24"/>
      <c r="R183" s="23"/>
      <c r="S183" s="4"/>
      <c r="T183" s="13"/>
      <c r="U183" s="24"/>
      <c r="V183" s="23"/>
    </row>
    <row r="184" spans="1:22" x14ac:dyDescent="0.25">
      <c r="A184" s="12"/>
      <c r="B184" s="13" t="s">
        <v>134</v>
      </c>
      <c r="C184" s="4"/>
      <c r="D184" s="13"/>
      <c r="E184" s="24"/>
      <c r="F184" s="23"/>
      <c r="G184" s="4"/>
      <c r="H184" s="13"/>
      <c r="I184" s="24"/>
      <c r="J184" s="23"/>
      <c r="K184" s="4"/>
      <c r="L184" s="13"/>
      <c r="M184" s="24"/>
      <c r="N184" s="23"/>
      <c r="O184" s="4"/>
      <c r="P184" s="13"/>
      <c r="Q184" s="24"/>
      <c r="R184" s="23"/>
      <c r="S184" s="4"/>
      <c r="T184" s="13"/>
      <c r="U184" s="24"/>
      <c r="V184" s="23"/>
    </row>
    <row r="185" spans="1:22" x14ac:dyDescent="0.25">
      <c r="A185" s="12"/>
      <c r="B185" s="4" t="s">
        <v>469</v>
      </c>
      <c r="C185" s="4"/>
      <c r="D185" s="13"/>
      <c r="E185" s="24"/>
      <c r="F185" s="23"/>
      <c r="G185" s="4"/>
      <c r="H185" s="13"/>
      <c r="I185" s="24"/>
      <c r="J185" s="23"/>
      <c r="K185" s="4"/>
      <c r="L185" s="13"/>
      <c r="M185" s="24"/>
      <c r="N185" s="23"/>
      <c r="O185" s="4"/>
      <c r="P185" s="13"/>
      <c r="Q185" s="24"/>
      <c r="R185" s="23"/>
      <c r="S185" s="4"/>
      <c r="T185" s="13"/>
      <c r="U185" s="24"/>
      <c r="V185" s="23"/>
    </row>
    <row r="186" spans="1:22" x14ac:dyDescent="0.25">
      <c r="A186" s="12"/>
      <c r="B186" s="13" t="s">
        <v>470</v>
      </c>
      <c r="C186" s="24"/>
      <c r="D186" s="13" t="s">
        <v>292</v>
      </c>
      <c r="E186" s="28">
        <v>8933</v>
      </c>
      <c r="F186" s="23"/>
      <c r="G186" s="24"/>
      <c r="H186" s="13" t="s">
        <v>292</v>
      </c>
      <c r="I186" s="28">
        <v>10167</v>
      </c>
      <c r="J186" s="23"/>
      <c r="K186" s="24"/>
      <c r="L186" s="13" t="s">
        <v>292</v>
      </c>
      <c r="M186" s="24">
        <v>210</v>
      </c>
      <c r="N186" s="23"/>
      <c r="O186" s="24"/>
      <c r="P186" s="13" t="s">
        <v>292</v>
      </c>
      <c r="Q186" s="28">
        <v>9249</v>
      </c>
      <c r="R186" s="23"/>
      <c r="S186" s="24"/>
      <c r="T186" s="13" t="s">
        <v>292</v>
      </c>
      <c r="U186" s="24">
        <v>258</v>
      </c>
      <c r="V186" s="23"/>
    </row>
    <row r="187" spans="1:22" x14ac:dyDescent="0.25">
      <c r="A187" s="12"/>
      <c r="B187" s="4" t="s">
        <v>471</v>
      </c>
      <c r="C187" s="24"/>
      <c r="D187" s="13"/>
      <c r="E187" s="24" t="s">
        <v>301</v>
      </c>
      <c r="F187" s="23"/>
      <c r="G187" s="24"/>
      <c r="H187" s="13"/>
      <c r="I187" s="24" t="s">
        <v>301</v>
      </c>
      <c r="J187" s="23"/>
      <c r="K187" s="24"/>
      <c r="L187" s="13"/>
      <c r="M187" s="24" t="s">
        <v>301</v>
      </c>
      <c r="N187" s="23"/>
      <c r="O187" s="24"/>
      <c r="P187" s="13"/>
      <c r="Q187" s="24" t="s">
        <v>301</v>
      </c>
      <c r="R187" s="23"/>
      <c r="S187" s="24"/>
      <c r="T187" s="13"/>
      <c r="U187" s="24" t="s">
        <v>301</v>
      </c>
      <c r="V187" s="23"/>
    </row>
    <row r="188" spans="1:22" x14ac:dyDescent="0.25">
      <c r="A188" s="12"/>
      <c r="B188" s="4" t="s">
        <v>472</v>
      </c>
      <c r="C188" s="24"/>
      <c r="D188" s="13"/>
      <c r="E188" s="28">
        <v>9452</v>
      </c>
      <c r="F188" s="23"/>
      <c r="G188" s="24"/>
      <c r="H188" s="13"/>
      <c r="I188" s="28">
        <v>12775</v>
      </c>
      <c r="J188" s="23"/>
      <c r="K188" s="24"/>
      <c r="L188" s="13"/>
      <c r="M188" s="24">
        <v>9</v>
      </c>
      <c r="N188" s="23"/>
      <c r="O188" s="24"/>
      <c r="P188" s="13"/>
      <c r="Q188" s="28">
        <v>10256</v>
      </c>
      <c r="R188" s="23"/>
      <c r="S188" s="24"/>
      <c r="T188" s="13"/>
      <c r="U188" s="24">
        <v>450</v>
      </c>
      <c r="V188" s="23"/>
    </row>
    <row r="189" spans="1:22" x14ac:dyDescent="0.25">
      <c r="A189" s="12"/>
      <c r="B189" s="4" t="s">
        <v>473</v>
      </c>
      <c r="C189" s="24"/>
      <c r="D189" s="13"/>
      <c r="E189" s="28">
        <v>3323</v>
      </c>
      <c r="F189" s="23"/>
      <c r="G189" s="24"/>
      <c r="H189" s="13"/>
      <c r="I189" s="28">
        <v>3325</v>
      </c>
      <c r="J189" s="23"/>
      <c r="K189" s="24"/>
      <c r="L189" s="13"/>
      <c r="M189" s="24" t="s">
        <v>301</v>
      </c>
      <c r="N189" s="23"/>
      <c r="O189" s="24"/>
      <c r="P189" s="13"/>
      <c r="Q189" s="28">
        <v>4071</v>
      </c>
      <c r="R189" s="23"/>
      <c r="S189" s="24"/>
      <c r="T189" s="13"/>
      <c r="U189" s="24">
        <v>29</v>
      </c>
      <c r="V189" s="23"/>
    </row>
    <row r="190" spans="1:22" x14ac:dyDescent="0.25">
      <c r="A190" s="12"/>
      <c r="B190" s="4" t="s">
        <v>483</v>
      </c>
      <c r="C190" s="24"/>
      <c r="D190" s="13"/>
      <c r="E190" s="24">
        <v>778</v>
      </c>
      <c r="F190" s="23"/>
      <c r="G190" s="24"/>
      <c r="H190" s="13"/>
      <c r="I190" s="28">
        <v>1007</v>
      </c>
      <c r="J190" s="23"/>
      <c r="K190" s="24"/>
      <c r="L190" s="13"/>
      <c r="M190" s="24">
        <v>8</v>
      </c>
      <c r="N190" s="23"/>
      <c r="O190" s="24"/>
      <c r="P190" s="13"/>
      <c r="Q190" s="24">
        <v>818</v>
      </c>
      <c r="R190" s="23"/>
      <c r="S190" s="24"/>
      <c r="T190" s="13"/>
      <c r="U190" s="24">
        <v>25</v>
      </c>
      <c r="V190" s="23"/>
    </row>
    <row r="191" spans="1:22" x14ac:dyDescent="0.25">
      <c r="A191" s="12"/>
      <c r="B191" s="4" t="s">
        <v>475</v>
      </c>
      <c r="C191" s="24"/>
      <c r="D191" s="13"/>
      <c r="E191" s="28">
        <v>2784</v>
      </c>
      <c r="F191" s="23"/>
      <c r="G191" s="24"/>
      <c r="H191" s="13"/>
      <c r="I191" s="28">
        <v>3178</v>
      </c>
      <c r="J191" s="23"/>
      <c r="K191" s="24"/>
      <c r="L191" s="13"/>
      <c r="M191" s="28">
        <v>1550</v>
      </c>
      <c r="N191" s="23"/>
      <c r="O191" s="24"/>
      <c r="P191" s="13"/>
      <c r="Q191" s="28">
        <v>2967</v>
      </c>
      <c r="R191" s="23"/>
      <c r="S191" s="24"/>
      <c r="T191" s="13"/>
      <c r="U191" s="24">
        <v>45</v>
      </c>
      <c r="V191" s="23"/>
    </row>
    <row r="192" spans="1:22" ht="15.75" thickBot="1" x14ac:dyDescent="0.3">
      <c r="A192" s="12"/>
      <c r="B192" s="4" t="s">
        <v>476</v>
      </c>
      <c r="C192" s="24"/>
      <c r="D192" s="29"/>
      <c r="E192" s="30" t="s">
        <v>301</v>
      </c>
      <c r="F192" s="23"/>
      <c r="G192" s="24"/>
      <c r="H192" s="29"/>
      <c r="I192" s="30">
        <v>3</v>
      </c>
      <c r="J192" s="23"/>
      <c r="K192" s="24"/>
      <c r="L192" s="29"/>
      <c r="M192" s="30" t="s">
        <v>301</v>
      </c>
      <c r="N192" s="23"/>
      <c r="O192" s="24"/>
      <c r="P192" s="29"/>
      <c r="Q192" s="30">
        <v>2</v>
      </c>
      <c r="R192" s="23"/>
      <c r="S192" s="24"/>
      <c r="T192" s="29"/>
      <c r="U192" s="30" t="s">
        <v>301</v>
      </c>
      <c r="V192" s="23"/>
    </row>
    <row r="193" spans="1:38" ht="15.75" thickTop="1" x14ac:dyDescent="0.25">
      <c r="A193" s="12"/>
      <c r="B193" s="13" t="s">
        <v>134</v>
      </c>
      <c r="C193" s="24"/>
      <c r="D193" s="13" t="s">
        <v>292</v>
      </c>
      <c r="E193" s="28">
        <v>25270</v>
      </c>
      <c r="F193" s="23"/>
      <c r="G193" s="24"/>
      <c r="H193" s="13" t="s">
        <v>292</v>
      </c>
      <c r="I193" s="28">
        <v>30455</v>
      </c>
      <c r="J193" s="23"/>
      <c r="K193" s="24"/>
      <c r="L193" s="13" t="s">
        <v>292</v>
      </c>
      <c r="M193" s="28">
        <v>1777</v>
      </c>
      <c r="N193" s="23"/>
      <c r="O193" s="24"/>
      <c r="P193" s="13" t="s">
        <v>292</v>
      </c>
      <c r="Q193" s="28">
        <v>27363</v>
      </c>
      <c r="R193" s="23"/>
      <c r="S193" s="24"/>
      <c r="T193" s="13" t="s">
        <v>292</v>
      </c>
      <c r="U193" s="24">
        <v>807</v>
      </c>
      <c r="V193" s="23"/>
    </row>
    <row r="194" spans="1:38" x14ac:dyDescent="0.25">
      <c r="A194" s="12" t="s">
        <v>933</v>
      </c>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row>
    <row r="195" spans="1:38" x14ac:dyDescent="0.25">
      <c r="A195" s="12"/>
      <c r="B195" s="4"/>
      <c r="C195" s="4"/>
      <c r="D195" s="11"/>
      <c r="E195" s="11"/>
      <c r="F195" s="23"/>
      <c r="G195" s="4"/>
      <c r="H195" s="11"/>
      <c r="I195" s="11"/>
      <c r="J195" s="23"/>
    </row>
    <row r="196" spans="1:38" ht="15.75" thickBot="1" x14ac:dyDescent="0.3">
      <c r="A196" s="12"/>
      <c r="B196" s="4"/>
      <c r="C196" s="4"/>
      <c r="D196" s="32">
        <v>2014</v>
      </c>
      <c r="E196" s="32"/>
      <c r="F196" s="23"/>
      <c r="G196" s="4"/>
      <c r="H196" s="32">
        <v>2013</v>
      </c>
      <c r="I196" s="32"/>
      <c r="J196" s="23"/>
    </row>
    <row r="197" spans="1:38" ht="15.75" thickTop="1" x14ac:dyDescent="0.25">
      <c r="A197" s="12"/>
      <c r="B197" s="4"/>
      <c r="C197" s="4"/>
      <c r="D197" s="38" t="s">
        <v>317</v>
      </c>
      <c r="E197" s="38"/>
      <c r="F197" s="38"/>
      <c r="G197" s="38"/>
      <c r="H197" s="38"/>
      <c r="I197" s="38"/>
      <c r="J197" s="23"/>
    </row>
    <row r="198" spans="1:38" x14ac:dyDescent="0.25">
      <c r="A198" s="12"/>
      <c r="B198" s="13" t="s">
        <v>486</v>
      </c>
      <c r="C198" s="4"/>
      <c r="D198" s="11"/>
      <c r="E198" s="11"/>
      <c r="F198" s="23"/>
      <c r="G198" s="4"/>
      <c r="H198" s="11"/>
      <c r="I198" s="11"/>
      <c r="J198" s="23"/>
    </row>
    <row r="199" spans="1:38" x14ac:dyDescent="0.25">
      <c r="A199" s="12"/>
      <c r="B199" s="13" t="s">
        <v>368</v>
      </c>
      <c r="C199" s="4"/>
      <c r="D199" s="11"/>
      <c r="E199" s="11"/>
      <c r="F199" s="23"/>
      <c r="G199" s="4"/>
      <c r="H199" s="11"/>
      <c r="I199" s="11"/>
      <c r="J199" s="23"/>
    </row>
    <row r="200" spans="1:38" x14ac:dyDescent="0.25">
      <c r="A200" s="12"/>
      <c r="B200" s="13" t="s">
        <v>487</v>
      </c>
      <c r="C200" s="24"/>
      <c r="D200" s="13" t="s">
        <v>292</v>
      </c>
      <c r="E200" s="28">
        <v>5126</v>
      </c>
      <c r="F200" s="23"/>
      <c r="G200" s="24"/>
      <c r="H200" s="13" t="s">
        <v>292</v>
      </c>
      <c r="I200" s="28">
        <v>5162</v>
      </c>
      <c r="J200" s="23"/>
    </row>
    <row r="201" spans="1:38" x14ac:dyDescent="0.25">
      <c r="A201" s="12"/>
      <c r="B201" s="13" t="s">
        <v>370</v>
      </c>
      <c r="C201" s="24"/>
      <c r="D201" s="13"/>
      <c r="E201" s="24" t="s">
        <v>301</v>
      </c>
      <c r="F201" s="23"/>
      <c r="G201" s="24"/>
      <c r="H201" s="13"/>
      <c r="I201" s="24" t="s">
        <v>301</v>
      </c>
      <c r="J201" s="23"/>
    </row>
    <row r="202" spans="1:38" x14ac:dyDescent="0.25">
      <c r="A202" s="12"/>
      <c r="B202" s="13" t="s">
        <v>371</v>
      </c>
      <c r="C202" s="24"/>
      <c r="D202" s="13"/>
      <c r="E202" s="24">
        <v>593</v>
      </c>
      <c r="F202" s="23"/>
      <c r="G202" s="24"/>
      <c r="H202" s="13"/>
      <c r="I202" s="28">
        <v>5215</v>
      </c>
      <c r="J202" s="23"/>
    </row>
    <row r="203" spans="1:38" x14ac:dyDescent="0.25">
      <c r="A203" s="12"/>
      <c r="B203" s="13" t="s">
        <v>372</v>
      </c>
      <c r="C203" s="24"/>
      <c r="D203" s="13"/>
      <c r="E203" s="28">
        <v>1046</v>
      </c>
      <c r="F203" s="23"/>
      <c r="G203" s="24"/>
      <c r="H203" s="13"/>
      <c r="I203" s="28">
        <v>1233</v>
      </c>
      <c r="J203" s="23"/>
    </row>
    <row r="204" spans="1:38" ht="30" x14ac:dyDescent="0.25">
      <c r="A204" s="12"/>
      <c r="B204" s="36" t="s">
        <v>488</v>
      </c>
      <c r="C204" s="24"/>
      <c r="D204" s="13"/>
      <c r="E204" s="24">
        <v>620</v>
      </c>
      <c r="F204" s="23"/>
      <c r="G204" s="24"/>
      <c r="H204" s="13"/>
      <c r="I204" s="24">
        <v>715</v>
      </c>
      <c r="J204" s="23"/>
    </row>
    <row r="205" spans="1:38" x14ac:dyDescent="0.25">
      <c r="A205" s="12"/>
      <c r="B205" s="17" t="s">
        <v>371</v>
      </c>
      <c r="C205" s="24"/>
      <c r="D205" s="13"/>
      <c r="E205" s="24" t="s">
        <v>301</v>
      </c>
      <c r="F205" s="23"/>
      <c r="G205" s="24"/>
      <c r="H205" s="13"/>
      <c r="I205" s="28">
        <v>1235</v>
      </c>
      <c r="J205" s="23"/>
    </row>
    <row r="206" spans="1:38" ht="15.75" thickBot="1" x14ac:dyDescent="0.3">
      <c r="A206" s="12"/>
      <c r="B206" s="13" t="s">
        <v>374</v>
      </c>
      <c r="C206" s="24"/>
      <c r="D206" s="29"/>
      <c r="E206" s="30" t="s">
        <v>301</v>
      </c>
      <c r="F206" s="23"/>
      <c r="G206" s="24"/>
      <c r="H206" s="29"/>
      <c r="I206" s="30" t="s">
        <v>301</v>
      </c>
      <c r="J206" s="23"/>
    </row>
    <row r="207" spans="1:38" ht="15.75" thickTop="1" x14ac:dyDescent="0.25">
      <c r="A207" s="12"/>
      <c r="B207" s="13" t="s">
        <v>489</v>
      </c>
      <c r="C207" s="24"/>
      <c r="D207" s="13"/>
      <c r="E207" s="28">
        <v>7385</v>
      </c>
      <c r="F207" s="23"/>
      <c r="G207" s="24"/>
      <c r="H207" s="13"/>
      <c r="I207" s="28">
        <v>13560</v>
      </c>
      <c r="J207" s="23"/>
    </row>
    <row r="208" spans="1:38" x14ac:dyDescent="0.25">
      <c r="A208" s="12"/>
      <c r="B208" s="4"/>
      <c r="C208" s="4"/>
      <c r="D208" s="13"/>
      <c r="E208" s="24"/>
      <c r="F208" s="23"/>
      <c r="G208" s="4"/>
      <c r="H208" s="13"/>
      <c r="I208" s="24"/>
      <c r="J208" s="23"/>
    </row>
    <row r="209" spans="1:10" ht="30" x14ac:dyDescent="0.25">
      <c r="A209" s="12"/>
      <c r="B209" s="13" t="s">
        <v>490</v>
      </c>
      <c r="C209" s="4"/>
      <c r="D209" s="13"/>
      <c r="E209" s="24"/>
      <c r="F209" s="23"/>
      <c r="G209" s="4"/>
      <c r="H209" s="13"/>
      <c r="I209" s="24"/>
      <c r="J209" s="23"/>
    </row>
    <row r="210" spans="1:10" ht="15.75" thickBot="1" x14ac:dyDescent="0.3">
      <c r="A210" s="12"/>
      <c r="B210" s="13" t="s">
        <v>491</v>
      </c>
      <c r="C210" s="24"/>
      <c r="D210" s="29"/>
      <c r="E210" s="30" t="s">
        <v>301</v>
      </c>
      <c r="F210" s="23"/>
      <c r="G210" s="24"/>
      <c r="H210" s="29"/>
      <c r="I210" s="30" t="s">
        <v>301</v>
      </c>
      <c r="J210" s="23"/>
    </row>
    <row r="211" spans="1:10" ht="15.75" thickTop="1" x14ac:dyDescent="0.25">
      <c r="A211" s="12"/>
      <c r="B211" s="4"/>
      <c r="C211" s="4"/>
      <c r="D211" s="13"/>
      <c r="E211" s="24"/>
      <c r="F211" s="23"/>
      <c r="G211" s="4"/>
      <c r="H211" s="13"/>
      <c r="I211" s="24"/>
      <c r="J211" s="23"/>
    </row>
    <row r="212" spans="1:10" ht="15.75" thickBot="1" x14ac:dyDescent="0.3">
      <c r="A212" s="12"/>
      <c r="B212" s="13" t="s">
        <v>492</v>
      </c>
      <c r="C212" s="24"/>
      <c r="D212" s="29"/>
      <c r="E212" s="31">
        <v>7385</v>
      </c>
      <c r="F212" s="23"/>
      <c r="G212" s="24"/>
      <c r="H212" s="29"/>
      <c r="I212" s="31">
        <v>13560</v>
      </c>
      <c r="J212" s="23"/>
    </row>
    <row r="213" spans="1:10" ht="15.75" thickTop="1" x14ac:dyDescent="0.25">
      <c r="A213" s="12"/>
      <c r="B213" s="4"/>
      <c r="C213" s="4"/>
      <c r="D213" s="13"/>
      <c r="E213" s="24"/>
      <c r="F213" s="23"/>
      <c r="G213" s="4"/>
      <c r="H213" s="13"/>
      <c r="I213" s="24"/>
      <c r="J213" s="23"/>
    </row>
    <row r="214" spans="1:10" ht="15.75" thickBot="1" x14ac:dyDescent="0.3">
      <c r="A214" s="12"/>
      <c r="B214" s="13" t="s">
        <v>493</v>
      </c>
      <c r="C214" s="24"/>
      <c r="D214" s="29"/>
      <c r="E214" s="31">
        <v>2220</v>
      </c>
      <c r="F214" s="23"/>
      <c r="G214" s="24"/>
      <c r="H214" s="29"/>
      <c r="I214" s="31">
        <v>3258</v>
      </c>
      <c r="J214" s="23"/>
    </row>
    <row r="215" spans="1:10" ht="15.75" thickTop="1" x14ac:dyDescent="0.25">
      <c r="A215" s="12"/>
      <c r="B215" s="4"/>
      <c r="C215" s="4"/>
      <c r="D215" s="13"/>
      <c r="E215" s="24"/>
      <c r="F215" s="23"/>
      <c r="G215" s="4"/>
      <c r="H215" s="13"/>
      <c r="I215" s="24"/>
      <c r="J215" s="23"/>
    </row>
    <row r="216" spans="1:10" ht="15.75" thickBot="1" x14ac:dyDescent="0.3">
      <c r="A216" s="12"/>
      <c r="B216" s="13" t="s">
        <v>494</v>
      </c>
      <c r="C216" s="24"/>
      <c r="D216" s="25" t="s">
        <v>292</v>
      </c>
      <c r="E216" s="26">
        <v>9605</v>
      </c>
      <c r="F216" s="23"/>
      <c r="G216" s="24"/>
      <c r="H216" s="25" t="s">
        <v>292</v>
      </c>
      <c r="I216" s="26">
        <v>16818</v>
      </c>
      <c r="J216" s="23"/>
    </row>
    <row r="217" spans="1:10" ht="15.75" thickTop="1" x14ac:dyDescent="0.25">
      <c r="A217" s="12"/>
      <c r="B217" s="4"/>
      <c r="C217" s="4"/>
      <c r="D217" s="13"/>
      <c r="E217" s="24"/>
      <c r="F217" s="23"/>
      <c r="G217" s="4"/>
      <c r="H217" s="13"/>
      <c r="I217" s="24"/>
      <c r="J217" s="23"/>
    </row>
    <row r="218" spans="1:10" ht="30" x14ac:dyDescent="0.25">
      <c r="A218" s="12"/>
      <c r="B218" s="13" t="s">
        <v>495</v>
      </c>
      <c r="C218" s="4"/>
      <c r="D218" s="13"/>
      <c r="E218" s="24"/>
      <c r="F218" s="23"/>
      <c r="G218" s="4"/>
      <c r="H218" s="13"/>
      <c r="I218" s="24"/>
      <c r="J218" s="23"/>
    </row>
    <row r="219" spans="1:10" x14ac:dyDescent="0.25">
      <c r="A219" s="12"/>
      <c r="B219" s="13" t="s">
        <v>368</v>
      </c>
      <c r="C219" s="4"/>
      <c r="D219" s="13"/>
      <c r="E219" s="24"/>
      <c r="F219" s="23"/>
      <c r="G219" s="4"/>
      <c r="H219" s="13"/>
      <c r="I219" s="24"/>
      <c r="J219" s="23"/>
    </row>
    <row r="220" spans="1:10" x14ac:dyDescent="0.25">
      <c r="A220" s="12"/>
      <c r="B220" s="13" t="s">
        <v>487</v>
      </c>
      <c r="C220" s="24"/>
      <c r="D220" s="13" t="s">
        <v>292</v>
      </c>
      <c r="E220" s="28">
        <v>3430</v>
      </c>
      <c r="F220" s="23"/>
      <c r="G220" s="24"/>
      <c r="H220" s="13" t="s">
        <v>292</v>
      </c>
      <c r="I220" s="28">
        <v>3464</v>
      </c>
      <c r="J220" s="23"/>
    </row>
    <row r="221" spans="1:10" x14ac:dyDescent="0.25">
      <c r="A221" s="12"/>
      <c r="B221" s="13" t="s">
        <v>370</v>
      </c>
      <c r="C221" s="24"/>
      <c r="D221" s="13"/>
      <c r="E221" s="24" t="s">
        <v>301</v>
      </c>
      <c r="F221" s="23"/>
      <c r="G221" s="24"/>
      <c r="H221" s="13"/>
      <c r="I221" s="24" t="s">
        <v>301</v>
      </c>
      <c r="J221" s="23"/>
    </row>
    <row r="222" spans="1:10" x14ac:dyDescent="0.25">
      <c r="A222" s="12"/>
      <c r="B222" s="13" t="s">
        <v>371</v>
      </c>
      <c r="C222" s="24"/>
      <c r="D222" s="13"/>
      <c r="E222" s="28">
        <v>2121</v>
      </c>
      <c r="F222" s="23"/>
      <c r="G222" s="24"/>
      <c r="H222" s="13"/>
      <c r="I222" s="28">
        <v>4186</v>
      </c>
      <c r="J222" s="23"/>
    </row>
    <row r="223" spans="1:10" x14ac:dyDescent="0.25">
      <c r="A223" s="12"/>
      <c r="B223" s="13" t="s">
        <v>372</v>
      </c>
      <c r="C223" s="24"/>
      <c r="D223" s="13"/>
      <c r="E223" s="28">
        <v>2028</v>
      </c>
      <c r="F223" s="23"/>
      <c r="G223" s="24"/>
      <c r="H223" s="13"/>
      <c r="I223" s="28">
        <v>2091</v>
      </c>
      <c r="J223" s="23"/>
    </row>
    <row r="224" spans="1:10" ht="30" x14ac:dyDescent="0.25">
      <c r="A224" s="12"/>
      <c r="B224" s="36" t="s">
        <v>488</v>
      </c>
      <c r="C224" s="24"/>
      <c r="D224" s="13"/>
      <c r="E224" s="24">
        <v>45</v>
      </c>
      <c r="F224" s="23"/>
      <c r="G224" s="24"/>
      <c r="H224" s="13"/>
      <c r="I224" s="24">
        <v>45</v>
      </c>
      <c r="J224" s="23"/>
    </row>
    <row r="225" spans="1:38" x14ac:dyDescent="0.25">
      <c r="A225" s="12"/>
      <c r="B225" s="13" t="s">
        <v>371</v>
      </c>
      <c r="C225" s="24"/>
      <c r="D225" s="13"/>
      <c r="E225" s="24" t="s">
        <v>301</v>
      </c>
      <c r="F225" s="23"/>
      <c r="G225" s="24"/>
      <c r="H225" s="13"/>
      <c r="I225" s="24" t="s">
        <v>301</v>
      </c>
      <c r="J225" s="23"/>
    </row>
    <row r="226" spans="1:38" ht="15.75" thickBot="1" x14ac:dyDescent="0.3">
      <c r="A226" s="12"/>
      <c r="B226" s="13" t="s">
        <v>374</v>
      </c>
      <c r="C226" s="24"/>
      <c r="D226" s="29"/>
      <c r="E226" s="30" t="s">
        <v>301</v>
      </c>
      <c r="F226" s="23"/>
      <c r="G226" s="24"/>
      <c r="H226" s="29"/>
      <c r="I226" s="30" t="s">
        <v>301</v>
      </c>
      <c r="J226" s="23"/>
    </row>
    <row r="227" spans="1:38" ht="15.75" thickTop="1" x14ac:dyDescent="0.25">
      <c r="A227" s="12"/>
      <c r="B227" s="13"/>
      <c r="C227" s="24"/>
      <c r="D227" s="13"/>
      <c r="E227" s="24"/>
      <c r="F227" s="23"/>
      <c r="G227" s="24"/>
      <c r="H227" s="13"/>
      <c r="I227" s="24"/>
      <c r="J227" s="23"/>
    </row>
    <row r="228" spans="1:38" ht="30.75" thickBot="1" x14ac:dyDescent="0.3">
      <c r="A228" s="12"/>
      <c r="B228" s="13" t="s">
        <v>496</v>
      </c>
      <c r="C228" s="24"/>
      <c r="D228" s="29"/>
      <c r="E228" s="31">
        <v>7624</v>
      </c>
      <c r="F228" s="23"/>
      <c r="G228" s="24"/>
      <c r="H228" s="29"/>
      <c r="I228" s="31">
        <v>9786</v>
      </c>
      <c r="J228" s="23"/>
    </row>
    <row r="229" spans="1:38" ht="15.75" thickTop="1" x14ac:dyDescent="0.25">
      <c r="A229" s="12"/>
      <c r="B229" s="13"/>
      <c r="C229" s="24"/>
      <c r="D229" s="13"/>
      <c r="E229" s="24"/>
      <c r="F229" s="23"/>
      <c r="G229" s="24"/>
      <c r="H229" s="13"/>
      <c r="I229" s="24"/>
      <c r="J229" s="23"/>
    </row>
    <row r="230" spans="1:38" ht="45.75" thickBot="1" x14ac:dyDescent="0.3">
      <c r="A230" s="12"/>
      <c r="B230" s="13" t="s">
        <v>497</v>
      </c>
      <c r="C230" s="24"/>
      <c r="D230" s="25" t="s">
        <v>292</v>
      </c>
      <c r="E230" s="26">
        <v>17229</v>
      </c>
      <c r="F230" s="23"/>
      <c r="G230" s="24"/>
      <c r="H230" s="25" t="s">
        <v>292</v>
      </c>
      <c r="I230" s="26">
        <v>26604</v>
      </c>
      <c r="J230" s="23"/>
    </row>
    <row r="231" spans="1:38" ht="15.75" thickTop="1" x14ac:dyDescent="0.25">
      <c r="A231" s="12"/>
      <c r="B231" s="4"/>
      <c r="C231" s="4"/>
      <c r="D231" s="13"/>
      <c r="E231" s="24"/>
      <c r="F231" s="23"/>
      <c r="G231" s="4"/>
      <c r="H231" s="13"/>
      <c r="I231" s="24"/>
      <c r="J231" s="23"/>
    </row>
    <row r="232" spans="1:38" x14ac:dyDescent="0.25">
      <c r="A232" s="12"/>
      <c r="B232" s="13" t="s">
        <v>498</v>
      </c>
      <c r="C232" s="4"/>
      <c r="D232" s="13"/>
      <c r="E232" s="24"/>
      <c r="F232" s="23"/>
      <c r="G232" s="4"/>
      <c r="H232" s="13"/>
      <c r="I232" s="24"/>
      <c r="J232" s="23"/>
    </row>
    <row r="233" spans="1:38" ht="30" x14ac:dyDescent="0.25">
      <c r="A233" s="12"/>
      <c r="B233" s="13" t="s">
        <v>499</v>
      </c>
      <c r="C233" s="24"/>
      <c r="D233" s="13"/>
      <c r="E233" s="24">
        <v>2.71</v>
      </c>
      <c r="F233" s="23" t="s">
        <v>500</v>
      </c>
      <c r="G233" s="24"/>
      <c r="H233" s="13"/>
      <c r="I233" s="24">
        <v>4.79</v>
      </c>
      <c r="J233" s="23" t="s">
        <v>500</v>
      </c>
    </row>
    <row r="234" spans="1:38" ht="30" x14ac:dyDescent="0.25">
      <c r="A234" s="12"/>
      <c r="B234" s="13" t="s">
        <v>501</v>
      </c>
      <c r="C234" s="24"/>
      <c r="D234" s="13"/>
      <c r="E234" s="24">
        <v>1.36</v>
      </c>
      <c r="F234" s="23" t="s">
        <v>500</v>
      </c>
      <c r="G234" s="24"/>
      <c r="H234" s="13"/>
      <c r="I234" s="24">
        <v>2.33</v>
      </c>
      <c r="J234" s="23" t="s">
        <v>500</v>
      </c>
    </row>
    <row r="235" spans="1:38" ht="30" x14ac:dyDescent="0.25">
      <c r="A235" s="12"/>
      <c r="B235" s="13" t="s">
        <v>502</v>
      </c>
      <c r="C235" s="24"/>
      <c r="D235" s="13"/>
      <c r="E235" s="24">
        <v>1.77</v>
      </c>
      <c r="F235" s="23" t="s">
        <v>500</v>
      </c>
      <c r="G235" s="24"/>
      <c r="H235" s="13"/>
      <c r="I235" s="24">
        <v>2.88</v>
      </c>
      <c r="J235" s="23" t="s">
        <v>500</v>
      </c>
    </row>
    <row r="236" spans="1:38" x14ac:dyDescent="0.25">
      <c r="A236" s="12" t="s">
        <v>934</v>
      </c>
      <c r="B236" s="19" t="s">
        <v>507</v>
      </c>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row>
    <row r="237" spans="1:38" x14ac:dyDescent="0.25">
      <c r="A237" s="12"/>
      <c r="B237" s="4"/>
      <c r="C237" s="4"/>
      <c r="D237" s="4"/>
      <c r="E237" s="23"/>
      <c r="F237" s="4"/>
      <c r="G237" s="11"/>
      <c r="H237" s="11"/>
      <c r="I237" s="23"/>
      <c r="J237" s="4"/>
      <c r="K237" s="11"/>
      <c r="L237" s="11"/>
      <c r="M237" s="23"/>
    </row>
    <row r="238" spans="1:38" x14ac:dyDescent="0.25">
      <c r="A238" s="12"/>
      <c r="B238" s="11"/>
      <c r="C238" s="11"/>
      <c r="D238" s="21" t="s">
        <v>508</v>
      </c>
      <c r="E238" s="40"/>
      <c r="F238" s="11"/>
      <c r="G238" s="53" t="s">
        <v>510</v>
      </c>
      <c r="H238" s="53"/>
      <c r="I238" s="40"/>
      <c r="J238" s="11"/>
      <c r="K238" s="53" t="s">
        <v>513</v>
      </c>
      <c r="L238" s="53"/>
      <c r="M238" s="40"/>
    </row>
    <row r="239" spans="1:38" x14ac:dyDescent="0.25">
      <c r="A239" s="12"/>
      <c r="B239" s="11"/>
      <c r="C239" s="11"/>
      <c r="D239" s="21" t="s">
        <v>509</v>
      </c>
      <c r="E239" s="40"/>
      <c r="F239" s="11"/>
      <c r="G239" s="53" t="s">
        <v>511</v>
      </c>
      <c r="H239" s="53"/>
      <c r="I239" s="40"/>
      <c r="J239" s="11"/>
      <c r="K239" s="53" t="s">
        <v>511</v>
      </c>
      <c r="L239" s="53"/>
      <c r="M239" s="40"/>
    </row>
    <row r="240" spans="1:38" ht="15.75" thickBot="1" x14ac:dyDescent="0.3">
      <c r="A240" s="12"/>
      <c r="B240" s="11"/>
      <c r="C240" s="11"/>
      <c r="D240" s="34"/>
      <c r="E240" s="44"/>
      <c r="F240" s="39"/>
      <c r="G240" s="55" t="s">
        <v>512</v>
      </c>
      <c r="H240" s="55"/>
      <c r="I240" s="44"/>
      <c r="J240" s="39"/>
      <c r="K240" s="55" t="s">
        <v>512</v>
      </c>
      <c r="L240" s="55"/>
      <c r="M240" s="40"/>
    </row>
    <row r="241" spans="1:38" ht="15.75" thickTop="1" x14ac:dyDescent="0.25">
      <c r="A241" s="12"/>
      <c r="B241" s="4"/>
      <c r="C241" s="4"/>
      <c r="D241" s="42" t="s">
        <v>514</v>
      </c>
      <c r="E241" s="42"/>
      <c r="F241" s="42"/>
      <c r="G241" s="42"/>
      <c r="H241" s="42"/>
      <c r="I241" s="42"/>
      <c r="J241" s="42"/>
      <c r="K241" s="42"/>
      <c r="L241" s="42"/>
      <c r="M241" s="23"/>
    </row>
    <row r="242" spans="1:38" x14ac:dyDescent="0.25">
      <c r="A242" s="12"/>
      <c r="B242" s="13" t="s">
        <v>368</v>
      </c>
      <c r="C242" s="4"/>
      <c r="D242" s="4"/>
      <c r="E242" s="23"/>
      <c r="F242" s="4"/>
      <c r="G242" s="11"/>
      <c r="H242" s="11"/>
      <c r="I242" s="23"/>
      <c r="J242" s="4"/>
      <c r="K242" s="11"/>
      <c r="L242" s="11"/>
      <c r="M242" s="23"/>
    </row>
    <row r="243" spans="1:38" x14ac:dyDescent="0.25">
      <c r="A243" s="12"/>
      <c r="B243" s="13" t="s">
        <v>487</v>
      </c>
      <c r="C243" s="24"/>
      <c r="D243" s="24">
        <v>4</v>
      </c>
      <c r="E243" s="23"/>
      <c r="F243" s="24"/>
      <c r="G243" s="13" t="s">
        <v>292</v>
      </c>
      <c r="H243" s="24">
        <v>567</v>
      </c>
      <c r="I243" s="23"/>
      <c r="J243" s="24"/>
      <c r="K243" s="13" t="s">
        <v>292</v>
      </c>
      <c r="L243" s="24">
        <v>567</v>
      </c>
      <c r="M243" s="23"/>
    </row>
    <row r="244" spans="1:38" ht="15.75" thickBot="1" x14ac:dyDescent="0.3">
      <c r="A244" s="12"/>
      <c r="B244" s="4"/>
      <c r="C244" s="4"/>
      <c r="D244" s="30"/>
      <c r="E244" s="23"/>
      <c r="F244" s="4"/>
      <c r="G244" s="29"/>
      <c r="H244" s="30"/>
      <c r="I244" s="23"/>
      <c r="J244" s="4"/>
      <c r="K244" s="29"/>
      <c r="L244" s="30"/>
      <c r="M244" s="23"/>
    </row>
    <row r="245" spans="1:38" ht="16.5" thickTop="1" thickBot="1" x14ac:dyDescent="0.3">
      <c r="A245" s="12"/>
      <c r="B245" s="4" t="s">
        <v>134</v>
      </c>
      <c r="C245" s="24"/>
      <c r="D245" s="27">
        <v>4</v>
      </c>
      <c r="E245" s="23"/>
      <c r="F245" s="24"/>
      <c r="G245" s="25" t="s">
        <v>292</v>
      </c>
      <c r="H245" s="27">
        <v>567</v>
      </c>
      <c r="I245" s="23"/>
      <c r="J245" s="24"/>
      <c r="K245" s="25" t="s">
        <v>292</v>
      </c>
      <c r="L245" s="27">
        <v>567</v>
      </c>
      <c r="M245" s="23"/>
    </row>
    <row r="246" spans="1:38" ht="15.75" thickTop="1" x14ac:dyDescent="0.25">
      <c r="A246" s="12"/>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row>
    <row r="247" spans="1:38" x14ac:dyDescent="0.25">
      <c r="A247" s="12"/>
      <c r="B247" s="19" t="s">
        <v>515</v>
      </c>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row>
    <row r="248" spans="1:38" x14ac:dyDescent="0.25">
      <c r="A248" s="12"/>
      <c r="B248" s="4"/>
      <c r="C248" s="4"/>
      <c r="D248" s="4"/>
      <c r="E248" s="23"/>
      <c r="F248" s="4"/>
      <c r="G248" s="11"/>
      <c r="H248" s="11"/>
      <c r="I248" s="23"/>
      <c r="J248" s="4"/>
      <c r="K248" s="11"/>
      <c r="L248" s="11"/>
      <c r="M248" s="23"/>
    </row>
    <row r="249" spans="1:38" x14ac:dyDescent="0.25">
      <c r="A249" s="12"/>
      <c r="B249" s="11"/>
      <c r="C249" s="11"/>
      <c r="D249" s="21" t="s">
        <v>508</v>
      </c>
      <c r="E249" s="40"/>
      <c r="F249" s="11"/>
      <c r="G249" s="53" t="s">
        <v>510</v>
      </c>
      <c r="H249" s="53"/>
      <c r="I249" s="40"/>
      <c r="J249" s="11"/>
      <c r="K249" s="53" t="s">
        <v>513</v>
      </c>
      <c r="L249" s="53"/>
      <c r="M249" s="40"/>
    </row>
    <row r="250" spans="1:38" x14ac:dyDescent="0.25">
      <c r="A250" s="12"/>
      <c r="B250" s="11"/>
      <c r="C250" s="11"/>
      <c r="D250" s="21" t="s">
        <v>509</v>
      </c>
      <c r="E250" s="40"/>
      <c r="F250" s="11"/>
      <c r="G250" s="53" t="s">
        <v>511</v>
      </c>
      <c r="H250" s="53"/>
      <c r="I250" s="40"/>
      <c r="J250" s="11"/>
      <c r="K250" s="53" t="s">
        <v>511</v>
      </c>
      <c r="L250" s="53"/>
      <c r="M250" s="40"/>
    </row>
    <row r="251" spans="1:38" ht="15.75" thickBot="1" x14ac:dyDescent="0.3">
      <c r="A251" s="12"/>
      <c r="B251" s="11"/>
      <c r="C251" s="11"/>
      <c r="D251" s="34"/>
      <c r="E251" s="44"/>
      <c r="F251" s="39"/>
      <c r="G251" s="55" t="s">
        <v>512</v>
      </c>
      <c r="H251" s="55"/>
      <c r="I251" s="44"/>
      <c r="J251" s="39"/>
      <c r="K251" s="55" t="s">
        <v>512</v>
      </c>
      <c r="L251" s="55"/>
      <c r="M251" s="40"/>
    </row>
    <row r="252" spans="1:38" ht="15.75" thickTop="1" x14ac:dyDescent="0.25">
      <c r="A252" s="12"/>
      <c r="B252" s="4"/>
      <c r="C252" s="4"/>
      <c r="D252" s="42" t="s">
        <v>514</v>
      </c>
      <c r="E252" s="42"/>
      <c r="F252" s="42"/>
      <c r="G252" s="42"/>
      <c r="H252" s="42"/>
      <c r="I252" s="42"/>
      <c r="J252" s="42"/>
      <c r="K252" s="42"/>
      <c r="L252" s="42"/>
      <c r="M252" s="23"/>
    </row>
    <row r="253" spans="1:38" x14ac:dyDescent="0.25">
      <c r="A253" s="12"/>
      <c r="B253" s="13" t="s">
        <v>368</v>
      </c>
      <c r="C253" s="4"/>
      <c r="D253" s="4"/>
      <c r="E253" s="23"/>
      <c r="F253" s="4"/>
      <c r="G253" s="11"/>
      <c r="H253" s="11"/>
      <c r="I253" s="23"/>
      <c r="J253" s="4"/>
      <c r="K253" s="11"/>
      <c r="L253" s="11"/>
      <c r="M253" s="23"/>
    </row>
    <row r="254" spans="1:38" x14ac:dyDescent="0.25">
      <c r="A254" s="12"/>
      <c r="B254" s="13" t="s">
        <v>487</v>
      </c>
      <c r="C254" s="24"/>
      <c r="D254" s="24">
        <v>3</v>
      </c>
      <c r="E254" s="23"/>
      <c r="F254" s="24"/>
      <c r="G254" s="13" t="s">
        <v>292</v>
      </c>
      <c r="H254" s="24">
        <v>458</v>
      </c>
      <c r="I254" s="23"/>
      <c r="J254" s="24"/>
      <c r="K254" s="13" t="s">
        <v>292</v>
      </c>
      <c r="L254" s="24">
        <v>458</v>
      </c>
      <c r="M254" s="23"/>
    </row>
    <row r="255" spans="1:38" ht="15.75" thickBot="1" x14ac:dyDescent="0.3">
      <c r="A255" s="12"/>
      <c r="B255" s="4"/>
      <c r="C255" s="4"/>
      <c r="D255" s="30"/>
      <c r="E255" s="23"/>
      <c r="F255" s="4"/>
      <c r="G255" s="29"/>
      <c r="H255" s="30"/>
      <c r="I255" s="23"/>
      <c r="J255" s="4"/>
      <c r="K255" s="29"/>
      <c r="L255" s="30"/>
      <c r="M255" s="23"/>
    </row>
    <row r="256" spans="1:38" ht="16.5" thickTop="1" thickBot="1" x14ac:dyDescent="0.3">
      <c r="A256" s="12"/>
      <c r="B256" s="4" t="s">
        <v>134</v>
      </c>
      <c r="C256" s="24"/>
      <c r="D256" s="27">
        <v>3</v>
      </c>
      <c r="E256" s="23"/>
      <c r="F256" s="24"/>
      <c r="G256" s="25" t="s">
        <v>292</v>
      </c>
      <c r="H256" s="27">
        <v>458</v>
      </c>
      <c r="I256" s="23"/>
      <c r="J256" s="24"/>
      <c r="K256" s="25" t="s">
        <v>292</v>
      </c>
      <c r="L256" s="27">
        <v>458</v>
      </c>
      <c r="M256" s="23"/>
    </row>
    <row r="257" spans="1:38" ht="15.75" thickTop="1" x14ac:dyDescent="0.25">
      <c r="A257" s="12" t="s">
        <v>935</v>
      </c>
      <c r="B257" s="19" t="s">
        <v>516</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row>
    <row r="258" spans="1:38" x14ac:dyDescent="0.25">
      <c r="A258" s="12"/>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row>
    <row r="259" spans="1:38" ht="15.75" thickBot="1" x14ac:dyDescent="0.3">
      <c r="A259" s="12"/>
      <c r="B259" s="4"/>
      <c r="C259" s="4"/>
      <c r="D259" s="22" t="s">
        <v>517</v>
      </c>
      <c r="E259" s="56"/>
      <c r="F259" s="34"/>
      <c r="G259" s="32" t="s">
        <v>518</v>
      </c>
      <c r="H259" s="32"/>
      <c r="I259" s="23"/>
    </row>
    <row r="260" spans="1:38" ht="15.75" thickTop="1" x14ac:dyDescent="0.25">
      <c r="A260" s="12"/>
      <c r="B260" s="4"/>
      <c r="C260" s="4"/>
      <c r="D260" s="42" t="s">
        <v>514</v>
      </c>
      <c r="E260" s="42"/>
      <c r="F260" s="42"/>
      <c r="G260" s="42"/>
      <c r="H260" s="42"/>
      <c r="I260" s="23"/>
    </row>
    <row r="261" spans="1:38" x14ac:dyDescent="0.25">
      <c r="A261" s="12"/>
      <c r="B261" s="13" t="s">
        <v>368</v>
      </c>
      <c r="C261" s="4"/>
      <c r="D261" s="4"/>
      <c r="E261" s="23"/>
      <c r="F261" s="4"/>
      <c r="G261" s="11"/>
      <c r="H261" s="11"/>
      <c r="I261" s="23"/>
    </row>
    <row r="262" spans="1:38" x14ac:dyDescent="0.25">
      <c r="A262" s="12"/>
      <c r="B262" s="13" t="s">
        <v>487</v>
      </c>
      <c r="C262" s="24"/>
      <c r="D262" s="24">
        <v>1</v>
      </c>
      <c r="E262" s="23"/>
      <c r="F262" s="24"/>
      <c r="G262" s="13" t="s">
        <v>292</v>
      </c>
      <c r="H262" s="24">
        <v>111</v>
      </c>
      <c r="I262" s="23"/>
    </row>
    <row r="263" spans="1:38" x14ac:dyDescent="0.25">
      <c r="A263" s="12"/>
      <c r="B263" s="13" t="s">
        <v>371</v>
      </c>
      <c r="C263" s="24"/>
      <c r="D263" s="24">
        <v>2</v>
      </c>
      <c r="E263" s="23"/>
      <c r="F263" s="24"/>
      <c r="G263" s="13"/>
      <c r="H263" s="28">
        <v>2982</v>
      </c>
      <c r="I263" s="23"/>
    </row>
    <row r="264" spans="1:38" ht="15.75" thickBot="1" x14ac:dyDescent="0.3">
      <c r="A264" s="12"/>
      <c r="B264" s="4"/>
      <c r="C264" s="4"/>
      <c r="D264" s="30"/>
      <c r="E264" s="23"/>
      <c r="F264" s="4"/>
      <c r="G264" s="29"/>
      <c r="H264" s="30"/>
      <c r="I264" s="23"/>
    </row>
    <row r="265" spans="1:38" ht="16.5" thickTop="1" thickBot="1" x14ac:dyDescent="0.3">
      <c r="A265" s="12"/>
      <c r="B265" s="4" t="s">
        <v>134</v>
      </c>
      <c r="C265" s="24"/>
      <c r="D265" s="27">
        <v>3</v>
      </c>
      <c r="E265" s="23"/>
      <c r="F265" s="24"/>
      <c r="G265" s="25" t="s">
        <v>292</v>
      </c>
      <c r="H265" s="26">
        <v>3093</v>
      </c>
      <c r="I265" s="23"/>
    </row>
    <row r="266" spans="1:38" ht="15.75" thickTop="1" x14ac:dyDescent="0.25">
      <c r="A266" s="12" t="s">
        <v>936</v>
      </c>
      <c r="B266" s="13"/>
      <c r="C266" s="4"/>
      <c r="D266" s="11"/>
      <c r="E266" s="11"/>
      <c r="F266" s="23"/>
      <c r="G266" s="4"/>
      <c r="H266" s="11"/>
      <c r="I266" s="11"/>
      <c r="J266" s="23"/>
      <c r="K266" s="4"/>
      <c r="L266" s="11"/>
      <c r="M266" s="11"/>
      <c r="N266" s="23"/>
      <c r="O266" s="4"/>
      <c r="P266" s="11"/>
      <c r="Q266" s="11"/>
      <c r="R266" s="23"/>
      <c r="S266" s="4"/>
      <c r="T266" s="11"/>
      <c r="U266" s="11"/>
      <c r="V266" s="23"/>
      <c r="W266" s="4"/>
      <c r="X266" s="11"/>
      <c r="Y266" s="11"/>
      <c r="Z266" s="23"/>
      <c r="AA266" s="4"/>
      <c r="AB266" s="11"/>
      <c r="AC266" s="11"/>
      <c r="AD266" s="23"/>
    </row>
    <row r="267" spans="1:38" ht="15" customHeight="1" x14ac:dyDescent="0.25">
      <c r="A267" s="12"/>
      <c r="B267" s="40" t="s">
        <v>520</v>
      </c>
      <c r="C267" s="11"/>
      <c r="D267" s="38" t="s">
        <v>521</v>
      </c>
      <c r="E267" s="38"/>
      <c r="F267" s="40"/>
      <c r="G267" s="11"/>
      <c r="H267" s="38" t="s">
        <v>524</v>
      </c>
      <c r="I267" s="38"/>
      <c r="J267" s="40"/>
      <c r="K267" s="11"/>
      <c r="L267" s="38" t="s">
        <v>527</v>
      </c>
      <c r="M267" s="38"/>
      <c r="N267" s="40"/>
      <c r="O267" s="11"/>
      <c r="P267" s="38" t="s">
        <v>134</v>
      </c>
      <c r="Q267" s="38"/>
      <c r="R267" s="40"/>
      <c r="S267" s="11"/>
      <c r="T267" s="38" t="s">
        <v>529</v>
      </c>
      <c r="U267" s="38"/>
      <c r="V267" s="40"/>
      <c r="W267" s="11"/>
      <c r="X267" s="38" t="s">
        <v>530</v>
      </c>
      <c r="Y267" s="38"/>
      <c r="Z267" s="40"/>
      <c r="AA267" s="11"/>
      <c r="AB267" s="38" t="s">
        <v>531</v>
      </c>
      <c r="AC267" s="38"/>
      <c r="AD267" s="40"/>
    </row>
    <row r="268" spans="1:38" ht="15" customHeight="1" x14ac:dyDescent="0.25">
      <c r="A268" s="12"/>
      <c r="B268" s="40"/>
      <c r="C268" s="11"/>
      <c r="D268" s="38" t="s">
        <v>522</v>
      </c>
      <c r="E268" s="38"/>
      <c r="F268" s="40"/>
      <c r="G268" s="11"/>
      <c r="H268" s="38" t="s">
        <v>525</v>
      </c>
      <c r="I268" s="38"/>
      <c r="J268" s="40"/>
      <c r="K268" s="11"/>
      <c r="L268" s="38" t="s">
        <v>528</v>
      </c>
      <c r="M268" s="38"/>
      <c r="N268" s="40"/>
      <c r="O268" s="11"/>
      <c r="P268" s="38" t="s">
        <v>526</v>
      </c>
      <c r="Q268" s="38"/>
      <c r="R268" s="40"/>
      <c r="S268" s="11"/>
      <c r="T268" s="38"/>
      <c r="U268" s="38"/>
      <c r="V268" s="40"/>
      <c r="W268" s="11"/>
      <c r="X268" s="38"/>
      <c r="Y268" s="38"/>
      <c r="Z268" s="40"/>
      <c r="AA268" s="11"/>
      <c r="AB268" s="38" t="s">
        <v>532</v>
      </c>
      <c r="AC268" s="38"/>
      <c r="AD268" s="40"/>
    </row>
    <row r="269" spans="1:38" ht="15" customHeight="1" x14ac:dyDescent="0.25">
      <c r="A269" s="12"/>
      <c r="B269" s="40"/>
      <c r="C269" s="11"/>
      <c r="D269" s="38" t="s">
        <v>523</v>
      </c>
      <c r="E269" s="38"/>
      <c r="F269" s="40"/>
      <c r="G269" s="11"/>
      <c r="H269" s="38" t="s">
        <v>526</v>
      </c>
      <c r="I269" s="38"/>
      <c r="J269" s="40"/>
      <c r="K269" s="11"/>
      <c r="L269" s="38" t="s">
        <v>526</v>
      </c>
      <c r="M269" s="38"/>
      <c r="N269" s="40"/>
      <c r="O269" s="11"/>
      <c r="P269" s="11"/>
      <c r="Q269" s="11"/>
      <c r="R269" s="40"/>
      <c r="S269" s="11"/>
      <c r="T269" s="38"/>
      <c r="U269" s="38"/>
      <c r="V269" s="40"/>
      <c r="W269" s="11"/>
      <c r="X269" s="38"/>
      <c r="Y269" s="38"/>
      <c r="Z269" s="40"/>
      <c r="AA269" s="11"/>
      <c r="AB269" s="38" t="s">
        <v>533</v>
      </c>
      <c r="AC269" s="38"/>
      <c r="AD269" s="40"/>
    </row>
    <row r="270" spans="1:38" ht="15.75" thickBot="1" x14ac:dyDescent="0.3">
      <c r="A270" s="12"/>
      <c r="B270" s="40"/>
      <c r="C270" s="11"/>
      <c r="D270" s="39"/>
      <c r="E270" s="39"/>
      <c r="F270" s="40"/>
      <c r="G270" s="11"/>
      <c r="H270" s="39"/>
      <c r="I270" s="39"/>
      <c r="J270" s="40"/>
      <c r="K270" s="11"/>
      <c r="L270" s="39"/>
      <c r="M270" s="39"/>
      <c r="N270" s="40"/>
      <c r="O270" s="11"/>
      <c r="P270" s="39"/>
      <c r="Q270" s="39"/>
      <c r="R270" s="40"/>
      <c r="S270" s="11"/>
      <c r="T270" s="32"/>
      <c r="U270" s="32"/>
      <c r="V270" s="40"/>
      <c r="W270" s="11"/>
      <c r="X270" s="32"/>
      <c r="Y270" s="32"/>
      <c r="Z270" s="40"/>
      <c r="AA270" s="11"/>
      <c r="AB270" s="32" t="s">
        <v>534</v>
      </c>
      <c r="AC270" s="32"/>
      <c r="AD270" s="40"/>
    </row>
    <row r="271" spans="1:38" ht="15.75" thickTop="1" x14ac:dyDescent="0.25">
      <c r="A271" s="12"/>
      <c r="B271" s="4"/>
      <c r="C271" s="4"/>
      <c r="D271" s="45"/>
      <c r="E271" s="45"/>
      <c r="F271" s="23"/>
      <c r="G271" s="4"/>
      <c r="H271" s="45"/>
      <c r="I271" s="45"/>
      <c r="J271" s="23"/>
      <c r="K271" s="4"/>
      <c r="L271" s="45"/>
      <c r="M271" s="45"/>
      <c r="N271" s="23"/>
      <c r="O271" s="4"/>
      <c r="P271" s="45"/>
      <c r="Q271" s="45"/>
      <c r="R271" s="23"/>
      <c r="S271" s="4"/>
      <c r="T271" s="45"/>
      <c r="U271" s="45"/>
      <c r="V271" s="23"/>
      <c r="W271" s="4"/>
      <c r="X271" s="45"/>
      <c r="Y271" s="45"/>
      <c r="Z271" s="23"/>
      <c r="AA271" s="4"/>
      <c r="AB271" s="45"/>
      <c r="AC271" s="45"/>
      <c r="AD271" s="23"/>
    </row>
    <row r="272" spans="1:38" x14ac:dyDescent="0.25">
      <c r="A272" s="12"/>
      <c r="B272" s="17" t="s">
        <v>535</v>
      </c>
      <c r="C272" s="4"/>
      <c r="D272" s="11"/>
      <c r="E272" s="11"/>
      <c r="F272" s="23"/>
      <c r="G272" s="4"/>
      <c r="H272" s="11"/>
      <c r="I272" s="11"/>
      <c r="J272" s="23"/>
      <c r="K272" s="4"/>
      <c r="L272" s="11"/>
      <c r="M272" s="11"/>
      <c r="N272" s="23"/>
      <c r="O272" s="4"/>
      <c r="P272" s="11"/>
      <c r="Q272" s="11"/>
      <c r="R272" s="23"/>
      <c r="S272" s="4"/>
      <c r="T272" s="11"/>
      <c r="U272" s="11"/>
      <c r="V272" s="23"/>
      <c r="W272" s="4"/>
      <c r="X272" s="11"/>
      <c r="Y272" s="11"/>
      <c r="Z272" s="23"/>
      <c r="AA272" s="4"/>
      <c r="AB272" s="11"/>
      <c r="AC272" s="11"/>
      <c r="AD272" s="23"/>
    </row>
    <row r="273" spans="1:30" x14ac:dyDescent="0.25">
      <c r="A273" s="12"/>
      <c r="B273" s="37" t="s">
        <v>536</v>
      </c>
      <c r="C273" s="24"/>
      <c r="D273" s="13" t="s">
        <v>292</v>
      </c>
      <c r="E273" s="28">
        <v>1597</v>
      </c>
      <c r="F273" s="23"/>
      <c r="G273" s="24"/>
      <c r="H273" s="13" t="s">
        <v>292</v>
      </c>
      <c r="I273" s="24">
        <v>724</v>
      </c>
      <c r="J273" s="23"/>
      <c r="K273" s="24"/>
      <c r="L273" s="13" t="s">
        <v>292</v>
      </c>
      <c r="M273" s="28">
        <v>1621</v>
      </c>
      <c r="N273" s="23"/>
      <c r="O273" s="24"/>
      <c r="P273" s="13" t="s">
        <v>292</v>
      </c>
      <c r="Q273" s="28">
        <v>3942</v>
      </c>
      <c r="R273" s="23"/>
      <c r="S273" s="24"/>
      <c r="T273" s="13" t="s">
        <v>292</v>
      </c>
      <c r="U273" s="28">
        <v>146560</v>
      </c>
      <c r="V273" s="23"/>
      <c r="W273" s="24"/>
      <c r="X273" s="13" t="s">
        <v>292</v>
      </c>
      <c r="Y273" s="28">
        <v>150502</v>
      </c>
      <c r="Z273" s="23"/>
      <c r="AA273" s="24"/>
      <c r="AB273" s="13" t="s">
        <v>292</v>
      </c>
      <c r="AC273" s="24" t="s">
        <v>301</v>
      </c>
      <c r="AD273" s="23"/>
    </row>
    <row r="274" spans="1:30" x14ac:dyDescent="0.25">
      <c r="A274" s="12"/>
      <c r="B274" s="37" t="s">
        <v>370</v>
      </c>
      <c r="C274" s="24"/>
      <c r="D274" s="13"/>
      <c r="E274" s="24" t="s">
        <v>301</v>
      </c>
      <c r="F274" s="23"/>
      <c r="G274" s="24"/>
      <c r="H274" s="13"/>
      <c r="I274" s="24" t="s">
        <v>301</v>
      </c>
      <c r="J274" s="23"/>
      <c r="K274" s="24"/>
      <c r="L274" s="13"/>
      <c r="M274" s="24" t="s">
        <v>301</v>
      </c>
      <c r="N274" s="23"/>
      <c r="O274" s="24"/>
      <c r="P274" s="13"/>
      <c r="Q274" s="24" t="s">
        <v>301</v>
      </c>
      <c r="R274" s="23"/>
      <c r="S274" s="24"/>
      <c r="T274" s="13"/>
      <c r="U274" s="28">
        <v>4618</v>
      </c>
      <c r="V274" s="23"/>
      <c r="W274" s="24"/>
      <c r="X274" s="13"/>
      <c r="Y274" s="28">
        <v>4618</v>
      </c>
      <c r="Z274" s="23"/>
      <c r="AA274" s="24"/>
      <c r="AB274" s="13"/>
      <c r="AC274" s="24" t="s">
        <v>301</v>
      </c>
      <c r="AD274" s="23"/>
    </row>
    <row r="275" spans="1:30" x14ac:dyDescent="0.25">
      <c r="A275" s="12"/>
      <c r="B275" s="37" t="s">
        <v>371</v>
      </c>
      <c r="C275" s="24"/>
      <c r="D275" s="13"/>
      <c r="E275" s="24">
        <v>125</v>
      </c>
      <c r="F275" s="23"/>
      <c r="G275" s="24"/>
      <c r="H275" s="13"/>
      <c r="I275" s="24" t="s">
        <v>301</v>
      </c>
      <c r="J275" s="23"/>
      <c r="K275" s="24"/>
      <c r="L275" s="13"/>
      <c r="M275" s="24">
        <v>119</v>
      </c>
      <c r="N275" s="23"/>
      <c r="O275" s="24"/>
      <c r="P275" s="13"/>
      <c r="Q275" s="24">
        <v>244</v>
      </c>
      <c r="R275" s="23"/>
      <c r="S275" s="24"/>
      <c r="T275" s="13"/>
      <c r="U275" s="28">
        <v>65400</v>
      </c>
      <c r="V275" s="23"/>
      <c r="W275" s="24"/>
      <c r="X275" s="13"/>
      <c r="Y275" s="28">
        <v>65644</v>
      </c>
      <c r="Z275" s="23"/>
      <c r="AA275" s="24"/>
      <c r="AB275" s="13"/>
      <c r="AC275" s="24" t="s">
        <v>301</v>
      </c>
      <c r="AD275" s="23"/>
    </row>
    <row r="276" spans="1:30" x14ac:dyDescent="0.25">
      <c r="A276" s="12"/>
      <c r="B276" s="37" t="s">
        <v>372</v>
      </c>
      <c r="C276" s="24"/>
      <c r="D276" s="13"/>
      <c r="E276" s="24" t="s">
        <v>301</v>
      </c>
      <c r="F276" s="23"/>
      <c r="G276" s="24"/>
      <c r="H276" s="13"/>
      <c r="I276" s="24" t="s">
        <v>301</v>
      </c>
      <c r="J276" s="23"/>
      <c r="K276" s="24"/>
      <c r="L276" s="13"/>
      <c r="M276" s="24" t="s">
        <v>301</v>
      </c>
      <c r="N276" s="23"/>
      <c r="O276" s="24"/>
      <c r="P276" s="13"/>
      <c r="Q276" s="24" t="s">
        <v>301</v>
      </c>
      <c r="R276" s="23"/>
      <c r="S276" s="24"/>
      <c r="T276" s="13"/>
      <c r="U276" s="28">
        <v>8106</v>
      </c>
      <c r="V276" s="23"/>
      <c r="W276" s="24"/>
      <c r="X276" s="13"/>
      <c r="Y276" s="28">
        <v>8106</v>
      </c>
      <c r="Z276" s="23"/>
      <c r="AA276" s="24"/>
      <c r="AB276" s="13"/>
      <c r="AC276" s="24" t="s">
        <v>301</v>
      </c>
      <c r="AD276" s="23"/>
    </row>
    <row r="277" spans="1:30" x14ac:dyDescent="0.25">
      <c r="A277" s="12"/>
      <c r="B277" s="17" t="s">
        <v>373</v>
      </c>
      <c r="C277" s="24"/>
      <c r="D277" s="13"/>
      <c r="E277" s="24">
        <v>224</v>
      </c>
      <c r="F277" s="23"/>
      <c r="G277" s="24"/>
      <c r="H277" s="13"/>
      <c r="I277" s="24">
        <v>124</v>
      </c>
      <c r="J277" s="23"/>
      <c r="K277" s="24"/>
      <c r="L277" s="13"/>
      <c r="M277" s="24">
        <v>446</v>
      </c>
      <c r="N277" s="23"/>
      <c r="O277" s="24"/>
      <c r="P277" s="13"/>
      <c r="Q277" s="24">
        <v>794</v>
      </c>
      <c r="R277" s="23"/>
      <c r="S277" s="24"/>
      <c r="T277" s="13"/>
      <c r="U277" s="28">
        <v>23530</v>
      </c>
      <c r="V277" s="23"/>
      <c r="W277" s="24"/>
      <c r="X277" s="13"/>
      <c r="Y277" s="28">
        <v>24324</v>
      </c>
      <c r="Z277" s="23"/>
      <c r="AA277" s="24"/>
      <c r="AB277" s="13"/>
      <c r="AC277" s="24" t="s">
        <v>301</v>
      </c>
      <c r="AD277" s="23"/>
    </row>
    <row r="278" spans="1:30" x14ac:dyDescent="0.25">
      <c r="A278" s="12"/>
      <c r="B278" s="17" t="s">
        <v>371</v>
      </c>
      <c r="C278" s="24"/>
      <c r="D278" s="13"/>
      <c r="E278" s="24" t="s">
        <v>301</v>
      </c>
      <c r="F278" s="23"/>
      <c r="G278" s="24"/>
      <c r="H278" s="13"/>
      <c r="I278" s="24" t="s">
        <v>301</v>
      </c>
      <c r="J278" s="23"/>
      <c r="K278" s="24"/>
      <c r="L278" s="13"/>
      <c r="M278" s="24" t="s">
        <v>301</v>
      </c>
      <c r="N278" s="23"/>
      <c r="O278" s="24"/>
      <c r="P278" s="13"/>
      <c r="Q278" s="24" t="s">
        <v>301</v>
      </c>
      <c r="R278" s="23"/>
      <c r="S278" s="24"/>
      <c r="T278" s="13"/>
      <c r="U278" s="28">
        <v>18223</v>
      </c>
      <c r="V278" s="23"/>
      <c r="W278" s="24"/>
      <c r="X278" s="13"/>
      <c r="Y278" s="28">
        <v>18223</v>
      </c>
      <c r="Z278" s="23"/>
      <c r="AA278" s="24"/>
      <c r="AB278" s="13"/>
      <c r="AC278" s="24" t="s">
        <v>301</v>
      </c>
      <c r="AD278" s="23"/>
    </row>
    <row r="279" spans="1:30" ht="15.75" thickBot="1" x14ac:dyDescent="0.3">
      <c r="A279" s="12"/>
      <c r="B279" s="17" t="s">
        <v>537</v>
      </c>
      <c r="C279" s="24"/>
      <c r="D279" s="29"/>
      <c r="E279" s="30">
        <v>10</v>
      </c>
      <c r="F279" s="23"/>
      <c r="G279" s="4"/>
      <c r="H279" s="29"/>
      <c r="I279" s="30" t="s">
        <v>301</v>
      </c>
      <c r="J279" s="23"/>
      <c r="K279" s="24"/>
      <c r="L279" s="29"/>
      <c r="M279" s="30" t="s">
        <v>301</v>
      </c>
      <c r="N279" s="23"/>
      <c r="O279" s="24"/>
      <c r="P279" s="29"/>
      <c r="Q279" s="30">
        <v>10</v>
      </c>
      <c r="R279" s="23"/>
      <c r="S279" s="24"/>
      <c r="T279" s="29"/>
      <c r="U279" s="30">
        <v>763</v>
      </c>
      <c r="V279" s="23"/>
      <c r="W279" s="24"/>
      <c r="X279" s="29"/>
      <c r="Y279" s="30">
        <v>773</v>
      </c>
      <c r="Z279" s="23"/>
      <c r="AA279" s="24"/>
      <c r="AB279" s="29"/>
      <c r="AC279" s="30" t="s">
        <v>301</v>
      </c>
      <c r="AD279" s="23"/>
    </row>
    <row r="280" spans="1:30" ht="16.5" thickTop="1" thickBot="1" x14ac:dyDescent="0.3">
      <c r="A280" s="12"/>
      <c r="B280" s="17" t="s">
        <v>134</v>
      </c>
      <c r="C280" s="24"/>
      <c r="D280" s="25" t="s">
        <v>292</v>
      </c>
      <c r="E280" s="26">
        <v>1956</v>
      </c>
      <c r="F280" s="23"/>
      <c r="G280" s="24"/>
      <c r="H280" s="25" t="s">
        <v>292</v>
      </c>
      <c r="I280" s="27">
        <v>848</v>
      </c>
      <c r="J280" s="23"/>
      <c r="K280" s="24"/>
      <c r="L280" s="25" t="s">
        <v>292</v>
      </c>
      <c r="M280" s="26">
        <v>2186</v>
      </c>
      <c r="N280" s="23"/>
      <c r="O280" s="24"/>
      <c r="P280" s="25" t="s">
        <v>292</v>
      </c>
      <c r="Q280" s="26">
        <v>4990</v>
      </c>
      <c r="R280" s="23"/>
      <c r="S280" s="24"/>
      <c r="T280" s="25" t="s">
        <v>292</v>
      </c>
      <c r="U280" s="26">
        <v>267200</v>
      </c>
      <c r="V280" s="23"/>
      <c r="W280" s="24"/>
      <c r="X280" s="25" t="s">
        <v>292</v>
      </c>
      <c r="Y280" s="26">
        <v>272190</v>
      </c>
      <c r="Z280" s="23"/>
      <c r="AA280" s="24"/>
      <c r="AB280" s="25" t="s">
        <v>292</v>
      </c>
      <c r="AC280" s="27" t="s">
        <v>301</v>
      </c>
      <c r="AD280" s="23"/>
    </row>
    <row r="281" spans="1:30" ht="15.75" thickTop="1" x14ac:dyDescent="0.25">
      <c r="A281" s="12"/>
      <c r="B281" s="23"/>
      <c r="C281" s="4"/>
      <c r="D281" s="57"/>
      <c r="E281" s="57"/>
      <c r="F281" s="23"/>
      <c r="G281" s="4"/>
      <c r="H281" s="57"/>
      <c r="I281" s="57"/>
      <c r="J281" s="23"/>
      <c r="K281" s="4"/>
      <c r="L281" s="57"/>
      <c r="M281" s="57"/>
      <c r="N281" s="23"/>
      <c r="O281" s="4"/>
      <c r="P281" s="57"/>
      <c r="Q281" s="57"/>
      <c r="R281" s="23"/>
      <c r="S281" s="4"/>
      <c r="T281" s="57"/>
      <c r="U281" s="57"/>
      <c r="V281" s="23"/>
      <c r="W281" s="4"/>
      <c r="X281" s="57"/>
      <c r="Y281" s="57"/>
      <c r="Z281" s="23"/>
      <c r="AA281" s="4"/>
      <c r="AB281" s="57"/>
      <c r="AC281" s="57"/>
      <c r="AD281" s="23"/>
    </row>
    <row r="282" spans="1:30" ht="15" customHeight="1" x14ac:dyDescent="0.25">
      <c r="A282" s="12"/>
      <c r="B282" s="40" t="s">
        <v>538</v>
      </c>
      <c r="C282" s="11"/>
      <c r="D282" s="38" t="s">
        <v>521</v>
      </c>
      <c r="E282" s="38"/>
      <c r="F282" s="40"/>
      <c r="G282" s="11"/>
      <c r="H282" s="38" t="s">
        <v>524</v>
      </c>
      <c r="I282" s="38"/>
      <c r="J282" s="40"/>
      <c r="K282" s="11"/>
      <c r="L282" s="38" t="s">
        <v>527</v>
      </c>
      <c r="M282" s="38"/>
      <c r="N282" s="40"/>
      <c r="O282" s="11"/>
      <c r="P282" s="38" t="s">
        <v>134</v>
      </c>
      <c r="Q282" s="38"/>
      <c r="R282" s="40"/>
      <c r="S282" s="11"/>
      <c r="T282" s="38" t="s">
        <v>529</v>
      </c>
      <c r="U282" s="38"/>
      <c r="V282" s="40"/>
      <c r="W282" s="11"/>
      <c r="X282" s="38" t="s">
        <v>530</v>
      </c>
      <c r="Y282" s="38"/>
      <c r="Z282" s="40"/>
      <c r="AA282" s="11"/>
      <c r="AB282" s="38" t="s">
        <v>539</v>
      </c>
      <c r="AC282" s="38"/>
      <c r="AD282" s="40"/>
    </row>
    <row r="283" spans="1:30" ht="15" customHeight="1" x14ac:dyDescent="0.25">
      <c r="A283" s="12"/>
      <c r="B283" s="40"/>
      <c r="C283" s="11"/>
      <c r="D283" s="38" t="s">
        <v>522</v>
      </c>
      <c r="E283" s="38"/>
      <c r="F283" s="40"/>
      <c r="G283" s="11"/>
      <c r="H283" s="38" t="s">
        <v>525</v>
      </c>
      <c r="I283" s="38"/>
      <c r="J283" s="40"/>
      <c r="K283" s="11"/>
      <c r="L283" s="38" t="s">
        <v>528</v>
      </c>
      <c r="M283" s="38"/>
      <c r="N283" s="40"/>
      <c r="O283" s="11"/>
      <c r="P283" s="38" t="s">
        <v>526</v>
      </c>
      <c r="Q283" s="38"/>
      <c r="R283" s="40"/>
      <c r="S283" s="11"/>
      <c r="T283" s="38"/>
      <c r="U283" s="38"/>
      <c r="V283" s="40"/>
      <c r="W283" s="11"/>
      <c r="X283" s="38"/>
      <c r="Y283" s="38"/>
      <c r="Z283" s="40"/>
      <c r="AA283" s="11"/>
      <c r="AB283" s="38" t="s">
        <v>532</v>
      </c>
      <c r="AC283" s="38"/>
      <c r="AD283" s="40"/>
    </row>
    <row r="284" spans="1:30" ht="15" customHeight="1" x14ac:dyDescent="0.25">
      <c r="A284" s="12"/>
      <c r="B284" s="40"/>
      <c r="C284" s="11"/>
      <c r="D284" s="38" t="s">
        <v>523</v>
      </c>
      <c r="E284" s="38"/>
      <c r="F284" s="40"/>
      <c r="G284" s="11"/>
      <c r="H284" s="38" t="s">
        <v>526</v>
      </c>
      <c r="I284" s="38"/>
      <c r="J284" s="40"/>
      <c r="K284" s="11"/>
      <c r="L284" s="38" t="s">
        <v>526</v>
      </c>
      <c r="M284" s="38"/>
      <c r="N284" s="40"/>
      <c r="O284" s="11"/>
      <c r="P284" s="11"/>
      <c r="Q284" s="11"/>
      <c r="R284" s="40"/>
      <c r="S284" s="11"/>
      <c r="T284" s="38"/>
      <c r="U284" s="38"/>
      <c r="V284" s="40"/>
      <c r="W284" s="11"/>
      <c r="X284" s="38"/>
      <c r="Y284" s="38"/>
      <c r="Z284" s="40"/>
      <c r="AA284" s="11"/>
      <c r="AB284" s="38" t="s">
        <v>533</v>
      </c>
      <c r="AC284" s="38"/>
      <c r="AD284" s="40"/>
    </row>
    <row r="285" spans="1:30" ht="15" customHeight="1" x14ac:dyDescent="0.25">
      <c r="A285" s="12"/>
      <c r="B285" s="40"/>
      <c r="C285" s="11"/>
      <c r="D285" s="11"/>
      <c r="E285" s="11"/>
      <c r="F285" s="40"/>
      <c r="G285" s="11"/>
      <c r="H285" s="11"/>
      <c r="I285" s="11"/>
      <c r="J285" s="40"/>
      <c r="K285" s="11"/>
      <c r="L285" s="11"/>
      <c r="M285" s="11"/>
      <c r="N285" s="40"/>
      <c r="O285" s="11"/>
      <c r="P285" s="11"/>
      <c r="Q285" s="11"/>
      <c r="R285" s="40"/>
      <c r="S285" s="11"/>
      <c r="T285" s="38"/>
      <c r="U285" s="38"/>
      <c r="V285" s="40"/>
      <c r="W285" s="11"/>
      <c r="X285" s="38"/>
      <c r="Y285" s="38"/>
      <c r="Z285" s="40"/>
      <c r="AA285" s="11"/>
      <c r="AB285" s="38" t="s">
        <v>540</v>
      </c>
      <c r="AC285" s="38"/>
      <c r="AD285" s="40"/>
    </row>
    <row r="286" spans="1:30" ht="15.75" thickBot="1" x14ac:dyDescent="0.3">
      <c r="A286" s="12"/>
      <c r="B286" s="40"/>
      <c r="C286" s="11"/>
      <c r="D286" s="39"/>
      <c r="E286" s="39"/>
      <c r="F286" s="40"/>
      <c r="G286" s="11"/>
      <c r="H286" s="39"/>
      <c r="I286" s="39"/>
      <c r="J286" s="40"/>
      <c r="K286" s="11"/>
      <c r="L286" s="39"/>
      <c r="M286" s="39"/>
      <c r="N286" s="40"/>
      <c r="O286" s="11"/>
      <c r="P286" s="39"/>
      <c r="Q286" s="39"/>
      <c r="R286" s="40"/>
      <c r="S286" s="11"/>
      <c r="T286" s="32"/>
      <c r="U286" s="32"/>
      <c r="V286" s="40"/>
      <c r="W286" s="11"/>
      <c r="X286" s="32"/>
      <c r="Y286" s="32"/>
      <c r="Z286" s="40"/>
      <c r="AA286" s="11"/>
      <c r="AB286" s="32" t="s">
        <v>541</v>
      </c>
      <c r="AC286" s="32"/>
      <c r="AD286" s="40"/>
    </row>
    <row r="287" spans="1:30" ht="15.75" thickTop="1" x14ac:dyDescent="0.25">
      <c r="A287" s="12"/>
      <c r="B287" s="4"/>
      <c r="C287" s="4"/>
      <c r="D287" s="45"/>
      <c r="E287" s="45"/>
      <c r="F287" s="23"/>
      <c r="G287" s="4"/>
      <c r="H287" s="45"/>
      <c r="I287" s="45"/>
      <c r="J287" s="23"/>
      <c r="K287" s="4"/>
      <c r="L287" s="45"/>
      <c r="M287" s="45"/>
      <c r="N287" s="23"/>
      <c r="O287" s="4"/>
      <c r="P287" s="45"/>
      <c r="Q287" s="45"/>
      <c r="R287" s="23"/>
      <c r="S287" s="4"/>
      <c r="T287" s="45"/>
      <c r="U287" s="45"/>
      <c r="V287" s="23"/>
      <c r="W287" s="4"/>
      <c r="X287" s="45"/>
      <c r="Y287" s="45"/>
      <c r="Z287" s="23"/>
      <c r="AA287" s="4"/>
      <c r="AB287" s="45"/>
      <c r="AC287" s="45"/>
      <c r="AD287" s="23"/>
    </row>
    <row r="288" spans="1:30" x14ac:dyDescent="0.25">
      <c r="A288" s="12"/>
      <c r="B288" s="17" t="s">
        <v>535</v>
      </c>
      <c r="C288" s="4"/>
      <c r="D288" s="11"/>
      <c r="E288" s="11"/>
      <c r="F288" s="23"/>
      <c r="G288" s="4"/>
      <c r="H288" s="11"/>
      <c r="I288" s="11"/>
      <c r="J288" s="23"/>
      <c r="K288" s="4"/>
      <c r="L288" s="11"/>
      <c r="M288" s="11"/>
      <c r="N288" s="23"/>
      <c r="O288" s="4"/>
      <c r="P288" s="11"/>
      <c r="Q288" s="11"/>
      <c r="R288" s="23"/>
      <c r="S288" s="4"/>
      <c r="T288" s="11"/>
      <c r="U288" s="11"/>
      <c r="V288" s="23"/>
      <c r="W288" s="4"/>
      <c r="X288" s="11"/>
      <c r="Y288" s="11"/>
      <c r="Z288" s="23"/>
      <c r="AA288" s="4"/>
      <c r="AB288" s="11"/>
      <c r="AC288" s="11"/>
      <c r="AD288" s="23"/>
    </row>
    <row r="289" spans="1:30" x14ac:dyDescent="0.25">
      <c r="A289" s="12"/>
      <c r="B289" s="37" t="s">
        <v>536</v>
      </c>
      <c r="C289" s="24"/>
      <c r="D289" s="13" t="s">
        <v>292</v>
      </c>
      <c r="E289" s="28">
        <v>3393</v>
      </c>
      <c r="F289" s="23"/>
      <c r="G289" s="24"/>
      <c r="H289" s="13" t="s">
        <v>292</v>
      </c>
      <c r="I289" s="28">
        <v>2422</v>
      </c>
      <c r="J289" s="23"/>
      <c r="K289" s="24"/>
      <c r="L289" s="13" t="s">
        <v>292</v>
      </c>
      <c r="M289" s="28">
        <v>3399</v>
      </c>
      <c r="N289" s="23"/>
      <c r="O289" s="24"/>
      <c r="P289" s="13" t="s">
        <v>292</v>
      </c>
      <c r="Q289" s="28">
        <v>9214</v>
      </c>
      <c r="R289" s="23"/>
      <c r="S289" s="24"/>
      <c r="T289" s="13" t="s">
        <v>292</v>
      </c>
      <c r="U289" s="28">
        <v>140512</v>
      </c>
      <c r="V289" s="23"/>
      <c r="W289" s="24"/>
      <c r="X289" s="13" t="s">
        <v>292</v>
      </c>
      <c r="Y289" s="28">
        <v>149726</v>
      </c>
      <c r="Z289" s="23"/>
      <c r="AA289" s="24"/>
      <c r="AB289" s="13" t="s">
        <v>292</v>
      </c>
      <c r="AC289" s="24" t="s">
        <v>301</v>
      </c>
      <c r="AD289" s="23"/>
    </row>
    <row r="290" spans="1:30" x14ac:dyDescent="0.25">
      <c r="A290" s="12"/>
      <c r="B290" s="37" t="s">
        <v>370</v>
      </c>
      <c r="C290" s="24"/>
      <c r="D290" s="13"/>
      <c r="E290" s="24" t="s">
        <v>301</v>
      </c>
      <c r="F290" s="23"/>
      <c r="G290" s="24"/>
      <c r="H290" s="13"/>
      <c r="I290" s="24" t="s">
        <v>301</v>
      </c>
      <c r="J290" s="23"/>
      <c r="K290" s="24"/>
      <c r="L290" s="13"/>
      <c r="M290" s="24" t="s">
        <v>301</v>
      </c>
      <c r="N290" s="23"/>
      <c r="O290" s="24"/>
      <c r="P290" s="13"/>
      <c r="Q290" s="24" t="s">
        <v>301</v>
      </c>
      <c r="R290" s="23"/>
      <c r="S290" s="24"/>
      <c r="T290" s="13"/>
      <c r="U290" s="24">
        <v>284</v>
      </c>
      <c r="V290" s="23"/>
      <c r="W290" s="24"/>
      <c r="X290" s="13"/>
      <c r="Y290" s="24">
        <v>284</v>
      </c>
      <c r="Z290" s="23"/>
      <c r="AA290" s="24"/>
      <c r="AB290" s="13"/>
      <c r="AC290" s="24" t="s">
        <v>301</v>
      </c>
      <c r="AD290" s="23"/>
    </row>
    <row r="291" spans="1:30" x14ac:dyDescent="0.25">
      <c r="A291" s="12"/>
      <c r="B291" s="37" t="s">
        <v>371</v>
      </c>
      <c r="C291" s="24"/>
      <c r="D291" s="13"/>
      <c r="E291" s="24">
        <v>62</v>
      </c>
      <c r="F291" s="23"/>
      <c r="G291" s="24"/>
      <c r="H291" s="13"/>
      <c r="I291" s="24">
        <v>403</v>
      </c>
      <c r="J291" s="23"/>
      <c r="K291" s="24"/>
      <c r="L291" s="13"/>
      <c r="M291" s="28">
        <v>1054</v>
      </c>
      <c r="N291" s="23"/>
      <c r="O291" s="24"/>
      <c r="P291" s="13"/>
      <c r="Q291" s="28">
        <v>1519</v>
      </c>
      <c r="R291" s="23"/>
      <c r="S291" s="24"/>
      <c r="T291" s="13"/>
      <c r="U291" s="28">
        <v>78082</v>
      </c>
      <c r="V291" s="23"/>
      <c r="W291" s="24"/>
      <c r="X291" s="13"/>
      <c r="Y291" s="28">
        <v>79601</v>
      </c>
      <c r="Z291" s="23"/>
      <c r="AA291" s="24"/>
      <c r="AB291" s="13"/>
      <c r="AC291" s="24" t="s">
        <v>301</v>
      </c>
      <c r="AD291" s="23"/>
    </row>
    <row r="292" spans="1:30" x14ac:dyDescent="0.25">
      <c r="A292" s="12"/>
      <c r="B292" s="37" t="s">
        <v>372</v>
      </c>
      <c r="C292" s="24"/>
      <c r="D292" s="13"/>
      <c r="E292" s="24" t="s">
        <v>301</v>
      </c>
      <c r="F292" s="23"/>
      <c r="G292" s="24"/>
      <c r="H292" s="13"/>
      <c r="I292" s="24" t="s">
        <v>301</v>
      </c>
      <c r="J292" s="23"/>
      <c r="K292" s="24"/>
      <c r="L292" s="13"/>
      <c r="M292" s="24" t="s">
        <v>301</v>
      </c>
      <c r="N292" s="23"/>
      <c r="O292" s="24"/>
      <c r="P292" s="13"/>
      <c r="Q292" s="24" t="s">
        <v>301</v>
      </c>
      <c r="R292" s="23"/>
      <c r="S292" s="24"/>
      <c r="T292" s="13"/>
      <c r="U292" s="28">
        <v>8665</v>
      </c>
      <c r="V292" s="23"/>
      <c r="W292" s="24"/>
      <c r="X292" s="13"/>
      <c r="Y292" s="28">
        <v>8665</v>
      </c>
      <c r="Z292" s="23"/>
      <c r="AA292" s="24"/>
      <c r="AB292" s="13"/>
      <c r="AC292" s="24" t="s">
        <v>301</v>
      </c>
      <c r="AD292" s="23"/>
    </row>
    <row r="293" spans="1:30" x14ac:dyDescent="0.25">
      <c r="A293" s="12"/>
      <c r="B293" s="17" t="s">
        <v>373</v>
      </c>
      <c r="C293" s="24"/>
      <c r="D293" s="13"/>
      <c r="E293" s="24">
        <v>356</v>
      </c>
      <c r="F293" s="23"/>
      <c r="G293" s="24"/>
      <c r="H293" s="13"/>
      <c r="I293" s="24">
        <v>15</v>
      </c>
      <c r="J293" s="23"/>
      <c r="K293" s="24"/>
      <c r="L293" s="13"/>
      <c r="M293" s="24">
        <v>464</v>
      </c>
      <c r="N293" s="23"/>
      <c r="O293" s="24"/>
      <c r="P293" s="13"/>
      <c r="Q293" s="24">
        <v>835</v>
      </c>
      <c r="R293" s="23"/>
      <c r="S293" s="24"/>
      <c r="T293" s="13"/>
      <c r="U293" s="28">
        <v>25607</v>
      </c>
      <c r="V293" s="23"/>
      <c r="W293" s="24"/>
      <c r="X293" s="13"/>
      <c r="Y293" s="28">
        <v>26442</v>
      </c>
      <c r="Z293" s="23"/>
      <c r="AA293" s="24"/>
      <c r="AB293" s="13"/>
      <c r="AC293" s="24" t="s">
        <v>301</v>
      </c>
      <c r="AD293" s="23"/>
    </row>
    <row r="294" spans="1:30" x14ac:dyDescent="0.25">
      <c r="A294" s="12"/>
      <c r="B294" s="17" t="s">
        <v>371</v>
      </c>
      <c r="C294" s="24"/>
      <c r="D294" s="13"/>
      <c r="E294" s="24" t="s">
        <v>301</v>
      </c>
      <c r="F294" s="23"/>
      <c r="G294" s="24"/>
      <c r="H294" s="13"/>
      <c r="I294" s="24">
        <v>340</v>
      </c>
      <c r="J294" s="23"/>
      <c r="K294" s="24"/>
      <c r="L294" s="13"/>
      <c r="M294" s="24" t="s">
        <v>301</v>
      </c>
      <c r="N294" s="23"/>
      <c r="O294" s="24"/>
      <c r="P294" s="13"/>
      <c r="Q294" s="24">
        <v>340</v>
      </c>
      <c r="R294" s="23"/>
      <c r="S294" s="24"/>
      <c r="T294" s="13"/>
      <c r="U294" s="28">
        <v>16962</v>
      </c>
      <c r="V294" s="23"/>
      <c r="W294" s="24"/>
      <c r="X294" s="13"/>
      <c r="Y294" s="28">
        <v>17302</v>
      </c>
      <c r="Z294" s="23"/>
      <c r="AA294" s="24"/>
      <c r="AB294" s="13"/>
      <c r="AC294" s="24" t="s">
        <v>301</v>
      </c>
      <c r="AD294" s="23"/>
    </row>
    <row r="295" spans="1:30" ht="15.75" thickBot="1" x14ac:dyDescent="0.3">
      <c r="A295" s="12"/>
      <c r="B295" s="17" t="s">
        <v>537</v>
      </c>
      <c r="C295" s="24"/>
      <c r="D295" s="29"/>
      <c r="E295" s="30" t="s">
        <v>301</v>
      </c>
      <c r="F295" s="23"/>
      <c r="G295" s="4"/>
      <c r="H295" s="29"/>
      <c r="I295" s="30" t="s">
        <v>301</v>
      </c>
      <c r="J295" s="23"/>
      <c r="K295" s="24"/>
      <c r="L295" s="29"/>
      <c r="M295" s="30" t="s">
        <v>301</v>
      </c>
      <c r="N295" s="23"/>
      <c r="O295" s="24"/>
      <c r="P295" s="29"/>
      <c r="Q295" s="30" t="s">
        <v>301</v>
      </c>
      <c r="R295" s="23"/>
      <c r="S295" s="24"/>
      <c r="T295" s="29"/>
      <c r="U295" s="30">
        <v>834</v>
      </c>
      <c r="V295" s="23"/>
      <c r="W295" s="24"/>
      <c r="X295" s="29"/>
      <c r="Y295" s="30">
        <v>834</v>
      </c>
      <c r="Z295" s="23"/>
      <c r="AA295" s="24"/>
      <c r="AB295" s="29"/>
      <c r="AC295" s="30" t="s">
        <v>301</v>
      </c>
      <c r="AD295" s="23"/>
    </row>
    <row r="296" spans="1:30" ht="16.5" thickTop="1" thickBot="1" x14ac:dyDescent="0.3">
      <c r="A296" s="12"/>
      <c r="B296" s="17" t="s">
        <v>134</v>
      </c>
      <c r="C296" s="24"/>
      <c r="D296" s="25" t="s">
        <v>292</v>
      </c>
      <c r="E296" s="26">
        <v>3811</v>
      </c>
      <c r="F296" s="23"/>
      <c r="G296" s="24"/>
      <c r="H296" s="25" t="s">
        <v>292</v>
      </c>
      <c r="I296" s="26">
        <v>3180</v>
      </c>
      <c r="J296" s="23"/>
      <c r="K296" s="24"/>
      <c r="L296" s="25" t="s">
        <v>292</v>
      </c>
      <c r="M296" s="26">
        <v>4917</v>
      </c>
      <c r="N296" s="23"/>
      <c r="O296" s="24"/>
      <c r="P296" s="25" t="s">
        <v>292</v>
      </c>
      <c r="Q296" s="26">
        <v>11908</v>
      </c>
      <c r="R296" s="23"/>
      <c r="S296" s="24"/>
      <c r="T296" s="25" t="s">
        <v>292</v>
      </c>
      <c r="U296" s="26">
        <v>270946</v>
      </c>
      <c r="V296" s="23"/>
      <c r="W296" s="24"/>
      <c r="X296" s="25" t="s">
        <v>292</v>
      </c>
      <c r="Y296" s="26">
        <v>282854</v>
      </c>
      <c r="Z296" s="23"/>
      <c r="AA296" s="24"/>
      <c r="AB296" s="25" t="s">
        <v>292</v>
      </c>
      <c r="AC296" s="27" t="s">
        <v>301</v>
      </c>
      <c r="AD296" s="23"/>
    </row>
  </sheetData>
  <mergeCells count="542">
    <mergeCell ref="A257:A265"/>
    <mergeCell ref="B257:AL257"/>
    <mergeCell ref="B258:AL258"/>
    <mergeCell ref="A266:A296"/>
    <mergeCell ref="A194:A235"/>
    <mergeCell ref="B194:AL194"/>
    <mergeCell ref="A236:A256"/>
    <mergeCell ref="B236:AL236"/>
    <mergeCell ref="B246:AL246"/>
    <mergeCell ref="B247:AL247"/>
    <mergeCell ref="A86:A115"/>
    <mergeCell ref="B86:AL86"/>
    <mergeCell ref="B100:AL100"/>
    <mergeCell ref="B101:AL101"/>
    <mergeCell ref="B115:AL115"/>
    <mergeCell ref="A116:A193"/>
    <mergeCell ref="B116:AL116"/>
    <mergeCell ref="B154:AL154"/>
    <mergeCell ref="B155:AL155"/>
    <mergeCell ref="B156:AL156"/>
    <mergeCell ref="AB288:AC288"/>
    <mergeCell ref="A1:A2"/>
    <mergeCell ref="B1:AL1"/>
    <mergeCell ref="B2:AL2"/>
    <mergeCell ref="B3:AL3"/>
    <mergeCell ref="A4:A18"/>
    <mergeCell ref="A19:A22"/>
    <mergeCell ref="B19:AL19"/>
    <mergeCell ref="A23:A58"/>
    <mergeCell ref="A59:A85"/>
    <mergeCell ref="D288:E288"/>
    <mergeCell ref="H288:I288"/>
    <mergeCell ref="L288:M288"/>
    <mergeCell ref="P288:Q288"/>
    <mergeCell ref="T288:U288"/>
    <mergeCell ref="X288:Y288"/>
    <mergeCell ref="AD282:AD286"/>
    <mergeCell ref="D287:E287"/>
    <mergeCell ref="H287:I287"/>
    <mergeCell ref="L287:M287"/>
    <mergeCell ref="P287:Q287"/>
    <mergeCell ref="T287:U287"/>
    <mergeCell ref="X287:Y287"/>
    <mergeCell ref="AB287:AC287"/>
    <mergeCell ref="Z282:Z286"/>
    <mergeCell ref="AA282:AA286"/>
    <mergeCell ref="AB282:AC282"/>
    <mergeCell ref="AB283:AC283"/>
    <mergeCell ref="AB284:AC284"/>
    <mergeCell ref="AB285:AC285"/>
    <mergeCell ref="AB286:AC286"/>
    <mergeCell ref="R282:R286"/>
    <mergeCell ref="S282:S286"/>
    <mergeCell ref="T282:U286"/>
    <mergeCell ref="V282:V286"/>
    <mergeCell ref="W282:W286"/>
    <mergeCell ref="X282:Y286"/>
    <mergeCell ref="N282:N286"/>
    <mergeCell ref="O282:O286"/>
    <mergeCell ref="P282:Q282"/>
    <mergeCell ref="P283:Q283"/>
    <mergeCell ref="P284:Q284"/>
    <mergeCell ref="P285:Q285"/>
    <mergeCell ref="P286:Q286"/>
    <mergeCell ref="J282:J286"/>
    <mergeCell ref="K282:K286"/>
    <mergeCell ref="L282:M282"/>
    <mergeCell ref="L283:M283"/>
    <mergeCell ref="L284:M284"/>
    <mergeCell ref="L285:M285"/>
    <mergeCell ref="L286:M286"/>
    <mergeCell ref="F282:F286"/>
    <mergeCell ref="G282:G286"/>
    <mergeCell ref="H282:I282"/>
    <mergeCell ref="H283:I283"/>
    <mergeCell ref="H284:I284"/>
    <mergeCell ref="H285:I285"/>
    <mergeCell ref="H286:I286"/>
    <mergeCell ref="B282:B286"/>
    <mergeCell ref="C282:C286"/>
    <mergeCell ref="D282:E282"/>
    <mergeCell ref="D283:E283"/>
    <mergeCell ref="D284:E284"/>
    <mergeCell ref="D285:E285"/>
    <mergeCell ref="D286:E286"/>
    <mergeCell ref="AB272:AC272"/>
    <mergeCell ref="D281:E281"/>
    <mergeCell ref="H281:I281"/>
    <mergeCell ref="L281:M281"/>
    <mergeCell ref="P281:Q281"/>
    <mergeCell ref="T281:U281"/>
    <mergeCell ref="X281:Y281"/>
    <mergeCell ref="AB281:AC281"/>
    <mergeCell ref="D272:E272"/>
    <mergeCell ref="H272:I272"/>
    <mergeCell ref="L272:M272"/>
    <mergeCell ref="P272:Q272"/>
    <mergeCell ref="T272:U272"/>
    <mergeCell ref="X272:Y272"/>
    <mergeCell ref="AD267:AD270"/>
    <mergeCell ref="D271:E271"/>
    <mergeCell ref="H271:I271"/>
    <mergeCell ref="L271:M271"/>
    <mergeCell ref="P271:Q271"/>
    <mergeCell ref="T271:U271"/>
    <mergeCell ref="X271:Y271"/>
    <mergeCell ref="AB271:AC271"/>
    <mergeCell ref="Z267:Z270"/>
    <mergeCell ref="AA267:AA270"/>
    <mergeCell ref="AB267:AC267"/>
    <mergeCell ref="AB268:AC268"/>
    <mergeCell ref="AB269:AC269"/>
    <mergeCell ref="AB270:AC270"/>
    <mergeCell ref="R267:R270"/>
    <mergeCell ref="S267:S270"/>
    <mergeCell ref="T267:U270"/>
    <mergeCell ref="V267:V270"/>
    <mergeCell ref="W267:W270"/>
    <mergeCell ref="X267:Y270"/>
    <mergeCell ref="N267:N270"/>
    <mergeCell ref="O267:O270"/>
    <mergeCell ref="P267:Q267"/>
    <mergeCell ref="P268:Q268"/>
    <mergeCell ref="P269:Q269"/>
    <mergeCell ref="P270:Q270"/>
    <mergeCell ref="H268:I268"/>
    <mergeCell ref="H269:I269"/>
    <mergeCell ref="H270:I270"/>
    <mergeCell ref="J267:J270"/>
    <mergeCell ref="K267:K270"/>
    <mergeCell ref="L267:M267"/>
    <mergeCell ref="L268:M268"/>
    <mergeCell ref="L269:M269"/>
    <mergeCell ref="L270:M270"/>
    <mergeCell ref="AB266:AC266"/>
    <mergeCell ref="B267:B270"/>
    <mergeCell ref="C267:C270"/>
    <mergeCell ref="D267:E267"/>
    <mergeCell ref="D268:E268"/>
    <mergeCell ref="D269:E269"/>
    <mergeCell ref="D270:E270"/>
    <mergeCell ref="F267:F270"/>
    <mergeCell ref="G267:G270"/>
    <mergeCell ref="H267:I267"/>
    <mergeCell ref="D266:E266"/>
    <mergeCell ref="H266:I266"/>
    <mergeCell ref="L266:M266"/>
    <mergeCell ref="P266:Q266"/>
    <mergeCell ref="T266:U266"/>
    <mergeCell ref="X266:Y266"/>
    <mergeCell ref="D252:L252"/>
    <mergeCell ref="G253:H253"/>
    <mergeCell ref="K253:L253"/>
    <mergeCell ref="G259:H259"/>
    <mergeCell ref="D260:H260"/>
    <mergeCell ref="G261:H261"/>
    <mergeCell ref="I249:I251"/>
    <mergeCell ref="J249:J251"/>
    <mergeCell ref="K249:L249"/>
    <mergeCell ref="K250:L250"/>
    <mergeCell ref="K251:L251"/>
    <mergeCell ref="M249:M251"/>
    <mergeCell ref="B249:B251"/>
    <mergeCell ref="C249:C251"/>
    <mergeCell ref="E249:E251"/>
    <mergeCell ref="F249:F251"/>
    <mergeCell ref="G249:H249"/>
    <mergeCell ref="G250:H250"/>
    <mergeCell ref="G251:H251"/>
    <mergeCell ref="M238:M240"/>
    <mergeCell ref="D241:L241"/>
    <mergeCell ref="G242:H242"/>
    <mergeCell ref="K242:L242"/>
    <mergeCell ref="G248:H248"/>
    <mergeCell ref="K248:L248"/>
    <mergeCell ref="G240:H240"/>
    <mergeCell ref="I238:I240"/>
    <mergeCell ref="J238:J240"/>
    <mergeCell ref="K238:L238"/>
    <mergeCell ref="K239:L239"/>
    <mergeCell ref="K240:L240"/>
    <mergeCell ref="D199:E199"/>
    <mergeCell ref="H199:I199"/>
    <mergeCell ref="G237:H237"/>
    <mergeCell ref="K237:L237"/>
    <mergeCell ref="B238:B240"/>
    <mergeCell ref="C238:C240"/>
    <mergeCell ref="E238:E240"/>
    <mergeCell ref="F238:F240"/>
    <mergeCell ref="G238:H238"/>
    <mergeCell ref="G239:H239"/>
    <mergeCell ref="D195:E195"/>
    <mergeCell ref="H195:I195"/>
    <mergeCell ref="D196:E196"/>
    <mergeCell ref="H196:I196"/>
    <mergeCell ref="D197:I197"/>
    <mergeCell ref="D198:E198"/>
    <mergeCell ref="H198:I198"/>
    <mergeCell ref="D162:E162"/>
    <mergeCell ref="H162:I162"/>
    <mergeCell ref="L162:M162"/>
    <mergeCell ref="P162:Q162"/>
    <mergeCell ref="T162:U162"/>
    <mergeCell ref="D163:E163"/>
    <mergeCell ref="H163:I163"/>
    <mergeCell ref="L163:M163"/>
    <mergeCell ref="P163:Q163"/>
    <mergeCell ref="T163:U163"/>
    <mergeCell ref="S158:S160"/>
    <mergeCell ref="T158:U158"/>
    <mergeCell ref="T159:U159"/>
    <mergeCell ref="T160:U160"/>
    <mergeCell ref="V158:V160"/>
    <mergeCell ref="D161:E161"/>
    <mergeCell ref="H161:I161"/>
    <mergeCell ref="L161:M161"/>
    <mergeCell ref="P161:Q161"/>
    <mergeCell ref="T161:U161"/>
    <mergeCell ref="N158:N160"/>
    <mergeCell ref="O158:O160"/>
    <mergeCell ref="P158:Q158"/>
    <mergeCell ref="P159:Q159"/>
    <mergeCell ref="P160:Q160"/>
    <mergeCell ref="R158:R160"/>
    <mergeCell ref="H158:I158"/>
    <mergeCell ref="H159:I159"/>
    <mergeCell ref="H160:I160"/>
    <mergeCell ref="J158:J160"/>
    <mergeCell ref="K158:K160"/>
    <mergeCell ref="L158:M160"/>
    <mergeCell ref="D157:E157"/>
    <mergeCell ref="H157:I157"/>
    <mergeCell ref="L157:M157"/>
    <mergeCell ref="P157:Q157"/>
    <mergeCell ref="T157:U157"/>
    <mergeCell ref="B158:B160"/>
    <mergeCell ref="C158:C160"/>
    <mergeCell ref="D158:E160"/>
    <mergeCell ref="F158:F160"/>
    <mergeCell ref="G158:G160"/>
    <mergeCell ref="D122:E122"/>
    <mergeCell ref="H122:I122"/>
    <mergeCell ref="L122:M122"/>
    <mergeCell ref="P122:Q122"/>
    <mergeCell ref="T122:U122"/>
    <mergeCell ref="D123:E123"/>
    <mergeCell ref="H123:I123"/>
    <mergeCell ref="L123:M123"/>
    <mergeCell ref="P123:Q123"/>
    <mergeCell ref="T123:U123"/>
    <mergeCell ref="S118:S120"/>
    <mergeCell ref="T118:U118"/>
    <mergeCell ref="T119:U119"/>
    <mergeCell ref="T120:U120"/>
    <mergeCell ref="V118:V120"/>
    <mergeCell ref="D121:E121"/>
    <mergeCell ref="H121:I121"/>
    <mergeCell ref="L121:M121"/>
    <mergeCell ref="P121:Q121"/>
    <mergeCell ref="T121:U121"/>
    <mergeCell ref="N118:N120"/>
    <mergeCell ref="O118:O120"/>
    <mergeCell ref="P118:Q118"/>
    <mergeCell ref="P119:Q119"/>
    <mergeCell ref="P120:Q120"/>
    <mergeCell ref="R118:R120"/>
    <mergeCell ref="H118:I118"/>
    <mergeCell ref="H119:I119"/>
    <mergeCell ref="H120:I120"/>
    <mergeCell ref="J118:J120"/>
    <mergeCell ref="K118:K120"/>
    <mergeCell ref="L118:M120"/>
    <mergeCell ref="D117:E117"/>
    <mergeCell ref="H117:I117"/>
    <mergeCell ref="L117:M117"/>
    <mergeCell ref="P117:Q117"/>
    <mergeCell ref="T117:U117"/>
    <mergeCell ref="B118:B120"/>
    <mergeCell ref="C118:C120"/>
    <mergeCell ref="D118:E120"/>
    <mergeCell ref="F118:F120"/>
    <mergeCell ref="G118:G120"/>
    <mergeCell ref="D106:E106"/>
    <mergeCell ref="H106:I106"/>
    <mergeCell ref="L106:M106"/>
    <mergeCell ref="P106:Q106"/>
    <mergeCell ref="T106:U106"/>
    <mergeCell ref="X106:Y106"/>
    <mergeCell ref="X103:Y104"/>
    <mergeCell ref="Z103:Z104"/>
    <mergeCell ref="D105:E105"/>
    <mergeCell ref="H105:I105"/>
    <mergeCell ref="L105:M105"/>
    <mergeCell ref="P105:Q105"/>
    <mergeCell ref="T105:U105"/>
    <mergeCell ref="X105:Y105"/>
    <mergeCell ref="P103:Q104"/>
    <mergeCell ref="R103:R104"/>
    <mergeCell ref="S103:S104"/>
    <mergeCell ref="T103:U104"/>
    <mergeCell ref="V103:V104"/>
    <mergeCell ref="W103:W104"/>
    <mergeCell ref="J103:J104"/>
    <mergeCell ref="K103:K104"/>
    <mergeCell ref="L103:M103"/>
    <mergeCell ref="L104:M104"/>
    <mergeCell ref="N103:N104"/>
    <mergeCell ref="O103:O104"/>
    <mergeCell ref="B103:B104"/>
    <mergeCell ref="C103:C104"/>
    <mergeCell ref="D103:E104"/>
    <mergeCell ref="F103:F104"/>
    <mergeCell ref="G103:G104"/>
    <mergeCell ref="H103:I104"/>
    <mergeCell ref="D102:E102"/>
    <mergeCell ref="H102:I102"/>
    <mergeCell ref="L102:M102"/>
    <mergeCell ref="P102:Q102"/>
    <mergeCell ref="T102:U102"/>
    <mergeCell ref="X102:Y102"/>
    <mergeCell ref="D91:E91"/>
    <mergeCell ref="H91:I91"/>
    <mergeCell ref="L91:M91"/>
    <mergeCell ref="P91:Q91"/>
    <mergeCell ref="T91:U91"/>
    <mergeCell ref="X91:Y91"/>
    <mergeCell ref="Z88:Z89"/>
    <mergeCell ref="D90:E90"/>
    <mergeCell ref="H90:I90"/>
    <mergeCell ref="L90:M90"/>
    <mergeCell ref="P90:Q90"/>
    <mergeCell ref="T90:U90"/>
    <mergeCell ref="X90:Y90"/>
    <mergeCell ref="R88:R89"/>
    <mergeCell ref="S88:S89"/>
    <mergeCell ref="T88:U89"/>
    <mergeCell ref="V88:V89"/>
    <mergeCell ref="W88:W89"/>
    <mergeCell ref="X88:Y89"/>
    <mergeCell ref="K88:K89"/>
    <mergeCell ref="L88:M88"/>
    <mergeCell ref="L89:M89"/>
    <mergeCell ref="N88:N89"/>
    <mergeCell ref="O88:O89"/>
    <mergeCell ref="P88:Q89"/>
    <mergeCell ref="P87:Q87"/>
    <mergeCell ref="T87:U87"/>
    <mergeCell ref="X87:Y87"/>
    <mergeCell ref="B88:B89"/>
    <mergeCell ref="C88:C89"/>
    <mergeCell ref="D88:E89"/>
    <mergeCell ref="F88:F89"/>
    <mergeCell ref="G88:G89"/>
    <mergeCell ref="H88:I89"/>
    <mergeCell ref="J88:J89"/>
    <mergeCell ref="D77:E77"/>
    <mergeCell ref="H77:I77"/>
    <mergeCell ref="L77:M77"/>
    <mergeCell ref="D87:E87"/>
    <mergeCell ref="H87:I87"/>
    <mergeCell ref="L87:M87"/>
    <mergeCell ref="D75:E75"/>
    <mergeCell ref="H75:I75"/>
    <mergeCell ref="L75:M75"/>
    <mergeCell ref="D76:E76"/>
    <mergeCell ref="H76:I76"/>
    <mergeCell ref="L76:M76"/>
    <mergeCell ref="D63:E63"/>
    <mergeCell ref="H63:I63"/>
    <mergeCell ref="L63:M63"/>
    <mergeCell ref="D74:E74"/>
    <mergeCell ref="H74:I74"/>
    <mergeCell ref="L74:M74"/>
    <mergeCell ref="B72:AL72"/>
    <mergeCell ref="B73:AL73"/>
    <mergeCell ref="D61:E61"/>
    <mergeCell ref="H61:I61"/>
    <mergeCell ref="L61:M61"/>
    <mergeCell ref="D62:E62"/>
    <mergeCell ref="H62:I62"/>
    <mergeCell ref="L62:M62"/>
    <mergeCell ref="AH44:AH48"/>
    <mergeCell ref="AI44:AI48"/>
    <mergeCell ref="AJ44:AK48"/>
    <mergeCell ref="AL44:AL48"/>
    <mergeCell ref="D60:E60"/>
    <mergeCell ref="H60:I60"/>
    <mergeCell ref="L60:M60"/>
    <mergeCell ref="B59:AL59"/>
    <mergeCell ref="AD44:AD48"/>
    <mergeCell ref="AE44:AE48"/>
    <mergeCell ref="AF44:AG44"/>
    <mergeCell ref="AF45:AG45"/>
    <mergeCell ref="AF46:AG46"/>
    <mergeCell ref="AF47:AG47"/>
    <mergeCell ref="AF48:AG48"/>
    <mergeCell ref="Z44:Z48"/>
    <mergeCell ref="AA44:AA48"/>
    <mergeCell ref="AB44:AC44"/>
    <mergeCell ref="AB45:AC45"/>
    <mergeCell ref="AB46:AC46"/>
    <mergeCell ref="AB47:AC47"/>
    <mergeCell ref="AB48:AC48"/>
    <mergeCell ref="V44:V48"/>
    <mergeCell ref="W44:W48"/>
    <mergeCell ref="X44:Y44"/>
    <mergeCell ref="X45:Y45"/>
    <mergeCell ref="X46:Y46"/>
    <mergeCell ref="X47:Y47"/>
    <mergeCell ref="X48:Y48"/>
    <mergeCell ref="R44:R48"/>
    <mergeCell ref="S44:S48"/>
    <mergeCell ref="T44:U44"/>
    <mergeCell ref="T45:U45"/>
    <mergeCell ref="T46:U46"/>
    <mergeCell ref="T47:U47"/>
    <mergeCell ref="T48:U48"/>
    <mergeCell ref="N44:N48"/>
    <mergeCell ref="O44:O48"/>
    <mergeCell ref="P44:Q44"/>
    <mergeCell ref="P45:Q45"/>
    <mergeCell ref="P46:Q46"/>
    <mergeCell ref="P47:Q47"/>
    <mergeCell ref="P48:Q48"/>
    <mergeCell ref="K44:K48"/>
    <mergeCell ref="L44:M44"/>
    <mergeCell ref="L45:M45"/>
    <mergeCell ref="L46:M46"/>
    <mergeCell ref="L47:M47"/>
    <mergeCell ref="L48:M48"/>
    <mergeCell ref="H44:I44"/>
    <mergeCell ref="H45:I45"/>
    <mergeCell ref="H46:I46"/>
    <mergeCell ref="H47:I47"/>
    <mergeCell ref="H48:I48"/>
    <mergeCell ref="J44:J48"/>
    <mergeCell ref="AJ43:AK43"/>
    <mergeCell ref="B44:B48"/>
    <mergeCell ref="C44:C48"/>
    <mergeCell ref="D44:E44"/>
    <mergeCell ref="D45:E45"/>
    <mergeCell ref="D46:E46"/>
    <mergeCell ref="D47:E47"/>
    <mergeCell ref="D48:E48"/>
    <mergeCell ref="F44:F48"/>
    <mergeCell ref="G44:G48"/>
    <mergeCell ref="AH26:AH30"/>
    <mergeCell ref="AI26:AI30"/>
    <mergeCell ref="AJ26:AK30"/>
    <mergeCell ref="AL26:AL30"/>
    <mergeCell ref="D42:AK42"/>
    <mergeCell ref="D43:Q43"/>
    <mergeCell ref="T43:U43"/>
    <mergeCell ref="X43:Y43"/>
    <mergeCell ref="AB43:AC43"/>
    <mergeCell ref="AF43:AG43"/>
    <mergeCell ref="AD26:AD30"/>
    <mergeCell ref="AE26:AE30"/>
    <mergeCell ref="AF26:AG26"/>
    <mergeCell ref="AF27:AG27"/>
    <mergeCell ref="AF28:AG28"/>
    <mergeCell ref="AF29:AG29"/>
    <mergeCell ref="AF30:AG30"/>
    <mergeCell ref="Z26:Z30"/>
    <mergeCell ref="AA26:AA30"/>
    <mergeCell ref="AB26:AC26"/>
    <mergeCell ref="AB27:AC27"/>
    <mergeCell ref="AB28:AC28"/>
    <mergeCell ref="AB29:AC29"/>
    <mergeCell ref="AB30:AC30"/>
    <mergeCell ref="V26:V30"/>
    <mergeCell ref="W26:W30"/>
    <mergeCell ref="X26:Y26"/>
    <mergeCell ref="X27:Y27"/>
    <mergeCell ref="X28:Y28"/>
    <mergeCell ref="X29:Y29"/>
    <mergeCell ref="X30:Y30"/>
    <mergeCell ref="R26:R30"/>
    <mergeCell ref="S26:S30"/>
    <mergeCell ref="T26:U26"/>
    <mergeCell ref="T27:U27"/>
    <mergeCell ref="T28:U28"/>
    <mergeCell ref="T29:U29"/>
    <mergeCell ref="T30:U30"/>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AJ25:AK25"/>
    <mergeCell ref="B26:B30"/>
    <mergeCell ref="C26:C30"/>
    <mergeCell ref="D26:E26"/>
    <mergeCell ref="D27:E27"/>
    <mergeCell ref="D28:E28"/>
    <mergeCell ref="D29:E29"/>
    <mergeCell ref="D30:E30"/>
    <mergeCell ref="F26:F30"/>
    <mergeCell ref="G26:G30"/>
    <mergeCell ref="Q20:R20"/>
    <mergeCell ref="Q21:R21"/>
    <mergeCell ref="S20:S21"/>
    <mergeCell ref="D23:AK23"/>
    <mergeCell ref="D24:AK24"/>
    <mergeCell ref="D25:Q25"/>
    <mergeCell ref="T25:U25"/>
    <mergeCell ref="X25:Y25"/>
    <mergeCell ref="AB25:AC25"/>
    <mergeCell ref="AF25:AG25"/>
    <mergeCell ref="K20:K21"/>
    <mergeCell ref="L20:L21"/>
    <mergeCell ref="M20:N20"/>
    <mergeCell ref="M21:N21"/>
    <mergeCell ref="O20:O21"/>
    <mergeCell ref="P20:P21"/>
    <mergeCell ref="B20:B21"/>
    <mergeCell ref="D20:D21"/>
    <mergeCell ref="E20:F21"/>
    <mergeCell ref="G20:G21"/>
    <mergeCell ref="H20:H21"/>
    <mergeCell ref="I20:J21"/>
    <mergeCell ref="D4:E4"/>
    <mergeCell ref="H4:I4"/>
    <mergeCell ref="D5:E5"/>
    <mergeCell ref="H5:I5"/>
    <mergeCell ref="D6:I6"/>
    <mergeCell ref="D7:E7"/>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31.85546875" bestFit="1" customWidth="1"/>
    <col min="4" max="4" width="27.5703125" bestFit="1" customWidth="1"/>
    <col min="7" max="7" width="2" bestFit="1" customWidth="1"/>
    <col min="8" max="8" width="6.5703125" bestFit="1" customWidth="1"/>
    <col min="9" max="9" width="1.7109375" bestFit="1" customWidth="1"/>
    <col min="11" max="11" width="2" bestFit="1" customWidth="1"/>
    <col min="12" max="12" width="6.5703125" bestFit="1" customWidth="1"/>
    <col min="13" max="13" width="1.7109375" bestFit="1" customWidth="1"/>
  </cols>
  <sheetData>
    <row r="1" spans="1:13" ht="15" customHeight="1" x14ac:dyDescent="0.25">
      <c r="A1" s="9" t="s">
        <v>937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543</v>
      </c>
      <c r="B3" s="11"/>
      <c r="C3" s="11"/>
      <c r="D3" s="11"/>
      <c r="E3" s="11"/>
      <c r="F3" s="11"/>
      <c r="G3" s="11"/>
      <c r="H3" s="11"/>
      <c r="I3" s="11"/>
      <c r="J3" s="11"/>
      <c r="K3" s="11"/>
      <c r="L3" s="11"/>
      <c r="M3" s="11"/>
    </row>
    <row r="4" spans="1:13" x14ac:dyDescent="0.25">
      <c r="A4" s="12" t="s">
        <v>938</v>
      </c>
      <c r="B4" s="4"/>
      <c r="C4" s="4"/>
      <c r="D4" s="4"/>
      <c r="E4" s="23"/>
      <c r="F4" s="4"/>
      <c r="G4" s="11"/>
      <c r="H4" s="11"/>
      <c r="I4" s="23"/>
      <c r="J4" s="4"/>
      <c r="K4" s="11"/>
      <c r="L4" s="11"/>
      <c r="M4" s="23"/>
    </row>
    <row r="5" spans="1:13" ht="15.75" thickBot="1" x14ac:dyDescent="0.3">
      <c r="A5" s="12"/>
      <c r="B5" s="4"/>
      <c r="C5" s="4"/>
      <c r="D5" s="21" t="s">
        <v>546</v>
      </c>
      <c r="E5" s="23"/>
      <c r="F5" s="4"/>
      <c r="G5" s="32">
        <v>2014</v>
      </c>
      <c r="H5" s="32"/>
      <c r="I5" s="23"/>
      <c r="J5" s="4"/>
      <c r="K5" s="32">
        <v>2013</v>
      </c>
      <c r="L5" s="32"/>
      <c r="M5" s="23"/>
    </row>
    <row r="6" spans="1:13" ht="15.75" thickTop="1" x14ac:dyDescent="0.25">
      <c r="A6" s="12"/>
      <c r="B6" s="4"/>
      <c r="C6" s="4"/>
      <c r="D6" s="4"/>
      <c r="E6" s="4"/>
      <c r="F6" s="4"/>
      <c r="G6" s="38" t="s">
        <v>317</v>
      </c>
      <c r="H6" s="38"/>
      <c r="I6" s="38"/>
      <c r="J6" s="38"/>
      <c r="K6" s="38"/>
      <c r="L6" s="38"/>
      <c r="M6" s="23"/>
    </row>
    <row r="7" spans="1:13" x14ac:dyDescent="0.25">
      <c r="A7" s="12"/>
      <c r="B7" s="4"/>
      <c r="C7" s="4"/>
      <c r="D7" s="4"/>
      <c r="E7" s="23"/>
      <c r="F7" s="4"/>
      <c r="G7" s="11"/>
      <c r="H7" s="11"/>
      <c r="I7" s="23"/>
      <c r="J7" s="4"/>
      <c r="K7" s="11"/>
      <c r="L7" s="11"/>
      <c r="M7" s="23"/>
    </row>
    <row r="8" spans="1:13" x14ac:dyDescent="0.25">
      <c r="A8" s="12"/>
      <c r="B8" s="13" t="s">
        <v>547</v>
      </c>
      <c r="C8" s="4"/>
      <c r="D8" s="21" t="s">
        <v>548</v>
      </c>
      <c r="E8" s="23"/>
      <c r="F8" s="24"/>
      <c r="G8" s="13" t="s">
        <v>292</v>
      </c>
      <c r="H8" s="28">
        <v>1705</v>
      </c>
      <c r="I8" s="23"/>
      <c r="J8" s="24"/>
      <c r="K8" s="13" t="s">
        <v>292</v>
      </c>
      <c r="L8" s="28">
        <v>1705</v>
      </c>
      <c r="M8" s="23"/>
    </row>
    <row r="9" spans="1:13" x14ac:dyDescent="0.25">
      <c r="A9" s="12"/>
      <c r="B9" s="13" t="s">
        <v>549</v>
      </c>
      <c r="C9" s="4"/>
      <c r="D9" s="21">
        <v>25</v>
      </c>
      <c r="E9" s="23"/>
      <c r="F9" s="24"/>
      <c r="G9" s="13"/>
      <c r="H9" s="28">
        <v>8694</v>
      </c>
      <c r="I9" s="23"/>
      <c r="J9" s="24"/>
      <c r="K9" s="13"/>
      <c r="L9" s="28">
        <v>8694</v>
      </c>
      <c r="M9" s="23"/>
    </row>
    <row r="10" spans="1:13" ht="15.75" thickBot="1" x14ac:dyDescent="0.3">
      <c r="A10" s="12"/>
      <c r="B10" s="13" t="s">
        <v>550</v>
      </c>
      <c r="C10" s="4"/>
      <c r="D10" s="21" t="s">
        <v>551</v>
      </c>
      <c r="E10" s="23"/>
      <c r="F10" s="24"/>
      <c r="G10" s="29"/>
      <c r="H10" s="31">
        <v>3326</v>
      </c>
      <c r="I10" s="23"/>
      <c r="J10" s="24"/>
      <c r="K10" s="29"/>
      <c r="L10" s="31">
        <v>3245</v>
      </c>
      <c r="M10" s="23"/>
    </row>
    <row r="11" spans="1:13" ht="15.75" thickTop="1" x14ac:dyDescent="0.25">
      <c r="A11" s="12"/>
      <c r="B11" s="4"/>
      <c r="C11" s="4"/>
      <c r="D11" s="24"/>
      <c r="E11" s="23"/>
      <c r="F11" s="24"/>
      <c r="G11" s="13"/>
      <c r="H11" s="28">
        <v>13725</v>
      </c>
      <c r="I11" s="23"/>
      <c r="J11" s="24"/>
      <c r="K11" s="13"/>
      <c r="L11" s="28">
        <v>13644</v>
      </c>
      <c r="M11" s="23"/>
    </row>
    <row r="12" spans="1:13" ht="15.75" thickBot="1" x14ac:dyDescent="0.3">
      <c r="A12" s="12"/>
      <c r="B12" s="13" t="s">
        <v>552</v>
      </c>
      <c r="C12" s="4"/>
      <c r="D12" s="24"/>
      <c r="E12" s="23"/>
      <c r="F12" s="24"/>
      <c r="G12" s="29"/>
      <c r="H12" s="30" t="s">
        <v>553</v>
      </c>
      <c r="I12" s="23" t="s">
        <v>294</v>
      </c>
      <c r="J12" s="24"/>
      <c r="K12" s="29"/>
      <c r="L12" s="30" t="s">
        <v>554</v>
      </c>
      <c r="M12" s="23" t="s">
        <v>294</v>
      </c>
    </row>
    <row r="13" spans="1:13" ht="16.5" thickTop="1" thickBot="1" x14ac:dyDescent="0.3">
      <c r="A13" s="12"/>
      <c r="B13" s="4"/>
      <c r="C13" s="4"/>
      <c r="D13" s="24"/>
      <c r="E13" s="23"/>
      <c r="F13" s="24"/>
      <c r="G13" s="25" t="s">
        <v>292</v>
      </c>
      <c r="H13" s="26">
        <v>7410</v>
      </c>
      <c r="I13" s="23"/>
      <c r="J13" s="24"/>
      <c r="K13" s="25" t="s">
        <v>292</v>
      </c>
      <c r="L13" s="26">
        <v>7825</v>
      </c>
      <c r="M13" s="23"/>
    </row>
  </sheetData>
  <mergeCells count="12">
    <mergeCell ref="A1:A2"/>
    <mergeCell ref="B1:M1"/>
    <mergeCell ref="B2:M2"/>
    <mergeCell ref="B3:M3"/>
    <mergeCell ref="A4:A13"/>
    <mergeCell ref="G4:H4"/>
    <mergeCell ref="K4:L4"/>
    <mergeCell ref="G5:H5"/>
    <mergeCell ref="K5:L5"/>
    <mergeCell ref="G6:L6"/>
    <mergeCell ref="G7:H7"/>
    <mergeCell ref="K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7.5703125" bestFit="1" customWidth="1"/>
    <col min="8" max="8" width="2.140625" customWidth="1"/>
    <col min="9" max="9" width="6.28515625" customWidth="1"/>
    <col min="10" max="10" width="2.5703125" bestFit="1" customWidth="1"/>
    <col min="12" max="12" width="2" bestFit="1" customWidth="1"/>
    <col min="13" max="13" width="7.5703125" bestFit="1" customWidth="1"/>
    <col min="17" max="17" width="5" bestFit="1" customWidth="1"/>
    <col min="18" max="18" width="2.5703125" bestFit="1" customWidth="1"/>
  </cols>
  <sheetData>
    <row r="1" spans="1:18" ht="15" customHeight="1" x14ac:dyDescent="0.25">
      <c r="A1" s="9" t="s">
        <v>939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556</v>
      </c>
      <c r="B3" s="11"/>
      <c r="C3" s="11"/>
      <c r="D3" s="11"/>
      <c r="E3" s="11"/>
      <c r="F3" s="11"/>
      <c r="G3" s="11"/>
      <c r="H3" s="11"/>
      <c r="I3" s="11"/>
      <c r="J3" s="11"/>
      <c r="K3" s="11"/>
      <c r="L3" s="11"/>
      <c r="M3" s="11"/>
      <c r="N3" s="11"/>
      <c r="O3" s="11"/>
      <c r="P3" s="11"/>
      <c r="Q3" s="11"/>
      <c r="R3" s="11"/>
    </row>
    <row r="4" spans="1:18" x14ac:dyDescent="0.25">
      <c r="A4" s="12" t="s">
        <v>940</v>
      </c>
      <c r="B4" s="4"/>
      <c r="C4" s="4"/>
      <c r="D4" s="11"/>
      <c r="E4" s="11"/>
      <c r="F4" s="23"/>
      <c r="G4" s="4"/>
      <c r="H4" s="11"/>
      <c r="I4" s="11"/>
      <c r="J4" s="23"/>
      <c r="K4" s="4"/>
      <c r="L4" s="11"/>
      <c r="M4" s="11"/>
      <c r="N4" s="23"/>
      <c r="O4" s="4"/>
      <c r="P4" s="11"/>
      <c r="Q4" s="11"/>
      <c r="R4" s="23"/>
    </row>
    <row r="5" spans="1:18" ht="15.75" thickBot="1" x14ac:dyDescent="0.3">
      <c r="A5" s="12"/>
      <c r="B5" s="4"/>
      <c r="C5" s="4"/>
      <c r="D5" s="32">
        <v>2014</v>
      </c>
      <c r="E5" s="32"/>
      <c r="F5" s="32"/>
      <c r="G5" s="32"/>
      <c r="H5" s="32"/>
      <c r="I5" s="32"/>
      <c r="J5" s="23"/>
      <c r="K5" s="4"/>
      <c r="L5" s="32">
        <v>2013</v>
      </c>
      <c r="M5" s="32"/>
      <c r="N5" s="32"/>
      <c r="O5" s="32"/>
      <c r="P5" s="32"/>
      <c r="Q5" s="32"/>
      <c r="R5" s="23"/>
    </row>
    <row r="6" spans="1:18" ht="15.75" thickTop="1" x14ac:dyDescent="0.25">
      <c r="A6" s="12"/>
      <c r="B6" s="11"/>
      <c r="C6" s="11"/>
      <c r="D6" s="42" t="s">
        <v>559</v>
      </c>
      <c r="E6" s="42"/>
      <c r="F6" s="43"/>
      <c r="G6" s="45"/>
      <c r="H6" s="42" t="s">
        <v>463</v>
      </c>
      <c r="I6" s="42"/>
      <c r="J6" s="40"/>
      <c r="K6" s="11"/>
      <c r="L6" s="42" t="s">
        <v>559</v>
      </c>
      <c r="M6" s="42"/>
      <c r="N6" s="43"/>
      <c r="O6" s="45"/>
      <c r="P6" s="42" t="s">
        <v>463</v>
      </c>
      <c r="Q6" s="42"/>
      <c r="R6" s="40"/>
    </row>
    <row r="7" spans="1:18" ht="15.75" thickBot="1" x14ac:dyDescent="0.3">
      <c r="A7" s="12"/>
      <c r="B7" s="11"/>
      <c r="C7" s="11"/>
      <c r="D7" s="32"/>
      <c r="E7" s="32"/>
      <c r="F7" s="40"/>
      <c r="G7" s="11"/>
      <c r="H7" s="32" t="s">
        <v>560</v>
      </c>
      <c r="I7" s="32"/>
      <c r="J7" s="40"/>
      <c r="K7" s="11"/>
      <c r="L7" s="32"/>
      <c r="M7" s="32"/>
      <c r="N7" s="40"/>
      <c r="O7" s="11"/>
      <c r="P7" s="32" t="s">
        <v>560</v>
      </c>
      <c r="Q7" s="32"/>
      <c r="R7" s="40"/>
    </row>
    <row r="8" spans="1:18" ht="15.75" thickTop="1" x14ac:dyDescent="0.25">
      <c r="A8" s="12"/>
      <c r="B8" s="4"/>
      <c r="C8" s="4"/>
      <c r="D8" s="45"/>
      <c r="E8" s="45"/>
      <c r="F8" s="23"/>
      <c r="G8" s="4"/>
      <c r="H8" s="45"/>
      <c r="I8" s="45"/>
      <c r="J8" s="23"/>
      <c r="K8" s="4"/>
      <c r="L8" s="45"/>
      <c r="M8" s="45"/>
      <c r="N8" s="23"/>
      <c r="O8" s="4"/>
      <c r="P8" s="45"/>
      <c r="Q8" s="45"/>
      <c r="R8" s="23"/>
    </row>
    <row r="9" spans="1:18" x14ac:dyDescent="0.25">
      <c r="A9" s="12"/>
      <c r="B9" s="13" t="s">
        <v>561</v>
      </c>
      <c r="C9" s="4"/>
      <c r="D9" s="11"/>
      <c r="E9" s="11"/>
      <c r="F9" s="23"/>
      <c r="G9" s="4"/>
      <c r="H9" s="11"/>
      <c r="I9" s="11"/>
      <c r="J9" s="23"/>
      <c r="K9" s="4"/>
      <c r="L9" s="11"/>
      <c r="M9" s="11"/>
      <c r="N9" s="23"/>
      <c r="O9" s="4"/>
      <c r="P9" s="11"/>
      <c r="Q9" s="11"/>
      <c r="R9" s="23"/>
    </row>
    <row r="10" spans="1:18" x14ac:dyDescent="0.25">
      <c r="A10" s="12"/>
      <c r="B10" s="13" t="s">
        <v>562</v>
      </c>
      <c r="C10" s="24"/>
      <c r="D10" s="13" t="s">
        <v>292</v>
      </c>
      <c r="E10" s="28">
        <v>64735</v>
      </c>
      <c r="F10" s="23"/>
      <c r="G10" s="24"/>
      <c r="H10" s="13"/>
      <c r="I10" s="24">
        <v>0.68</v>
      </c>
      <c r="J10" s="23" t="s">
        <v>500</v>
      </c>
      <c r="K10" s="24"/>
      <c r="L10" s="13" t="s">
        <v>292</v>
      </c>
      <c r="M10" s="28">
        <v>70676</v>
      </c>
      <c r="N10" s="23"/>
      <c r="O10" s="24"/>
      <c r="P10" s="13"/>
      <c r="Q10" s="24">
        <v>0.66</v>
      </c>
      <c r="R10" s="23" t="s">
        <v>500</v>
      </c>
    </row>
    <row r="11" spans="1:18" x14ac:dyDescent="0.25">
      <c r="A11" s="12"/>
      <c r="B11" s="13" t="s">
        <v>563</v>
      </c>
      <c r="C11" s="24"/>
      <c r="D11" s="13"/>
      <c r="E11" s="28">
        <v>31288</v>
      </c>
      <c r="F11" s="23"/>
      <c r="G11" s="4"/>
      <c r="H11" s="13"/>
      <c r="I11" s="24">
        <v>2.81</v>
      </c>
      <c r="J11" s="23"/>
      <c r="K11" s="24"/>
      <c r="L11" s="13"/>
      <c r="M11" s="28">
        <v>35688</v>
      </c>
      <c r="N11" s="23"/>
      <c r="O11" s="4"/>
      <c r="P11" s="13"/>
      <c r="Q11" s="24">
        <v>2.83</v>
      </c>
      <c r="R11" s="23"/>
    </row>
    <row r="12" spans="1:18" ht="15.75" thickBot="1" x14ac:dyDescent="0.3">
      <c r="A12" s="12"/>
      <c r="B12" s="13" t="s">
        <v>564</v>
      </c>
      <c r="C12" s="24"/>
      <c r="D12" s="29"/>
      <c r="E12" s="30">
        <v>677</v>
      </c>
      <c r="F12" s="23"/>
      <c r="G12" s="4"/>
      <c r="H12" s="29"/>
      <c r="I12" s="30">
        <v>4.57</v>
      </c>
      <c r="J12" s="23"/>
      <c r="K12" s="24"/>
      <c r="L12" s="29"/>
      <c r="M12" s="31">
        <v>1875</v>
      </c>
      <c r="N12" s="23"/>
      <c r="O12" s="4"/>
      <c r="P12" s="29"/>
      <c r="Q12" s="30">
        <v>4.87</v>
      </c>
      <c r="R12" s="23"/>
    </row>
    <row r="13" spans="1:18" ht="15.75" thickTop="1" x14ac:dyDescent="0.25">
      <c r="A13" s="12"/>
      <c r="B13" s="13" t="s">
        <v>565</v>
      </c>
      <c r="C13" s="24"/>
      <c r="D13" s="13"/>
      <c r="E13" s="28">
        <v>96700</v>
      </c>
      <c r="F13" s="23"/>
      <c r="G13" s="4"/>
      <c r="H13" s="13"/>
      <c r="I13" s="24">
        <v>1.4</v>
      </c>
      <c r="J13" s="23"/>
      <c r="K13" s="24"/>
      <c r="L13" s="13"/>
      <c r="M13" s="28">
        <v>108239</v>
      </c>
      <c r="N13" s="23"/>
      <c r="O13" s="4"/>
      <c r="P13" s="13"/>
      <c r="Q13" s="24">
        <v>1.45</v>
      </c>
      <c r="R13" s="23"/>
    </row>
    <row r="14" spans="1:18" x14ac:dyDescent="0.25">
      <c r="A14" s="12"/>
      <c r="B14" s="4"/>
      <c r="C14" s="4"/>
      <c r="D14" s="13"/>
      <c r="E14" s="24"/>
      <c r="F14" s="23"/>
      <c r="G14" s="4"/>
      <c r="H14" s="13"/>
      <c r="I14" s="24"/>
      <c r="J14" s="23"/>
      <c r="K14" s="4"/>
      <c r="L14" s="13"/>
      <c r="M14" s="24"/>
      <c r="N14" s="23"/>
      <c r="O14" s="4"/>
      <c r="P14" s="13"/>
      <c r="Q14" s="24"/>
      <c r="R14" s="23"/>
    </row>
    <row r="15" spans="1:18" x14ac:dyDescent="0.25">
      <c r="A15" s="12"/>
      <c r="B15" s="13" t="s">
        <v>566</v>
      </c>
      <c r="C15" s="24"/>
      <c r="D15" s="13"/>
      <c r="E15" s="28">
        <v>48341</v>
      </c>
      <c r="F15" s="23"/>
      <c r="G15" s="4"/>
      <c r="H15" s="13"/>
      <c r="I15" s="24" t="s">
        <v>301</v>
      </c>
      <c r="J15" s="23"/>
      <c r="K15" s="24"/>
      <c r="L15" s="13"/>
      <c r="M15" s="28">
        <v>42739</v>
      </c>
      <c r="N15" s="23"/>
      <c r="O15" s="4"/>
      <c r="P15" s="13"/>
      <c r="Q15" s="24" t="s">
        <v>301</v>
      </c>
      <c r="R15" s="23"/>
    </row>
    <row r="16" spans="1:18" x14ac:dyDescent="0.25">
      <c r="A16" s="12"/>
      <c r="B16" s="13" t="s">
        <v>567</v>
      </c>
      <c r="C16" s="24"/>
      <c r="D16" s="13"/>
      <c r="E16" s="28">
        <v>150415</v>
      </c>
      <c r="F16" s="23"/>
      <c r="G16" s="4"/>
      <c r="H16" s="13"/>
      <c r="I16" s="24">
        <v>0.41</v>
      </c>
      <c r="J16" s="23"/>
      <c r="K16" s="24"/>
      <c r="L16" s="13"/>
      <c r="M16" s="28">
        <v>152279</v>
      </c>
      <c r="N16" s="23"/>
      <c r="O16" s="4"/>
      <c r="P16" s="13"/>
      <c r="Q16" s="24">
        <v>0.42</v>
      </c>
      <c r="R16" s="23"/>
    </row>
    <row r="17" spans="1:18" x14ac:dyDescent="0.25">
      <c r="A17" s="12"/>
      <c r="B17" s="13" t="s">
        <v>568</v>
      </c>
      <c r="C17" s="24"/>
      <c r="D17" s="13"/>
      <c r="E17" s="28">
        <v>37466</v>
      </c>
      <c r="F17" s="23"/>
      <c r="G17" s="4"/>
      <c r="H17" s="13"/>
      <c r="I17" s="24">
        <v>0.26</v>
      </c>
      <c r="J17" s="23"/>
      <c r="K17" s="24"/>
      <c r="L17" s="13"/>
      <c r="M17" s="28">
        <v>43740</v>
      </c>
      <c r="N17" s="23"/>
      <c r="O17" s="4"/>
      <c r="P17" s="13"/>
      <c r="Q17" s="24">
        <v>0.35</v>
      </c>
      <c r="R17" s="23"/>
    </row>
    <row r="18" spans="1:18" x14ac:dyDescent="0.25">
      <c r="A18" s="12"/>
      <c r="B18" s="13" t="s">
        <v>569</v>
      </c>
      <c r="C18" s="24"/>
      <c r="D18" s="13"/>
      <c r="E18" s="28">
        <v>85913</v>
      </c>
      <c r="F18" s="23"/>
      <c r="G18" s="4"/>
      <c r="H18" s="13"/>
      <c r="I18" s="24">
        <v>0.33</v>
      </c>
      <c r="J18" s="23"/>
      <c r="K18" s="24"/>
      <c r="L18" s="13"/>
      <c r="M18" s="28">
        <v>111219</v>
      </c>
      <c r="N18" s="23"/>
      <c r="O18" s="4"/>
      <c r="P18" s="13"/>
      <c r="Q18" s="24">
        <v>0.56000000000000005</v>
      </c>
      <c r="R18" s="23"/>
    </row>
    <row r="19" spans="1:18" ht="15.75" thickBot="1" x14ac:dyDescent="0.3">
      <c r="A19" s="12"/>
      <c r="B19" s="13" t="s">
        <v>570</v>
      </c>
      <c r="C19" s="24"/>
      <c r="D19" s="29"/>
      <c r="E19" s="31">
        <v>56545</v>
      </c>
      <c r="F19" s="23"/>
      <c r="G19" s="4"/>
      <c r="H19" s="29"/>
      <c r="I19" s="30">
        <v>0.31</v>
      </c>
      <c r="J19" s="23"/>
      <c r="K19" s="24"/>
      <c r="L19" s="29"/>
      <c r="M19" s="31">
        <v>63811</v>
      </c>
      <c r="N19" s="23"/>
      <c r="O19" s="4"/>
      <c r="P19" s="29"/>
      <c r="Q19" s="30">
        <v>0.4</v>
      </c>
      <c r="R19" s="23"/>
    </row>
    <row r="20" spans="1:18" ht="16.5" thickTop="1" thickBot="1" x14ac:dyDescent="0.3">
      <c r="A20" s="12"/>
      <c r="B20" s="4"/>
      <c r="C20" s="24"/>
      <c r="D20" s="25" t="s">
        <v>292</v>
      </c>
      <c r="E20" s="26">
        <v>475380</v>
      </c>
      <c r="F20" s="23"/>
      <c r="G20" s="24"/>
      <c r="H20" s="25"/>
      <c r="I20" s="27">
        <v>0.53</v>
      </c>
      <c r="J20" s="23" t="s">
        <v>500</v>
      </c>
      <c r="K20" s="24"/>
      <c r="L20" s="25" t="s">
        <v>292</v>
      </c>
      <c r="M20" s="26">
        <v>522027</v>
      </c>
      <c r="N20" s="23"/>
      <c r="O20" s="4"/>
      <c r="P20" s="25"/>
      <c r="Q20" s="27">
        <v>0.62</v>
      </c>
      <c r="R20" s="23" t="s">
        <v>500</v>
      </c>
    </row>
    <row r="21" spans="1:18" ht="15.75" thickTop="1" x14ac:dyDescent="0.25">
      <c r="A21" s="12" t="s">
        <v>941</v>
      </c>
      <c r="B21" s="18" t="s">
        <v>571</v>
      </c>
      <c r="C21" s="18"/>
      <c r="D21" s="18"/>
      <c r="E21" s="18"/>
      <c r="F21" s="18"/>
      <c r="G21" s="18"/>
      <c r="H21" s="18"/>
      <c r="I21" s="18"/>
      <c r="J21" s="18"/>
      <c r="K21" s="18"/>
      <c r="L21" s="18"/>
      <c r="M21" s="18"/>
      <c r="N21" s="18"/>
      <c r="O21" s="18"/>
      <c r="P21" s="18"/>
      <c r="Q21" s="18"/>
      <c r="R21" s="18"/>
    </row>
    <row r="22" spans="1:18" x14ac:dyDescent="0.25">
      <c r="A22" s="12"/>
      <c r="B22" s="13"/>
      <c r="C22" s="24"/>
      <c r="D22" s="13"/>
      <c r="E22" s="24"/>
      <c r="F22" s="23"/>
    </row>
    <row r="23" spans="1:18" x14ac:dyDescent="0.25">
      <c r="A23" s="12"/>
      <c r="B23" s="13">
        <v>2015</v>
      </c>
      <c r="C23" s="24"/>
      <c r="D23" s="13" t="s">
        <v>292</v>
      </c>
      <c r="E23" s="28">
        <v>46069</v>
      </c>
      <c r="F23" s="23"/>
    </row>
    <row r="24" spans="1:18" x14ac:dyDescent="0.25">
      <c r="A24" s="12"/>
      <c r="B24" s="13">
        <v>2016</v>
      </c>
      <c r="C24" s="24"/>
      <c r="D24" s="13"/>
      <c r="E24" s="28">
        <v>24929</v>
      </c>
      <c r="F24" s="23"/>
    </row>
    <row r="25" spans="1:18" x14ac:dyDescent="0.25">
      <c r="A25" s="12"/>
      <c r="B25" s="13">
        <v>2017</v>
      </c>
      <c r="C25" s="24"/>
      <c r="D25" s="13"/>
      <c r="E25" s="28">
        <v>13808</v>
      </c>
      <c r="F25" s="23"/>
    </row>
    <row r="26" spans="1:18" x14ac:dyDescent="0.25">
      <c r="A26" s="12"/>
      <c r="B26" s="13">
        <v>2018</v>
      </c>
      <c r="C26" s="24"/>
      <c r="D26" s="13"/>
      <c r="E26" s="28">
        <v>4273</v>
      </c>
      <c r="F26" s="23"/>
    </row>
    <row r="27" spans="1:18" x14ac:dyDescent="0.25">
      <c r="A27" s="12"/>
      <c r="B27" s="13">
        <v>2019</v>
      </c>
      <c r="C27" s="24"/>
      <c r="D27" s="13"/>
      <c r="E27" s="28">
        <v>6411</v>
      </c>
      <c r="F27" s="23"/>
    </row>
    <row r="28" spans="1:18" ht="15.75" thickBot="1" x14ac:dyDescent="0.3">
      <c r="A28" s="12"/>
      <c r="B28" s="13" t="s">
        <v>572</v>
      </c>
      <c r="C28" s="24"/>
      <c r="D28" s="29"/>
      <c r="E28" s="31">
        <v>1210</v>
      </c>
      <c r="F28" s="23"/>
    </row>
    <row r="29" spans="1:18" ht="16.5" thickTop="1" thickBot="1" x14ac:dyDescent="0.3">
      <c r="A29" s="12"/>
      <c r="B29" s="4"/>
      <c r="C29" s="24"/>
      <c r="D29" s="25" t="s">
        <v>292</v>
      </c>
      <c r="E29" s="26">
        <v>96700</v>
      </c>
      <c r="F29" s="23"/>
    </row>
    <row r="30" spans="1:18" ht="15.75" thickTop="1" x14ac:dyDescent="0.25">
      <c r="A30" s="12" t="s">
        <v>942</v>
      </c>
      <c r="B30" s="4"/>
      <c r="C30" s="4"/>
      <c r="D30" s="57"/>
      <c r="E30" s="57"/>
      <c r="F30" s="23"/>
      <c r="G30" s="4"/>
      <c r="H30" s="11"/>
      <c r="I30" s="11"/>
      <c r="J30" s="23"/>
    </row>
    <row r="31" spans="1:18" ht="15.75" thickBot="1" x14ac:dyDescent="0.3">
      <c r="A31" s="12"/>
      <c r="B31" s="4"/>
      <c r="C31" s="4"/>
      <c r="D31" s="32">
        <v>2014</v>
      </c>
      <c r="E31" s="32"/>
      <c r="F31" s="23"/>
      <c r="G31" s="4"/>
      <c r="H31" s="32">
        <v>2013</v>
      </c>
      <c r="I31" s="32"/>
      <c r="J31" s="23"/>
    </row>
    <row r="32" spans="1:18" ht="15.75" thickTop="1" x14ac:dyDescent="0.25">
      <c r="A32" s="12"/>
      <c r="B32" s="4"/>
      <c r="C32" s="4"/>
      <c r="D32" s="38" t="s">
        <v>317</v>
      </c>
      <c r="E32" s="38"/>
      <c r="F32" s="38"/>
      <c r="G32" s="38"/>
      <c r="H32" s="38"/>
      <c r="I32" s="38"/>
      <c r="J32" s="23"/>
    </row>
    <row r="33" spans="1:10" x14ac:dyDescent="0.25">
      <c r="A33" s="12"/>
      <c r="B33" s="13" t="s">
        <v>575</v>
      </c>
      <c r="C33" s="24"/>
      <c r="D33" s="13" t="s">
        <v>292</v>
      </c>
      <c r="E33" s="24">
        <v>735</v>
      </c>
      <c r="F33" s="23"/>
      <c r="G33" s="24"/>
      <c r="H33" s="13" t="s">
        <v>292</v>
      </c>
      <c r="I33" s="28">
        <v>1185</v>
      </c>
      <c r="J33" s="23"/>
    </row>
    <row r="34" spans="1:10" x14ac:dyDescent="0.25">
      <c r="A34" s="12"/>
      <c r="B34" s="13" t="s">
        <v>569</v>
      </c>
      <c r="C34" s="24"/>
      <c r="D34" s="13"/>
      <c r="E34" s="24">
        <v>284</v>
      </c>
      <c r="F34" s="23"/>
      <c r="G34" s="24"/>
      <c r="H34" s="13"/>
      <c r="I34" s="24">
        <v>632</v>
      </c>
      <c r="J34" s="23"/>
    </row>
    <row r="35" spans="1:10" x14ac:dyDescent="0.25">
      <c r="A35" s="12"/>
      <c r="B35" s="13" t="s">
        <v>576</v>
      </c>
      <c r="C35" s="24"/>
      <c r="D35" s="13"/>
      <c r="E35" s="24">
        <v>164</v>
      </c>
      <c r="F35" s="23"/>
      <c r="G35" s="24"/>
      <c r="H35" s="13"/>
      <c r="I35" s="24">
        <v>287</v>
      </c>
      <c r="J35" s="23"/>
    </row>
    <row r="36" spans="1:10" ht="15.75" thickBot="1" x14ac:dyDescent="0.3">
      <c r="A36" s="12"/>
      <c r="B36" s="13" t="s">
        <v>577</v>
      </c>
      <c r="C36" s="24"/>
      <c r="D36" s="29"/>
      <c r="E36" s="31">
        <v>1451</v>
      </c>
      <c r="F36" s="23"/>
      <c r="G36" s="24"/>
      <c r="H36" s="29"/>
      <c r="I36" s="31">
        <v>1715</v>
      </c>
      <c r="J36" s="23"/>
    </row>
    <row r="37" spans="1:10" ht="16.5" thickTop="1" thickBot="1" x14ac:dyDescent="0.3">
      <c r="A37" s="12"/>
      <c r="B37" s="4"/>
      <c r="C37" s="24"/>
      <c r="D37" s="25" t="s">
        <v>292</v>
      </c>
      <c r="E37" s="26">
        <v>2634</v>
      </c>
      <c r="F37" s="23"/>
      <c r="G37" s="24"/>
      <c r="H37" s="25" t="s">
        <v>292</v>
      </c>
      <c r="I37" s="26">
        <v>3819</v>
      </c>
      <c r="J37" s="23"/>
    </row>
  </sheetData>
  <mergeCells count="42">
    <mergeCell ref="A21:A29"/>
    <mergeCell ref="B21:R21"/>
    <mergeCell ref="A30:A37"/>
    <mergeCell ref="D30:E30"/>
    <mergeCell ref="H30:I30"/>
    <mergeCell ref="D31:E31"/>
    <mergeCell ref="H31:I31"/>
    <mergeCell ref="D32:I32"/>
    <mergeCell ref="A1:A2"/>
    <mergeCell ref="B1:R1"/>
    <mergeCell ref="B2:R2"/>
    <mergeCell ref="B3:R3"/>
    <mergeCell ref="A4:A20"/>
    <mergeCell ref="R6:R7"/>
    <mergeCell ref="D8:E8"/>
    <mergeCell ref="H8:I8"/>
    <mergeCell ref="L8:M8"/>
    <mergeCell ref="P8:Q8"/>
    <mergeCell ref="D9:E9"/>
    <mergeCell ref="H9:I9"/>
    <mergeCell ref="L9:M9"/>
    <mergeCell ref="P9:Q9"/>
    <mergeCell ref="J6:J7"/>
    <mergeCell ref="K6:K7"/>
    <mergeCell ref="L6:M7"/>
    <mergeCell ref="N6:N7"/>
    <mergeCell ref="O6:O7"/>
    <mergeCell ref="P6:Q6"/>
    <mergeCell ref="P7:Q7"/>
    <mergeCell ref="B6:B7"/>
    <mergeCell ref="C6:C7"/>
    <mergeCell ref="D6:E7"/>
    <mergeCell ref="F6:F7"/>
    <mergeCell ref="G6:G7"/>
    <mergeCell ref="H6:I6"/>
    <mergeCell ref="H7:I7"/>
    <mergeCell ref="D4:E4"/>
    <mergeCell ref="H4:I4"/>
    <mergeCell ref="L4:M4"/>
    <mergeCell ref="P4:Q4"/>
    <mergeCell ref="D5:I5"/>
    <mergeCell ref="L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4" max="4" width="2" customWidth="1"/>
    <col min="5" max="5" width="5.85546875" customWidth="1"/>
    <col min="6" max="6" width="1.7109375" bestFit="1" customWidth="1"/>
    <col min="8" max="8" width="2" bestFit="1" customWidth="1"/>
    <col min="9" max="9" width="6.28515625" bestFit="1" customWidth="1"/>
    <col min="10" max="10" width="3.28515625" bestFit="1" customWidth="1"/>
    <col min="12" max="12" width="2" bestFit="1" customWidth="1"/>
    <col min="13" max="13" width="6.28515625" bestFit="1" customWidth="1"/>
    <col min="14" max="14" width="1.7109375" bestFit="1" customWidth="1"/>
    <col min="17" max="17" width="5.28515625" bestFit="1" customWidth="1"/>
    <col min="18" max="18" width="3.28515625" bestFit="1" customWidth="1"/>
  </cols>
  <sheetData>
    <row r="1" spans="1:18" ht="15" customHeight="1" x14ac:dyDescent="0.25">
      <c r="A1" s="9" t="s">
        <v>943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585</v>
      </c>
      <c r="B3" s="11"/>
      <c r="C3" s="11"/>
      <c r="D3" s="11"/>
      <c r="E3" s="11"/>
      <c r="F3" s="11"/>
      <c r="G3" s="11"/>
      <c r="H3" s="11"/>
      <c r="I3" s="11"/>
      <c r="J3" s="11"/>
      <c r="K3" s="11"/>
      <c r="L3" s="11"/>
      <c r="M3" s="11"/>
      <c r="N3" s="11"/>
      <c r="O3" s="11"/>
      <c r="P3" s="11"/>
      <c r="Q3" s="11"/>
      <c r="R3" s="11"/>
    </row>
    <row r="4" spans="1:18" x14ac:dyDescent="0.25">
      <c r="A4" s="12" t="s">
        <v>944</v>
      </c>
      <c r="B4" s="4"/>
      <c r="C4" s="4"/>
      <c r="D4" s="11"/>
      <c r="E4" s="11"/>
      <c r="F4" s="23"/>
      <c r="G4" s="4"/>
      <c r="H4" s="11"/>
      <c r="I4" s="11"/>
      <c r="J4" s="23"/>
    </row>
    <row r="5" spans="1:18" ht="15.75" thickBot="1" x14ac:dyDescent="0.3">
      <c r="A5" s="12"/>
      <c r="B5" s="4"/>
      <c r="C5" s="4"/>
      <c r="D5" s="32">
        <v>2014</v>
      </c>
      <c r="E5" s="32"/>
      <c r="F5" s="23"/>
      <c r="G5" s="4"/>
      <c r="H5" s="32">
        <v>2013</v>
      </c>
      <c r="I5" s="32"/>
      <c r="J5" s="23"/>
    </row>
    <row r="6" spans="1:18" ht="15.75" thickTop="1" x14ac:dyDescent="0.25">
      <c r="A6" s="12"/>
      <c r="B6" s="4"/>
      <c r="C6" s="4"/>
      <c r="D6" s="38" t="s">
        <v>317</v>
      </c>
      <c r="E6" s="38"/>
      <c r="F6" s="38"/>
      <c r="G6" s="38"/>
      <c r="H6" s="38"/>
      <c r="I6" s="38"/>
      <c r="J6" s="23"/>
    </row>
    <row r="7" spans="1:18" x14ac:dyDescent="0.25">
      <c r="A7" s="12"/>
      <c r="B7" s="13" t="s">
        <v>589</v>
      </c>
      <c r="C7" s="4"/>
      <c r="D7" s="11"/>
      <c r="E7" s="11"/>
      <c r="F7" s="23"/>
      <c r="G7" s="4"/>
      <c r="H7" s="11"/>
      <c r="I7" s="11"/>
      <c r="J7" s="23"/>
    </row>
    <row r="8" spans="1:18" x14ac:dyDescent="0.25">
      <c r="A8" s="12"/>
      <c r="B8" s="17" t="s">
        <v>590</v>
      </c>
      <c r="C8" s="24"/>
      <c r="D8" s="13" t="s">
        <v>292</v>
      </c>
      <c r="E8" s="24">
        <v>47</v>
      </c>
      <c r="F8" s="23"/>
      <c r="G8" s="24"/>
      <c r="H8" s="13" t="s">
        <v>292</v>
      </c>
      <c r="I8" s="24" t="s">
        <v>591</v>
      </c>
      <c r="J8" s="23" t="s">
        <v>294</v>
      </c>
    </row>
    <row r="9" spans="1:18" ht="15.75" thickBot="1" x14ac:dyDescent="0.3">
      <c r="A9" s="12"/>
      <c r="B9" s="13" t="s">
        <v>592</v>
      </c>
      <c r="C9" s="24"/>
      <c r="D9" s="29"/>
      <c r="E9" s="30">
        <v>6</v>
      </c>
      <c r="F9" s="23"/>
      <c r="G9" s="24"/>
      <c r="H9" s="29"/>
      <c r="I9" s="30">
        <v>2</v>
      </c>
      <c r="J9" s="23"/>
    </row>
    <row r="10" spans="1:18" ht="15.75" thickTop="1" x14ac:dyDescent="0.25">
      <c r="A10" s="12"/>
      <c r="B10" s="37" t="s">
        <v>593</v>
      </c>
      <c r="C10" s="24"/>
      <c r="D10" s="13" t="s">
        <v>292</v>
      </c>
      <c r="E10" s="24">
        <v>53</v>
      </c>
      <c r="F10" s="23"/>
      <c r="G10" s="24"/>
      <c r="H10" s="13" t="s">
        <v>292</v>
      </c>
      <c r="I10" s="24" t="s">
        <v>594</v>
      </c>
      <c r="J10" s="23" t="s">
        <v>294</v>
      </c>
    </row>
    <row r="11" spans="1:18" x14ac:dyDescent="0.25">
      <c r="A11" s="12"/>
      <c r="B11" s="4"/>
      <c r="C11" s="4"/>
      <c r="D11" s="13"/>
      <c r="E11" s="24"/>
      <c r="F11" s="23"/>
      <c r="G11" s="4"/>
      <c r="H11" s="13"/>
      <c r="I11" s="24"/>
      <c r="J11" s="23"/>
    </row>
    <row r="12" spans="1:18" ht="15.75" thickBot="1" x14ac:dyDescent="0.3">
      <c r="A12" s="12"/>
      <c r="B12" s="36" t="s">
        <v>595</v>
      </c>
      <c r="C12" s="24"/>
      <c r="D12" s="29"/>
      <c r="E12" s="30">
        <v>619</v>
      </c>
      <c r="F12" s="23"/>
      <c r="G12" s="24"/>
      <c r="H12" s="29"/>
      <c r="I12" s="30" t="s">
        <v>596</v>
      </c>
      <c r="J12" s="23" t="s">
        <v>294</v>
      </c>
    </row>
    <row r="13" spans="1:18" ht="16.5" thickTop="1" thickBot="1" x14ac:dyDescent="0.3">
      <c r="A13" s="12"/>
      <c r="B13" s="13" t="s">
        <v>134</v>
      </c>
      <c r="C13" s="24"/>
      <c r="D13" s="25" t="s">
        <v>292</v>
      </c>
      <c r="E13" s="27">
        <v>672</v>
      </c>
      <c r="F13" s="23"/>
      <c r="G13" s="24"/>
      <c r="H13" s="25" t="s">
        <v>292</v>
      </c>
      <c r="I13" s="27" t="s">
        <v>597</v>
      </c>
      <c r="J13" s="23" t="s">
        <v>294</v>
      </c>
    </row>
    <row r="14" spans="1:18" ht="15.75" thickTop="1" x14ac:dyDescent="0.25">
      <c r="A14" s="12" t="s">
        <v>945</v>
      </c>
      <c r="B14" s="4"/>
      <c r="C14" s="4"/>
      <c r="D14" s="11"/>
      <c r="E14" s="11"/>
      <c r="F14" s="11"/>
      <c r="G14" s="11"/>
      <c r="H14" s="11"/>
      <c r="I14" s="11"/>
      <c r="J14" s="23"/>
      <c r="K14" s="4"/>
      <c r="L14" s="11"/>
      <c r="M14" s="11"/>
      <c r="N14" s="11"/>
      <c r="O14" s="11"/>
      <c r="P14" s="11"/>
      <c r="Q14" s="11"/>
      <c r="R14" s="23"/>
    </row>
    <row r="15" spans="1:18" ht="15.75" thickBot="1" x14ac:dyDescent="0.3">
      <c r="A15" s="12"/>
      <c r="B15" s="4"/>
      <c r="C15" s="4"/>
      <c r="D15" s="32">
        <v>2014</v>
      </c>
      <c r="E15" s="32"/>
      <c r="F15" s="32"/>
      <c r="G15" s="32"/>
      <c r="H15" s="32"/>
      <c r="I15" s="32"/>
      <c r="J15" s="23"/>
      <c r="K15" s="4"/>
      <c r="L15" s="32">
        <v>2013</v>
      </c>
      <c r="M15" s="32"/>
      <c r="N15" s="32"/>
      <c r="O15" s="32"/>
      <c r="P15" s="32"/>
      <c r="Q15" s="32"/>
      <c r="R15" s="23"/>
    </row>
    <row r="16" spans="1:18" ht="15.75" thickTop="1" x14ac:dyDescent="0.25">
      <c r="A16" s="12"/>
      <c r="B16" s="11"/>
      <c r="C16" s="11"/>
      <c r="D16" s="42" t="s">
        <v>559</v>
      </c>
      <c r="E16" s="42"/>
      <c r="F16" s="43"/>
      <c r="G16" s="45"/>
      <c r="H16" s="42" t="s">
        <v>599</v>
      </c>
      <c r="I16" s="42"/>
      <c r="J16" s="40"/>
      <c r="K16" s="11"/>
      <c r="L16" s="42" t="s">
        <v>559</v>
      </c>
      <c r="M16" s="42"/>
      <c r="N16" s="43"/>
      <c r="O16" s="45"/>
      <c r="P16" s="42" t="s">
        <v>602</v>
      </c>
      <c r="Q16" s="42"/>
      <c r="R16" s="40"/>
    </row>
    <row r="17" spans="1:18" ht="15" customHeight="1" x14ac:dyDescent="0.25">
      <c r="A17" s="12"/>
      <c r="B17" s="11"/>
      <c r="C17" s="11"/>
      <c r="D17" s="38"/>
      <c r="E17" s="38"/>
      <c r="F17" s="40"/>
      <c r="G17" s="11"/>
      <c r="H17" s="38" t="s">
        <v>600</v>
      </c>
      <c r="I17" s="38"/>
      <c r="J17" s="40"/>
      <c r="K17" s="11"/>
      <c r="L17" s="38"/>
      <c r="M17" s="38"/>
      <c r="N17" s="40"/>
      <c r="O17" s="11"/>
      <c r="P17" s="38" t="s">
        <v>600</v>
      </c>
      <c r="Q17" s="38"/>
      <c r="R17" s="40"/>
    </row>
    <row r="18" spans="1:18" ht="15.75" thickBot="1" x14ac:dyDescent="0.3">
      <c r="A18" s="12"/>
      <c r="B18" s="11"/>
      <c r="C18" s="11"/>
      <c r="D18" s="32"/>
      <c r="E18" s="32"/>
      <c r="F18" s="40"/>
      <c r="G18" s="11"/>
      <c r="H18" s="32" t="s">
        <v>601</v>
      </c>
      <c r="I18" s="32"/>
      <c r="J18" s="40"/>
      <c r="K18" s="11"/>
      <c r="L18" s="32"/>
      <c r="M18" s="32"/>
      <c r="N18" s="40"/>
      <c r="O18" s="11"/>
      <c r="P18" s="32" t="s">
        <v>601</v>
      </c>
      <c r="Q18" s="32"/>
      <c r="R18" s="40"/>
    </row>
    <row r="19" spans="1:18" ht="15.75" thickTop="1" x14ac:dyDescent="0.25">
      <c r="A19" s="12"/>
      <c r="B19" s="13" t="s">
        <v>603</v>
      </c>
      <c r="C19" s="24"/>
      <c r="D19" s="13" t="s">
        <v>292</v>
      </c>
      <c r="E19" s="24">
        <v>410</v>
      </c>
      <c r="F19" s="23"/>
      <c r="G19" s="24"/>
      <c r="H19" s="13"/>
      <c r="I19" s="24">
        <v>34</v>
      </c>
      <c r="J19" s="23" t="s">
        <v>500</v>
      </c>
      <c r="K19" s="24"/>
      <c r="L19" s="13" t="s">
        <v>292</v>
      </c>
      <c r="M19" s="24" t="s">
        <v>604</v>
      </c>
      <c r="N19" s="23" t="s">
        <v>294</v>
      </c>
      <c r="O19" s="24"/>
      <c r="P19" s="13"/>
      <c r="Q19" s="24" t="s">
        <v>605</v>
      </c>
      <c r="R19" s="23" t="s">
        <v>606</v>
      </c>
    </row>
    <row r="20" spans="1:18" x14ac:dyDescent="0.25">
      <c r="A20" s="12"/>
      <c r="B20" s="13" t="s">
        <v>607</v>
      </c>
      <c r="C20" s="24"/>
      <c r="D20" s="13"/>
      <c r="E20" s="24">
        <v>184</v>
      </c>
      <c r="F20" s="23"/>
      <c r="G20" s="24"/>
      <c r="H20" s="13"/>
      <c r="I20" s="24">
        <v>15.2</v>
      </c>
      <c r="J20" s="23" t="s">
        <v>500</v>
      </c>
      <c r="K20" s="24"/>
      <c r="L20" s="13"/>
      <c r="M20" s="24" t="s">
        <v>608</v>
      </c>
      <c r="N20" s="23" t="s">
        <v>294</v>
      </c>
      <c r="O20" s="24"/>
      <c r="P20" s="13"/>
      <c r="Q20" s="24" t="s">
        <v>609</v>
      </c>
      <c r="R20" s="23" t="s">
        <v>606</v>
      </c>
    </row>
    <row r="21" spans="1:18" x14ac:dyDescent="0.25">
      <c r="A21" s="12"/>
      <c r="B21" s="13" t="s">
        <v>610</v>
      </c>
      <c r="C21" s="24"/>
      <c r="D21" s="13"/>
      <c r="E21" s="24" t="s">
        <v>611</v>
      </c>
      <c r="F21" s="23" t="s">
        <v>294</v>
      </c>
      <c r="G21" s="24"/>
      <c r="H21" s="13"/>
      <c r="I21" s="24" t="s">
        <v>612</v>
      </c>
      <c r="J21" s="23" t="s">
        <v>606</v>
      </c>
      <c r="K21" s="24"/>
      <c r="L21" s="13"/>
      <c r="M21" s="24" t="s">
        <v>613</v>
      </c>
      <c r="N21" s="23" t="s">
        <v>294</v>
      </c>
      <c r="O21" s="24"/>
      <c r="P21" s="13"/>
      <c r="Q21" s="24" t="s">
        <v>614</v>
      </c>
      <c r="R21" s="23" t="s">
        <v>606</v>
      </c>
    </row>
    <row r="22" spans="1:18" x14ac:dyDescent="0.25">
      <c r="A22" s="12"/>
      <c r="B22" s="13" t="s">
        <v>615</v>
      </c>
      <c r="C22" s="24"/>
      <c r="D22" s="13"/>
      <c r="E22" s="24" t="s">
        <v>335</v>
      </c>
      <c r="F22" s="23" t="s">
        <v>294</v>
      </c>
      <c r="G22" s="24"/>
      <c r="H22" s="13"/>
      <c r="I22" s="24" t="s">
        <v>616</v>
      </c>
      <c r="J22" s="23" t="s">
        <v>606</v>
      </c>
      <c r="K22" s="24"/>
      <c r="L22" s="13"/>
      <c r="M22" s="24" t="s">
        <v>617</v>
      </c>
      <c r="N22" s="23" t="s">
        <v>294</v>
      </c>
      <c r="O22" s="24"/>
      <c r="P22" s="13"/>
      <c r="Q22" s="24" t="s">
        <v>618</v>
      </c>
      <c r="R22" s="23" t="s">
        <v>606</v>
      </c>
    </row>
    <row r="23" spans="1:18" x14ac:dyDescent="0.25">
      <c r="A23" s="12"/>
      <c r="B23" s="13" t="s">
        <v>619</v>
      </c>
      <c r="C23" s="24"/>
      <c r="D23" s="13"/>
      <c r="E23" s="24">
        <v>271</v>
      </c>
      <c r="F23" s="23"/>
      <c r="G23" s="24"/>
      <c r="H23" s="13"/>
      <c r="I23" s="24">
        <v>22.5</v>
      </c>
      <c r="J23" s="23" t="s">
        <v>500</v>
      </c>
      <c r="K23" s="24"/>
      <c r="L23" s="13"/>
      <c r="M23" s="24" t="s">
        <v>301</v>
      </c>
      <c r="N23" s="23"/>
      <c r="O23" s="24"/>
      <c r="P23" s="13"/>
      <c r="Q23" s="24" t="s">
        <v>301</v>
      </c>
      <c r="R23" s="23" t="s">
        <v>500</v>
      </c>
    </row>
    <row r="24" spans="1:18" ht="15.75" thickBot="1" x14ac:dyDescent="0.3">
      <c r="A24" s="12"/>
      <c r="B24" s="13" t="s">
        <v>95</v>
      </c>
      <c r="C24" s="24"/>
      <c r="D24" s="29"/>
      <c r="E24" s="30">
        <v>12</v>
      </c>
      <c r="F24" s="23"/>
      <c r="G24" s="4"/>
      <c r="H24" s="29"/>
      <c r="I24" s="30">
        <v>1</v>
      </c>
      <c r="J24" s="23" t="s">
        <v>500</v>
      </c>
      <c r="K24" s="24"/>
      <c r="L24" s="29"/>
      <c r="M24" s="30">
        <v>140</v>
      </c>
      <c r="N24" s="23"/>
      <c r="O24" s="24"/>
      <c r="P24" s="29"/>
      <c r="Q24" s="30">
        <v>4</v>
      </c>
      <c r="R24" s="23" t="s">
        <v>500</v>
      </c>
    </row>
    <row r="25" spans="1:18" ht="16.5" thickTop="1" thickBot="1" x14ac:dyDescent="0.3">
      <c r="A25" s="12"/>
      <c r="B25" s="13" t="s">
        <v>134</v>
      </c>
      <c r="C25" s="24"/>
      <c r="D25" s="25" t="s">
        <v>292</v>
      </c>
      <c r="E25" s="27">
        <v>672</v>
      </c>
      <c r="F25" s="23"/>
      <c r="G25" s="24"/>
      <c r="H25" s="25"/>
      <c r="I25" s="27">
        <v>55.7</v>
      </c>
      <c r="J25" s="23" t="s">
        <v>500</v>
      </c>
      <c r="K25" s="24"/>
      <c r="L25" s="25" t="s">
        <v>292</v>
      </c>
      <c r="M25" s="27" t="s">
        <v>597</v>
      </c>
      <c r="N25" s="23" t="s">
        <v>294</v>
      </c>
      <c r="O25" s="24"/>
      <c r="P25" s="25"/>
      <c r="Q25" s="27" t="s">
        <v>620</v>
      </c>
      <c r="R25" s="23" t="s">
        <v>606</v>
      </c>
    </row>
    <row r="26" spans="1:18" ht="15.75" thickTop="1" x14ac:dyDescent="0.25">
      <c r="A26" s="12" t="s">
        <v>946</v>
      </c>
      <c r="B26" s="4"/>
      <c r="C26" s="4"/>
      <c r="D26" s="11"/>
      <c r="E26" s="11"/>
      <c r="F26" s="11"/>
      <c r="G26" s="11"/>
      <c r="H26" s="11"/>
      <c r="I26" s="11"/>
      <c r="J26" s="23"/>
    </row>
    <row r="27" spans="1:18" ht="15.75" thickBot="1" x14ac:dyDescent="0.3">
      <c r="A27" s="12"/>
      <c r="B27" s="4"/>
      <c r="C27" s="4"/>
      <c r="D27" s="32" t="s">
        <v>291</v>
      </c>
      <c r="E27" s="32"/>
      <c r="F27" s="32"/>
      <c r="G27" s="32"/>
      <c r="H27" s="32"/>
      <c r="I27" s="32"/>
      <c r="J27" s="23"/>
    </row>
    <row r="28" spans="1:18" ht="16.5" thickTop="1" thickBot="1" x14ac:dyDescent="0.3">
      <c r="A28" s="12"/>
      <c r="B28" s="4"/>
      <c r="C28" s="4"/>
      <c r="D28" s="33">
        <v>2014</v>
      </c>
      <c r="E28" s="33"/>
      <c r="F28" s="23"/>
      <c r="G28" s="4"/>
      <c r="H28" s="33">
        <v>2013</v>
      </c>
      <c r="I28" s="33"/>
      <c r="J28" s="23"/>
    </row>
    <row r="29" spans="1:18" ht="15.75" thickTop="1" x14ac:dyDescent="0.25">
      <c r="A29" s="12"/>
      <c r="B29" s="4"/>
      <c r="C29" s="4"/>
      <c r="D29" s="38" t="s">
        <v>317</v>
      </c>
      <c r="E29" s="38"/>
      <c r="F29" s="38"/>
      <c r="G29" s="38"/>
      <c r="H29" s="38"/>
      <c r="I29" s="38"/>
      <c r="J29" s="23"/>
    </row>
    <row r="30" spans="1:18" x14ac:dyDescent="0.25">
      <c r="A30" s="12"/>
      <c r="B30" s="13" t="s">
        <v>622</v>
      </c>
      <c r="C30" s="4"/>
      <c r="D30" s="11"/>
      <c r="E30" s="11"/>
      <c r="F30" s="23"/>
      <c r="G30" s="4"/>
      <c r="H30" s="11"/>
      <c r="I30" s="11"/>
      <c r="J30" s="23"/>
    </row>
    <row r="31" spans="1:18" x14ac:dyDescent="0.25">
      <c r="A31" s="12"/>
      <c r="B31" s="36" t="s">
        <v>375</v>
      </c>
      <c r="C31" s="24"/>
      <c r="D31" s="13" t="s">
        <v>292</v>
      </c>
      <c r="E31" s="24">
        <v>15</v>
      </c>
      <c r="F31" s="23"/>
      <c r="G31" s="24"/>
      <c r="H31" s="13" t="s">
        <v>292</v>
      </c>
      <c r="I31" s="24">
        <v>338</v>
      </c>
      <c r="J31" s="23"/>
    </row>
    <row r="32" spans="1:18" x14ac:dyDescent="0.25">
      <c r="A32" s="12"/>
      <c r="B32" s="13" t="s">
        <v>378</v>
      </c>
      <c r="C32" s="24"/>
      <c r="D32" s="13"/>
      <c r="E32" s="28">
        <v>1715</v>
      </c>
      <c r="F32" s="23"/>
      <c r="G32" s="24"/>
      <c r="H32" s="13"/>
      <c r="I32" s="28">
        <v>2338</v>
      </c>
      <c r="J32" s="23"/>
    </row>
    <row r="33" spans="1:10" x14ac:dyDescent="0.25">
      <c r="A33" s="12"/>
      <c r="B33" s="13" t="s">
        <v>623</v>
      </c>
      <c r="C33" s="24"/>
      <c r="D33" s="13"/>
      <c r="E33" s="24">
        <v>125</v>
      </c>
      <c r="F33" s="23"/>
      <c r="G33" s="24"/>
      <c r="H33" s="13"/>
      <c r="I33" s="24">
        <v>125</v>
      </c>
      <c r="J33" s="23"/>
    </row>
    <row r="34" spans="1:10" x14ac:dyDescent="0.25">
      <c r="A34" s="12"/>
      <c r="B34" s="13" t="s">
        <v>624</v>
      </c>
      <c r="C34" s="24"/>
      <c r="D34" s="13"/>
      <c r="E34" s="28">
        <v>1218</v>
      </c>
      <c r="F34" s="23"/>
      <c r="G34" s="24"/>
      <c r="H34" s="13"/>
      <c r="I34" s="28">
        <v>1202</v>
      </c>
      <c r="J34" s="23"/>
    </row>
    <row r="35" spans="1:10" x14ac:dyDescent="0.25">
      <c r="A35" s="12"/>
      <c r="B35" s="13" t="s">
        <v>625</v>
      </c>
      <c r="C35" s="24"/>
      <c r="D35" s="13"/>
      <c r="E35" s="24">
        <v>67</v>
      </c>
      <c r="F35" s="23"/>
      <c r="G35" s="24"/>
      <c r="H35" s="13"/>
      <c r="I35" s="24">
        <v>73</v>
      </c>
      <c r="J35" s="23"/>
    </row>
    <row r="36" spans="1:10" x14ac:dyDescent="0.25">
      <c r="A36" s="12"/>
      <c r="B36" s="13" t="s">
        <v>626</v>
      </c>
      <c r="C36" s="24"/>
      <c r="D36" s="13"/>
      <c r="E36" s="24">
        <v>96</v>
      </c>
      <c r="F36" s="23"/>
      <c r="G36" s="24"/>
      <c r="H36" s="13"/>
      <c r="I36" s="24">
        <v>141</v>
      </c>
      <c r="J36" s="23"/>
    </row>
    <row r="37" spans="1:10" x14ac:dyDescent="0.25">
      <c r="A37" s="12"/>
      <c r="B37" s="13" t="s">
        <v>627</v>
      </c>
      <c r="C37" s="24"/>
      <c r="D37" s="13"/>
      <c r="E37" s="24">
        <v>216</v>
      </c>
      <c r="F37" s="23"/>
      <c r="G37" s="24"/>
      <c r="H37" s="13"/>
      <c r="I37" s="24">
        <v>207</v>
      </c>
      <c r="J37" s="23"/>
    </row>
    <row r="38" spans="1:10" x14ac:dyDescent="0.25">
      <c r="A38" s="12"/>
      <c r="B38" s="13" t="s">
        <v>628</v>
      </c>
      <c r="C38" s="24"/>
      <c r="D38" s="13"/>
      <c r="E38" s="24">
        <v>476</v>
      </c>
      <c r="F38" s="23"/>
      <c r="G38" s="24"/>
      <c r="H38" s="13"/>
      <c r="I38" s="24">
        <v>376</v>
      </c>
      <c r="J38" s="23"/>
    </row>
    <row r="39" spans="1:10" x14ac:dyDescent="0.25">
      <c r="A39" s="12"/>
      <c r="B39" s="13" t="s">
        <v>629</v>
      </c>
      <c r="C39" s="24"/>
      <c r="D39" s="13"/>
      <c r="E39" s="24">
        <v>427</v>
      </c>
      <c r="F39" s="23"/>
      <c r="G39" s="24"/>
      <c r="H39" s="13"/>
      <c r="I39" s="24">
        <v>180</v>
      </c>
      <c r="J39" s="23"/>
    </row>
    <row r="40" spans="1:10" ht="30" x14ac:dyDescent="0.25">
      <c r="A40" s="12"/>
      <c r="B40" s="13" t="s">
        <v>630</v>
      </c>
      <c r="C40" s="24"/>
      <c r="D40" s="13"/>
      <c r="E40" s="24">
        <v>526</v>
      </c>
      <c r="F40" s="23"/>
      <c r="G40" s="24"/>
      <c r="H40" s="13"/>
      <c r="I40" s="28">
        <v>2468</v>
      </c>
      <c r="J40" s="23"/>
    </row>
    <row r="41" spans="1:10" x14ac:dyDescent="0.25">
      <c r="A41" s="12"/>
      <c r="B41" s="13" t="s">
        <v>631</v>
      </c>
      <c r="C41" s="24"/>
      <c r="D41" s="13"/>
      <c r="E41" s="24">
        <v>48</v>
      </c>
      <c r="F41" s="23"/>
      <c r="G41" s="24"/>
      <c r="H41" s="13"/>
      <c r="I41" s="24" t="s">
        <v>301</v>
      </c>
      <c r="J41" s="23"/>
    </row>
    <row r="42" spans="1:10" ht="15.75" thickBot="1" x14ac:dyDescent="0.3">
      <c r="A42" s="12"/>
      <c r="B42" s="13" t="s">
        <v>95</v>
      </c>
      <c r="C42" s="24"/>
      <c r="D42" s="29"/>
      <c r="E42" s="30">
        <v>122</v>
      </c>
      <c r="F42" s="23"/>
      <c r="G42" s="24"/>
      <c r="H42" s="29"/>
      <c r="I42" s="30">
        <v>140</v>
      </c>
      <c r="J42" s="23"/>
    </row>
    <row r="43" spans="1:10" ht="15.75" thickTop="1" x14ac:dyDescent="0.25">
      <c r="A43" s="12"/>
      <c r="B43" s="13" t="s">
        <v>632</v>
      </c>
      <c r="C43" s="24"/>
      <c r="D43" s="13"/>
      <c r="E43" s="28">
        <v>5051</v>
      </c>
      <c r="F43" s="23"/>
      <c r="G43" s="24"/>
      <c r="H43" s="13"/>
      <c r="I43" s="28">
        <v>7588</v>
      </c>
      <c r="J43" s="23"/>
    </row>
    <row r="44" spans="1:10" x14ac:dyDescent="0.25">
      <c r="A44" s="12"/>
      <c r="B44" s="4"/>
      <c r="C44" s="4"/>
      <c r="D44" s="13"/>
      <c r="E44" s="24"/>
      <c r="F44" s="23"/>
      <c r="G44" s="4"/>
      <c r="H44" s="13"/>
      <c r="I44" s="24"/>
      <c r="J44" s="23"/>
    </row>
    <row r="45" spans="1:10" x14ac:dyDescent="0.25">
      <c r="A45" s="12"/>
      <c r="B45" s="13" t="s">
        <v>633</v>
      </c>
      <c r="C45" s="24"/>
      <c r="D45" s="13"/>
      <c r="E45" s="24" t="s">
        <v>634</v>
      </c>
      <c r="F45" s="23" t="s">
        <v>294</v>
      </c>
      <c r="G45" s="24"/>
      <c r="H45" s="13"/>
      <c r="I45" s="24" t="s">
        <v>635</v>
      </c>
      <c r="J45" s="23" t="s">
        <v>294</v>
      </c>
    </row>
    <row r="46" spans="1:10" ht="15.75" thickBot="1" x14ac:dyDescent="0.3">
      <c r="A46" s="12"/>
      <c r="B46" s="4"/>
      <c r="C46" s="4"/>
      <c r="D46" s="29"/>
      <c r="E46" s="30"/>
      <c r="F46" s="23"/>
      <c r="G46" s="4"/>
      <c r="H46" s="29"/>
      <c r="I46" s="30"/>
      <c r="J46" s="23"/>
    </row>
    <row r="47" spans="1:10" ht="16.5" thickTop="1" thickBot="1" x14ac:dyDescent="0.3">
      <c r="A47" s="12"/>
      <c r="B47" s="13" t="s">
        <v>636</v>
      </c>
      <c r="C47" s="24"/>
      <c r="D47" s="29"/>
      <c r="E47" s="30" t="s">
        <v>301</v>
      </c>
      <c r="F47" s="23"/>
      <c r="G47" s="24"/>
      <c r="H47" s="29"/>
      <c r="I47" s="30" t="s">
        <v>301</v>
      </c>
      <c r="J47" s="23"/>
    </row>
    <row r="48" spans="1:10" ht="16.5" thickTop="1" thickBot="1" x14ac:dyDescent="0.3">
      <c r="A48" s="12"/>
      <c r="B48" s="13" t="s">
        <v>637</v>
      </c>
      <c r="C48" s="24"/>
      <c r="D48" s="25" t="s">
        <v>292</v>
      </c>
      <c r="E48" s="26">
        <v>4715</v>
      </c>
      <c r="F48" s="23"/>
      <c r="G48" s="24"/>
      <c r="H48" s="25" t="s">
        <v>292</v>
      </c>
      <c r="I48" s="26">
        <v>7276</v>
      </c>
      <c r="J48" s="23"/>
    </row>
  </sheetData>
  <mergeCells count="42">
    <mergeCell ref="A26:A48"/>
    <mergeCell ref="A1:A2"/>
    <mergeCell ref="B1:R1"/>
    <mergeCell ref="B2:R2"/>
    <mergeCell ref="B3:R3"/>
    <mergeCell ref="A4:A13"/>
    <mergeCell ref="A14:A25"/>
    <mergeCell ref="D27:I27"/>
    <mergeCell ref="D28:E28"/>
    <mergeCell ref="H28:I28"/>
    <mergeCell ref="D29:I29"/>
    <mergeCell ref="D30:E30"/>
    <mergeCell ref="H30:I30"/>
    <mergeCell ref="O16:O18"/>
    <mergeCell ref="P16:Q16"/>
    <mergeCell ref="P17:Q17"/>
    <mergeCell ref="P18:Q18"/>
    <mergeCell ref="R16:R18"/>
    <mergeCell ref="D26:I26"/>
    <mergeCell ref="H17:I17"/>
    <mergeCell ref="H18:I18"/>
    <mergeCell ref="J16:J18"/>
    <mergeCell ref="K16:K18"/>
    <mergeCell ref="L16:M18"/>
    <mergeCell ref="N16:N18"/>
    <mergeCell ref="D14:I14"/>
    <mergeCell ref="L14:Q14"/>
    <mergeCell ref="D15:I15"/>
    <mergeCell ref="L15:Q15"/>
    <mergeCell ref="B16:B18"/>
    <mergeCell ref="C16:C18"/>
    <mergeCell ref="D16:E18"/>
    <mergeCell ref="F16:F18"/>
    <mergeCell ref="G16:G18"/>
    <mergeCell ref="H16:I16"/>
    <mergeCell ref="D4:E4"/>
    <mergeCell ref="H4:I4"/>
    <mergeCell ref="D5:E5"/>
    <mergeCell ref="H5:I5"/>
    <mergeCell ref="D6:I6"/>
    <mergeCell ref="D7:E7"/>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9" t="s">
        <v>947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642</v>
      </c>
      <c r="B3" s="11"/>
      <c r="C3" s="11"/>
      <c r="D3" s="11"/>
      <c r="E3" s="11"/>
      <c r="F3" s="11"/>
      <c r="G3" s="11"/>
      <c r="H3" s="11"/>
      <c r="I3" s="11"/>
      <c r="J3" s="11"/>
    </row>
    <row r="4" spans="1:10" ht="15.75" thickBot="1" x14ac:dyDescent="0.3">
      <c r="A4" s="12" t="s">
        <v>948</v>
      </c>
      <c r="B4" s="69"/>
      <c r="C4" s="69"/>
      <c r="D4" s="98" t="s">
        <v>291</v>
      </c>
      <c r="E4" s="98"/>
      <c r="F4" s="98"/>
      <c r="G4" s="98"/>
      <c r="H4" s="98"/>
      <c r="I4" s="98"/>
      <c r="J4" s="89"/>
    </row>
    <row r="5" spans="1:10" ht="16.5" thickTop="1" thickBot="1" x14ac:dyDescent="0.3">
      <c r="A5" s="12"/>
      <c r="B5" s="69"/>
      <c r="C5" s="69"/>
      <c r="D5" s="99">
        <v>2014</v>
      </c>
      <c r="E5" s="99"/>
      <c r="F5" s="89"/>
      <c r="G5" s="69"/>
      <c r="H5" s="99">
        <v>2013</v>
      </c>
      <c r="I5" s="99"/>
      <c r="J5" s="89"/>
    </row>
    <row r="6" spans="1:10" ht="15.75" thickTop="1" x14ac:dyDescent="0.25">
      <c r="A6" s="12"/>
      <c r="B6" s="90" t="s">
        <v>648</v>
      </c>
      <c r="C6" s="91"/>
      <c r="D6" s="90"/>
      <c r="E6" s="92">
        <v>132156</v>
      </c>
      <c r="F6" s="89"/>
      <c r="G6" s="91"/>
      <c r="H6" s="90"/>
      <c r="I6" s="92">
        <v>134869</v>
      </c>
      <c r="J6" s="89"/>
    </row>
    <row r="7" spans="1:10" ht="15.75" thickBot="1" x14ac:dyDescent="0.3">
      <c r="A7" s="12"/>
      <c r="B7" s="90" t="s">
        <v>649</v>
      </c>
      <c r="C7" s="91"/>
      <c r="D7" s="93"/>
      <c r="E7" s="94">
        <v>93245</v>
      </c>
      <c r="F7" s="89"/>
      <c r="G7" s="91"/>
      <c r="H7" s="93"/>
      <c r="I7" s="94">
        <v>113330</v>
      </c>
      <c r="J7" s="89"/>
    </row>
    <row r="8" spans="1:10" ht="16.5" thickTop="1" thickBot="1" x14ac:dyDescent="0.3">
      <c r="A8" s="12"/>
      <c r="B8" s="90" t="s">
        <v>650</v>
      </c>
      <c r="C8" s="91"/>
      <c r="D8" s="95"/>
      <c r="E8" s="96">
        <v>225401</v>
      </c>
      <c r="F8" s="89"/>
      <c r="G8" s="91"/>
      <c r="H8" s="95"/>
      <c r="I8" s="96">
        <v>248199</v>
      </c>
      <c r="J8" s="89"/>
    </row>
    <row r="9" spans="1:10" ht="16.5" thickTop="1" thickBot="1" x14ac:dyDescent="0.3">
      <c r="A9" s="12"/>
      <c r="B9" s="97" t="s">
        <v>651</v>
      </c>
      <c r="C9" s="91"/>
      <c r="D9" s="95" t="s">
        <v>292</v>
      </c>
      <c r="E9" s="96">
        <v>1249483</v>
      </c>
      <c r="F9" s="89"/>
      <c r="G9" s="91"/>
      <c r="H9" s="95" t="s">
        <v>292</v>
      </c>
      <c r="I9" s="96">
        <v>1507289</v>
      </c>
      <c r="J9" s="89"/>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3.28515625" bestFit="1" customWidth="1"/>
    <col min="5" max="5" width="7.5703125" bestFit="1" customWidth="1"/>
    <col min="8" max="8" width="4.28515625" customWidth="1"/>
    <col min="9" max="9" width="13.5703125" customWidth="1"/>
  </cols>
  <sheetData>
    <row r="1" spans="1:10" ht="15" customHeight="1" x14ac:dyDescent="0.25">
      <c r="A1" s="9" t="s">
        <v>949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653</v>
      </c>
      <c r="B3" s="11"/>
      <c r="C3" s="11"/>
      <c r="D3" s="11"/>
      <c r="E3" s="11"/>
      <c r="F3" s="11"/>
      <c r="G3" s="11"/>
      <c r="H3" s="11"/>
      <c r="I3" s="11"/>
      <c r="J3" s="11"/>
    </row>
    <row r="4" spans="1:10" x14ac:dyDescent="0.25">
      <c r="A4" s="12" t="s">
        <v>950</v>
      </c>
      <c r="B4" s="19"/>
      <c r="C4" s="19"/>
      <c r="D4" s="19"/>
      <c r="E4" s="19"/>
      <c r="F4" s="19"/>
      <c r="G4" s="19"/>
      <c r="H4" s="19"/>
      <c r="I4" s="19"/>
      <c r="J4" s="19"/>
    </row>
    <row r="5" spans="1:10" x14ac:dyDescent="0.25">
      <c r="A5" s="12"/>
      <c r="B5" s="11"/>
      <c r="C5" s="11"/>
      <c r="D5" s="53" t="s">
        <v>508</v>
      </c>
      <c r="E5" s="53"/>
      <c r="F5" s="40"/>
      <c r="G5" s="11"/>
      <c r="H5" s="53" t="s">
        <v>659</v>
      </c>
      <c r="I5" s="53"/>
      <c r="J5" s="40"/>
    </row>
    <row r="6" spans="1:10" x14ac:dyDescent="0.25">
      <c r="A6" s="12"/>
      <c r="B6" s="11"/>
      <c r="C6" s="11"/>
      <c r="D6" s="53" t="s">
        <v>658</v>
      </c>
      <c r="E6" s="53"/>
      <c r="F6" s="40"/>
      <c r="G6" s="11"/>
      <c r="H6" s="53" t="s">
        <v>660</v>
      </c>
      <c r="I6" s="53"/>
      <c r="J6" s="40"/>
    </row>
    <row r="7" spans="1:10" ht="15.75" thickBot="1" x14ac:dyDescent="0.3">
      <c r="A7" s="12"/>
      <c r="B7" s="11"/>
      <c r="C7" s="11"/>
      <c r="D7" s="59"/>
      <c r="E7" s="59"/>
      <c r="F7" s="40"/>
      <c r="G7" s="11"/>
      <c r="H7" s="55" t="s">
        <v>661</v>
      </c>
      <c r="I7" s="55"/>
      <c r="J7" s="40"/>
    </row>
    <row r="8" spans="1:10" ht="15.75" thickTop="1" x14ac:dyDescent="0.25">
      <c r="A8" s="12"/>
      <c r="B8" s="13" t="s">
        <v>662</v>
      </c>
      <c r="C8" s="24"/>
      <c r="D8" s="13"/>
      <c r="E8" s="28">
        <v>52832</v>
      </c>
      <c r="F8" s="23"/>
      <c r="G8" s="24"/>
      <c r="H8" s="13" t="s">
        <v>292</v>
      </c>
      <c r="I8" s="24">
        <v>12.46</v>
      </c>
      <c r="J8" s="23"/>
    </row>
    <row r="9" spans="1:10" x14ac:dyDescent="0.25">
      <c r="A9" s="12"/>
      <c r="B9" s="13" t="s">
        <v>663</v>
      </c>
      <c r="C9" s="24"/>
      <c r="D9" s="13"/>
      <c r="E9" s="24" t="s">
        <v>301</v>
      </c>
      <c r="F9" s="23"/>
      <c r="G9" s="24"/>
      <c r="H9" s="13"/>
      <c r="I9" s="24" t="s">
        <v>301</v>
      </c>
      <c r="J9" s="23"/>
    </row>
    <row r="10" spans="1:10" x14ac:dyDescent="0.25">
      <c r="A10" s="12"/>
      <c r="B10" s="13" t="s">
        <v>664</v>
      </c>
      <c r="C10" s="24"/>
      <c r="D10" s="13"/>
      <c r="E10" s="28">
        <v>6536</v>
      </c>
      <c r="F10" s="23"/>
      <c r="G10" s="24"/>
      <c r="H10" s="13"/>
      <c r="I10" s="24">
        <v>12.46</v>
      </c>
      <c r="J10" s="23"/>
    </row>
    <row r="11" spans="1:10" ht="15.75" thickBot="1" x14ac:dyDescent="0.3">
      <c r="A11" s="12"/>
      <c r="B11" s="13" t="s">
        <v>665</v>
      </c>
      <c r="C11" s="24"/>
      <c r="D11" s="29"/>
      <c r="E11" s="31">
        <v>7082</v>
      </c>
      <c r="F11" s="23"/>
      <c r="G11" s="24"/>
      <c r="H11" s="29"/>
      <c r="I11" s="30">
        <v>12.43</v>
      </c>
      <c r="J11" s="23"/>
    </row>
    <row r="12" spans="1:10" ht="16.5" thickTop="1" thickBot="1" x14ac:dyDescent="0.3">
      <c r="A12" s="12"/>
      <c r="B12" s="13" t="s">
        <v>666</v>
      </c>
      <c r="C12" s="24"/>
      <c r="D12" s="25"/>
      <c r="E12" s="26">
        <v>39214</v>
      </c>
      <c r="F12" s="23"/>
      <c r="G12" s="24"/>
      <c r="H12" s="25" t="s">
        <v>292</v>
      </c>
      <c r="I12" s="27">
        <v>12.46</v>
      </c>
      <c r="J12" s="23"/>
    </row>
    <row r="13" spans="1:10" ht="15.75" thickTop="1" x14ac:dyDescent="0.25">
      <c r="A13" s="12"/>
      <c r="B13" s="19"/>
      <c r="C13" s="19"/>
      <c r="D13" s="19"/>
      <c r="E13" s="19"/>
      <c r="F13" s="19"/>
      <c r="G13" s="19"/>
      <c r="H13" s="19"/>
      <c r="I13" s="19"/>
      <c r="J13" s="19"/>
    </row>
    <row r="14" spans="1:10" x14ac:dyDescent="0.25">
      <c r="A14" s="12"/>
      <c r="B14" s="11"/>
      <c r="C14" s="11"/>
      <c r="D14" s="53" t="s">
        <v>508</v>
      </c>
      <c r="E14" s="53"/>
      <c r="F14" s="40"/>
      <c r="G14" s="11"/>
      <c r="H14" s="53" t="s">
        <v>659</v>
      </c>
      <c r="I14" s="53"/>
      <c r="J14" s="40"/>
    </row>
    <row r="15" spans="1:10" x14ac:dyDescent="0.25">
      <c r="A15" s="12"/>
      <c r="B15" s="11"/>
      <c r="C15" s="11"/>
      <c r="D15" s="53" t="s">
        <v>658</v>
      </c>
      <c r="E15" s="53"/>
      <c r="F15" s="40"/>
      <c r="G15" s="11"/>
      <c r="H15" s="53" t="s">
        <v>660</v>
      </c>
      <c r="I15" s="53"/>
      <c r="J15" s="40"/>
    </row>
    <row r="16" spans="1:10" ht="15.75" thickBot="1" x14ac:dyDescent="0.3">
      <c r="A16" s="12"/>
      <c r="B16" s="11"/>
      <c r="C16" s="11"/>
      <c r="D16" s="59"/>
      <c r="E16" s="59"/>
      <c r="F16" s="40"/>
      <c r="G16" s="11"/>
      <c r="H16" s="55" t="s">
        <v>661</v>
      </c>
      <c r="I16" s="55"/>
      <c r="J16" s="40"/>
    </row>
    <row r="17" spans="1:10" ht="15.75" thickTop="1" x14ac:dyDescent="0.25">
      <c r="A17" s="12"/>
      <c r="B17" s="13" t="s">
        <v>667</v>
      </c>
      <c r="C17" s="24"/>
      <c r="D17" s="13"/>
      <c r="E17" s="28">
        <v>93970</v>
      </c>
      <c r="F17" s="23"/>
      <c r="G17" s="24"/>
      <c r="H17" s="13" t="s">
        <v>292</v>
      </c>
      <c r="I17" s="24">
        <v>12.46</v>
      </c>
      <c r="J17" s="23"/>
    </row>
    <row r="18" spans="1:10" x14ac:dyDescent="0.25">
      <c r="A18" s="12"/>
      <c r="B18" s="13" t="s">
        <v>663</v>
      </c>
      <c r="C18" s="24"/>
      <c r="D18" s="13"/>
      <c r="E18" s="24" t="s">
        <v>301</v>
      </c>
      <c r="F18" s="23"/>
      <c r="G18" s="24"/>
      <c r="H18" s="13"/>
      <c r="I18" s="24" t="s">
        <v>301</v>
      </c>
      <c r="J18" s="23"/>
    </row>
    <row r="19" spans="1:10" x14ac:dyDescent="0.25">
      <c r="A19" s="12"/>
      <c r="B19" s="13" t="s">
        <v>664</v>
      </c>
      <c r="C19" s="24"/>
      <c r="D19" s="13"/>
      <c r="E19" s="28">
        <v>30871</v>
      </c>
      <c r="F19" s="23"/>
      <c r="G19" s="24"/>
      <c r="H19" s="13"/>
      <c r="I19" s="24">
        <v>12.45</v>
      </c>
      <c r="J19" s="23"/>
    </row>
    <row r="20" spans="1:10" ht="15.75" thickBot="1" x14ac:dyDescent="0.3">
      <c r="A20" s="12"/>
      <c r="B20" s="13" t="s">
        <v>665</v>
      </c>
      <c r="C20" s="24"/>
      <c r="D20" s="29"/>
      <c r="E20" s="31">
        <v>10267</v>
      </c>
      <c r="F20" s="23"/>
      <c r="G20" s="24"/>
      <c r="H20" s="29"/>
      <c r="I20" s="30">
        <v>12.41</v>
      </c>
      <c r="J20" s="23"/>
    </row>
    <row r="21" spans="1:10" ht="16.5" thickTop="1" thickBot="1" x14ac:dyDescent="0.3">
      <c r="A21" s="12"/>
      <c r="B21" s="13" t="s">
        <v>668</v>
      </c>
      <c r="C21" s="24"/>
      <c r="D21" s="25"/>
      <c r="E21" s="26">
        <v>52832</v>
      </c>
      <c r="F21" s="23"/>
      <c r="G21" s="24"/>
      <c r="H21" s="25" t="s">
        <v>292</v>
      </c>
      <c r="I21" s="27">
        <v>12.46</v>
      </c>
      <c r="J21" s="23"/>
    </row>
    <row r="22" spans="1:10" ht="15.75" thickTop="1" x14ac:dyDescent="0.25">
      <c r="A22" s="12" t="s">
        <v>951</v>
      </c>
      <c r="B22" s="19"/>
      <c r="C22" s="19"/>
      <c r="D22" s="19"/>
      <c r="E22" s="19"/>
      <c r="F22" s="19"/>
      <c r="G22" s="19"/>
      <c r="H22" s="19"/>
      <c r="I22" s="19"/>
      <c r="J22" s="19"/>
    </row>
    <row r="23" spans="1:10" x14ac:dyDescent="0.25">
      <c r="A23" s="12"/>
      <c r="B23" s="11"/>
      <c r="C23" s="11"/>
      <c r="D23" s="53" t="s">
        <v>670</v>
      </c>
      <c r="E23" s="53"/>
      <c r="F23" s="40"/>
      <c r="G23" s="11"/>
      <c r="H23" s="53" t="s">
        <v>671</v>
      </c>
      <c r="I23" s="53"/>
      <c r="J23" s="40"/>
    </row>
    <row r="24" spans="1:10" ht="15.75" thickBot="1" x14ac:dyDescent="0.3">
      <c r="A24" s="12"/>
      <c r="B24" s="11"/>
      <c r="C24" s="11"/>
      <c r="D24" s="55"/>
      <c r="E24" s="55"/>
      <c r="F24" s="40"/>
      <c r="G24" s="11"/>
      <c r="H24" s="55" t="s">
        <v>672</v>
      </c>
      <c r="I24" s="55"/>
      <c r="J24" s="40"/>
    </row>
    <row r="25" spans="1:10" ht="15.75" thickTop="1" x14ac:dyDescent="0.25">
      <c r="A25" s="12"/>
      <c r="B25" s="13" t="s">
        <v>673</v>
      </c>
      <c r="C25" s="24"/>
      <c r="D25" s="13"/>
      <c r="E25" s="28">
        <v>291343</v>
      </c>
      <c r="F25" s="23"/>
      <c r="G25" s="24"/>
      <c r="H25" s="13" t="s">
        <v>292</v>
      </c>
      <c r="I25" s="24">
        <v>12.87</v>
      </c>
      <c r="J25" s="23"/>
    </row>
    <row r="26" spans="1:10" x14ac:dyDescent="0.25">
      <c r="A26" s="12"/>
      <c r="B26" s="13" t="s">
        <v>663</v>
      </c>
      <c r="C26" s="24"/>
      <c r="D26" s="13"/>
      <c r="E26" s="24" t="s">
        <v>301</v>
      </c>
      <c r="F26" s="23"/>
      <c r="G26" s="24"/>
      <c r="H26" s="13"/>
      <c r="I26" s="24" t="s">
        <v>301</v>
      </c>
      <c r="J26" s="23"/>
    </row>
    <row r="27" spans="1:10" x14ac:dyDescent="0.25">
      <c r="A27" s="12"/>
      <c r="B27" s="13" t="s">
        <v>674</v>
      </c>
      <c r="C27" s="24"/>
      <c r="D27" s="13"/>
      <c r="E27" s="28">
        <v>2295</v>
      </c>
      <c r="F27" s="23"/>
      <c r="G27" s="24"/>
      <c r="H27" s="13"/>
      <c r="I27" s="24">
        <v>12.46</v>
      </c>
      <c r="J27" s="23"/>
    </row>
    <row r="28" spans="1:10" ht="15.75" thickBot="1" x14ac:dyDescent="0.3">
      <c r="A28" s="12"/>
      <c r="B28" s="13" t="s">
        <v>675</v>
      </c>
      <c r="C28" s="24"/>
      <c r="D28" s="29"/>
      <c r="E28" s="31">
        <v>30451</v>
      </c>
      <c r="F28" s="23"/>
      <c r="G28" s="24"/>
      <c r="H28" s="29"/>
      <c r="I28" s="30">
        <v>12.95</v>
      </c>
      <c r="J28" s="23"/>
    </row>
    <row r="29" spans="1:10" ht="16.5" thickTop="1" thickBot="1" x14ac:dyDescent="0.3">
      <c r="A29" s="12"/>
      <c r="B29" s="13" t="s">
        <v>676</v>
      </c>
      <c r="C29" s="24"/>
      <c r="D29" s="25"/>
      <c r="E29" s="26">
        <v>258597</v>
      </c>
      <c r="F29" s="23"/>
      <c r="G29" s="24"/>
      <c r="H29" s="25" t="s">
        <v>292</v>
      </c>
      <c r="I29" s="27">
        <v>12.86</v>
      </c>
      <c r="J29" s="23"/>
    </row>
    <row r="30" spans="1:10" ht="16.5" thickTop="1" thickBot="1" x14ac:dyDescent="0.3">
      <c r="A30" s="12"/>
      <c r="B30" s="13" t="s">
        <v>677</v>
      </c>
      <c r="C30" s="24"/>
      <c r="D30" s="25"/>
      <c r="E30" s="26">
        <v>175107</v>
      </c>
      <c r="F30" s="23"/>
      <c r="G30" s="24"/>
      <c r="H30" s="25" t="s">
        <v>292</v>
      </c>
      <c r="I30" s="27">
        <v>13.01</v>
      </c>
      <c r="J30" s="23"/>
    </row>
    <row r="31" spans="1:10" ht="15.75" thickTop="1" x14ac:dyDescent="0.25">
      <c r="A31" s="12"/>
      <c r="B31" s="19"/>
      <c r="C31" s="19"/>
      <c r="D31" s="19"/>
      <c r="E31" s="19"/>
      <c r="F31" s="19"/>
      <c r="G31" s="19"/>
      <c r="H31" s="19"/>
      <c r="I31" s="19"/>
      <c r="J31" s="19"/>
    </row>
    <row r="32" spans="1:10" x14ac:dyDescent="0.25">
      <c r="A32" s="12"/>
      <c r="B32" s="11"/>
      <c r="C32" s="11"/>
      <c r="D32" s="53" t="s">
        <v>670</v>
      </c>
      <c r="E32" s="53"/>
      <c r="F32" s="40"/>
      <c r="G32" s="11"/>
      <c r="H32" s="53" t="s">
        <v>671</v>
      </c>
      <c r="I32" s="53"/>
      <c r="J32" s="40"/>
    </row>
    <row r="33" spans="1:10" ht="15.75" thickBot="1" x14ac:dyDescent="0.3">
      <c r="A33" s="12"/>
      <c r="B33" s="11"/>
      <c r="C33" s="11"/>
      <c r="D33" s="55"/>
      <c r="E33" s="55"/>
      <c r="F33" s="40"/>
      <c r="G33" s="11"/>
      <c r="H33" s="55" t="s">
        <v>672</v>
      </c>
      <c r="I33" s="55"/>
      <c r="J33" s="40"/>
    </row>
    <row r="34" spans="1:10" ht="15.75" thickTop="1" x14ac:dyDescent="0.25">
      <c r="A34" s="12"/>
      <c r="B34" s="13" t="s">
        <v>678</v>
      </c>
      <c r="C34" s="24"/>
      <c r="D34" s="13"/>
      <c r="E34" s="28">
        <v>379260</v>
      </c>
      <c r="F34" s="23"/>
      <c r="G34" s="24"/>
      <c r="H34" s="13" t="s">
        <v>292</v>
      </c>
      <c r="I34" s="24">
        <v>12.85</v>
      </c>
      <c r="J34" s="23"/>
    </row>
    <row r="35" spans="1:10" x14ac:dyDescent="0.25">
      <c r="A35" s="12"/>
      <c r="B35" s="13" t="s">
        <v>663</v>
      </c>
      <c r="C35" s="24"/>
      <c r="D35" s="13"/>
      <c r="E35" s="24" t="s">
        <v>301</v>
      </c>
      <c r="F35" s="23"/>
      <c r="G35" s="24"/>
      <c r="H35" s="13"/>
      <c r="I35" s="24" t="s">
        <v>301</v>
      </c>
      <c r="J35" s="23"/>
    </row>
    <row r="36" spans="1:10" x14ac:dyDescent="0.25">
      <c r="A36" s="12"/>
      <c r="B36" s="13" t="s">
        <v>674</v>
      </c>
      <c r="C36" s="24"/>
      <c r="D36" s="13"/>
      <c r="E36" s="24" t="s">
        <v>301</v>
      </c>
      <c r="F36" s="23"/>
      <c r="G36" s="24"/>
      <c r="H36" s="13"/>
      <c r="I36" s="24" t="s">
        <v>301</v>
      </c>
      <c r="J36" s="23"/>
    </row>
    <row r="37" spans="1:10" ht="15.75" thickBot="1" x14ac:dyDescent="0.3">
      <c r="A37" s="12"/>
      <c r="B37" s="13" t="s">
        <v>675</v>
      </c>
      <c r="C37" s="24"/>
      <c r="D37" s="29"/>
      <c r="E37" s="31">
        <v>87917</v>
      </c>
      <c r="F37" s="23"/>
      <c r="G37" s="24"/>
      <c r="H37" s="29"/>
      <c r="I37" s="30">
        <v>12.79</v>
      </c>
      <c r="J37" s="23"/>
    </row>
    <row r="38" spans="1:10" ht="16.5" thickTop="1" thickBot="1" x14ac:dyDescent="0.3">
      <c r="A38" s="12"/>
      <c r="B38" s="13" t="s">
        <v>679</v>
      </c>
      <c r="C38" s="24"/>
      <c r="D38" s="25"/>
      <c r="E38" s="26">
        <v>291343</v>
      </c>
      <c r="F38" s="23"/>
      <c r="G38" s="24"/>
      <c r="H38" s="25" t="s">
        <v>292</v>
      </c>
      <c r="I38" s="27">
        <v>12.87</v>
      </c>
      <c r="J38" s="23"/>
    </row>
    <row r="39" spans="1:10" ht="16.5" thickTop="1" thickBot="1" x14ac:dyDescent="0.3">
      <c r="A39" s="12"/>
      <c r="B39" s="13" t="s">
        <v>680</v>
      </c>
      <c r="C39" s="24"/>
      <c r="D39" s="25"/>
      <c r="E39" s="26">
        <v>184318</v>
      </c>
      <c r="F39" s="23"/>
      <c r="G39" s="24"/>
      <c r="H39" s="25" t="s">
        <v>292</v>
      </c>
      <c r="I39" s="27">
        <v>13.12</v>
      </c>
      <c r="J39" s="23"/>
    </row>
    <row r="40" spans="1:10" ht="15.75" thickTop="1" x14ac:dyDescent="0.25">
      <c r="A40" s="12"/>
      <c r="B40" s="19"/>
      <c r="C40" s="19"/>
      <c r="D40" s="19"/>
      <c r="E40" s="19"/>
      <c r="F40" s="19"/>
      <c r="G40" s="19"/>
      <c r="H40" s="19"/>
      <c r="I40" s="19"/>
      <c r="J40" s="19"/>
    </row>
  </sheetData>
  <mergeCells count="49">
    <mergeCell ref="A22:A40"/>
    <mergeCell ref="B22:J22"/>
    <mergeCell ref="B31:J31"/>
    <mergeCell ref="B40:J40"/>
    <mergeCell ref="A1:A2"/>
    <mergeCell ref="B1:J1"/>
    <mergeCell ref="B2:J2"/>
    <mergeCell ref="B3:J3"/>
    <mergeCell ref="A4:A21"/>
    <mergeCell ref="B4:J4"/>
    <mergeCell ref="B13:J13"/>
    <mergeCell ref="J23:J24"/>
    <mergeCell ref="B32:B33"/>
    <mergeCell ref="C32:C33"/>
    <mergeCell ref="D32:E33"/>
    <mergeCell ref="F32:F33"/>
    <mergeCell ref="G32:G33"/>
    <mergeCell ref="H32:I32"/>
    <mergeCell ref="H33:I33"/>
    <mergeCell ref="J32:J33"/>
    <mergeCell ref="B23:B24"/>
    <mergeCell ref="C23:C24"/>
    <mergeCell ref="D23:E24"/>
    <mergeCell ref="F23:F24"/>
    <mergeCell ref="G23:G24"/>
    <mergeCell ref="H23:I23"/>
    <mergeCell ref="H24:I24"/>
    <mergeCell ref="F14:F16"/>
    <mergeCell ref="G14:G16"/>
    <mergeCell ref="H14:I14"/>
    <mergeCell ref="H15:I15"/>
    <mergeCell ref="H16:I16"/>
    <mergeCell ref="J14:J16"/>
    <mergeCell ref="G5:G7"/>
    <mergeCell ref="H5:I5"/>
    <mergeCell ref="H6:I6"/>
    <mergeCell ref="H7:I7"/>
    <mergeCell ref="J5:J7"/>
    <mergeCell ref="B14:B16"/>
    <mergeCell ref="C14:C16"/>
    <mergeCell ref="D14:E14"/>
    <mergeCell ref="D15:E15"/>
    <mergeCell ref="D16:E16"/>
    <mergeCell ref="B5:B7"/>
    <mergeCell ref="C5:C7"/>
    <mergeCell ref="D5:E5"/>
    <mergeCell ref="D6:E6"/>
    <mergeCell ref="D7:E7"/>
    <mergeCell ref="F5:F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952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684</v>
      </c>
      <c r="B3" s="11"/>
      <c r="C3" s="11"/>
      <c r="D3" s="11"/>
      <c r="E3" s="11"/>
      <c r="F3" s="11"/>
      <c r="G3" s="11"/>
      <c r="H3" s="11"/>
      <c r="I3" s="11"/>
      <c r="J3" s="11"/>
    </row>
    <row r="4" spans="1:10" x14ac:dyDescent="0.25">
      <c r="A4" s="12" t="s">
        <v>953</v>
      </c>
      <c r="B4" s="19"/>
      <c r="C4" s="19"/>
      <c r="D4" s="19"/>
      <c r="E4" s="19"/>
      <c r="F4" s="19"/>
      <c r="G4" s="19"/>
      <c r="H4" s="19"/>
      <c r="I4" s="19"/>
      <c r="J4" s="19"/>
    </row>
    <row r="5" spans="1:10" ht="15.75" thickBot="1" x14ac:dyDescent="0.3">
      <c r="A5" s="12"/>
      <c r="B5" s="4"/>
      <c r="C5" s="4"/>
      <c r="D5" s="55">
        <v>2014</v>
      </c>
      <c r="E5" s="55"/>
      <c r="F5" s="23"/>
      <c r="G5" s="4"/>
      <c r="H5" s="55">
        <v>2013</v>
      </c>
      <c r="I5" s="55"/>
      <c r="J5" s="23"/>
    </row>
    <row r="6" spans="1:10" ht="15.75" thickTop="1" x14ac:dyDescent="0.25">
      <c r="A6" s="12"/>
      <c r="B6" s="4"/>
      <c r="C6" s="4"/>
      <c r="D6" s="53" t="s">
        <v>317</v>
      </c>
      <c r="E6" s="53"/>
      <c r="F6" s="53"/>
      <c r="G6" s="53"/>
      <c r="H6" s="53"/>
      <c r="I6" s="53"/>
      <c r="J6" s="23"/>
    </row>
    <row r="7" spans="1:10" x14ac:dyDescent="0.25">
      <c r="A7" s="12"/>
      <c r="B7" s="13" t="s">
        <v>690</v>
      </c>
      <c r="C7" s="24"/>
      <c r="D7" s="13" t="s">
        <v>292</v>
      </c>
      <c r="E7" s="28">
        <v>9115</v>
      </c>
      <c r="F7" s="23"/>
      <c r="G7" s="24"/>
      <c r="H7" s="13" t="s">
        <v>292</v>
      </c>
      <c r="I7" s="28">
        <v>7079</v>
      </c>
      <c r="J7" s="23"/>
    </row>
    <row r="8" spans="1:10" ht="30" x14ac:dyDescent="0.25">
      <c r="A8" s="12"/>
      <c r="B8" s="13" t="s">
        <v>691</v>
      </c>
      <c r="C8" s="24"/>
      <c r="D8" s="13"/>
      <c r="E8" s="28">
        <v>24769</v>
      </c>
      <c r="F8" s="23"/>
      <c r="G8" s="24"/>
      <c r="H8" s="13"/>
      <c r="I8" s="28">
        <v>19526</v>
      </c>
      <c r="J8" s="23"/>
    </row>
    <row r="9" spans="1:10" ht="30" x14ac:dyDescent="0.25">
      <c r="A9" s="12"/>
      <c r="B9" s="13" t="s">
        <v>692</v>
      </c>
      <c r="C9" s="24"/>
      <c r="D9" s="13"/>
      <c r="E9" s="28">
        <v>3437</v>
      </c>
      <c r="F9" s="23"/>
      <c r="G9" s="24"/>
      <c r="H9" s="13"/>
      <c r="I9" s="24" t="s">
        <v>301</v>
      </c>
      <c r="J9" s="23"/>
    </row>
    <row r="10" spans="1:10" ht="15.75" thickBot="1" x14ac:dyDescent="0.3">
      <c r="A10" s="12"/>
      <c r="B10" s="13" t="s">
        <v>693</v>
      </c>
      <c r="C10" s="24"/>
      <c r="D10" s="29"/>
      <c r="E10" s="31">
        <v>3189</v>
      </c>
      <c r="F10" s="23"/>
      <c r="G10" s="24"/>
      <c r="H10" s="29"/>
      <c r="I10" s="31">
        <v>3040</v>
      </c>
      <c r="J10" s="23"/>
    </row>
    <row r="11" spans="1:10" ht="16.5" thickTop="1" thickBot="1" x14ac:dyDescent="0.3">
      <c r="A11" s="12"/>
      <c r="B11" s="4"/>
      <c r="C11" s="24"/>
      <c r="D11" s="25" t="s">
        <v>292</v>
      </c>
      <c r="E11" s="26">
        <v>40510</v>
      </c>
      <c r="F11" s="23"/>
      <c r="G11" s="24"/>
      <c r="H11" s="25" t="s">
        <v>292</v>
      </c>
      <c r="I11" s="26">
        <v>29645</v>
      </c>
      <c r="J11" s="23"/>
    </row>
  </sheetData>
  <mergeCells count="9">
    <mergeCell ref="D5:E5"/>
    <mergeCell ref="H5:I5"/>
    <mergeCell ref="D6:I6"/>
    <mergeCell ref="A1:A2"/>
    <mergeCell ref="B1:J1"/>
    <mergeCell ref="B2:J2"/>
    <mergeCell ref="B3:J3"/>
    <mergeCell ref="A4:A11"/>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6" bestFit="1" customWidth="1"/>
    <col min="9" max="9" width="6.5703125" bestFit="1" customWidth="1"/>
    <col min="10" max="10" width="1.7109375" bestFit="1" customWidth="1"/>
    <col min="11" max="11" width="8.140625" bestFit="1" customWidth="1"/>
    <col min="14" max="14" width="7.140625" bestFit="1" customWidth="1"/>
    <col min="17" max="17" width="8.5703125" bestFit="1" customWidth="1"/>
    <col min="20" max="20" width="8.140625" bestFit="1" customWidth="1"/>
  </cols>
  <sheetData>
    <row r="1" spans="1:21" ht="15" customHeight="1" x14ac:dyDescent="0.25">
      <c r="A1" s="9" t="s">
        <v>954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955</v>
      </c>
      <c r="B3" s="11"/>
      <c r="C3" s="11"/>
      <c r="D3" s="11"/>
      <c r="E3" s="11"/>
      <c r="F3" s="11"/>
      <c r="G3" s="11"/>
      <c r="H3" s="11"/>
      <c r="I3" s="11"/>
      <c r="J3" s="11"/>
      <c r="K3" s="11"/>
      <c r="L3" s="11"/>
      <c r="M3" s="11"/>
      <c r="N3" s="11"/>
      <c r="O3" s="11"/>
      <c r="P3" s="11"/>
      <c r="Q3" s="11"/>
      <c r="R3" s="11"/>
      <c r="S3" s="11"/>
      <c r="T3" s="11"/>
      <c r="U3" s="11"/>
    </row>
    <row r="4" spans="1:21" x14ac:dyDescent="0.25">
      <c r="A4" s="12" t="s">
        <v>956</v>
      </c>
      <c r="B4" s="47"/>
      <c r="C4" s="11"/>
      <c r="D4" s="53" t="s">
        <v>708</v>
      </c>
      <c r="E4" s="53"/>
      <c r="F4" s="53"/>
      <c r="G4" s="53"/>
      <c r="H4" s="53"/>
      <c r="I4" s="40"/>
      <c r="J4" s="11"/>
      <c r="K4" s="53" t="s">
        <v>709</v>
      </c>
      <c r="L4" s="53"/>
      <c r="M4" s="53"/>
      <c r="N4" s="53"/>
      <c r="O4" s="40"/>
      <c r="P4" s="11"/>
      <c r="Q4" s="53" t="s">
        <v>711</v>
      </c>
      <c r="R4" s="53"/>
      <c r="S4" s="53"/>
      <c r="T4" s="53"/>
      <c r="U4" s="40"/>
    </row>
    <row r="5" spans="1:21" x14ac:dyDescent="0.25">
      <c r="A5" s="12"/>
      <c r="B5" s="47"/>
      <c r="C5" s="11"/>
      <c r="D5" s="53"/>
      <c r="E5" s="53"/>
      <c r="F5" s="53"/>
      <c r="G5" s="53"/>
      <c r="H5" s="53"/>
      <c r="I5" s="40"/>
      <c r="J5" s="11"/>
      <c r="K5" s="53" t="s">
        <v>710</v>
      </c>
      <c r="L5" s="53"/>
      <c r="M5" s="53"/>
      <c r="N5" s="53"/>
      <c r="O5" s="40"/>
      <c r="P5" s="11"/>
      <c r="Q5" s="53" t="s">
        <v>712</v>
      </c>
      <c r="R5" s="53"/>
      <c r="S5" s="53"/>
      <c r="T5" s="53"/>
      <c r="U5" s="40"/>
    </row>
    <row r="6" spans="1:21" ht="15.75" thickBot="1" x14ac:dyDescent="0.3">
      <c r="A6" s="12"/>
      <c r="B6" s="47"/>
      <c r="C6" s="11"/>
      <c r="D6" s="55"/>
      <c r="E6" s="55"/>
      <c r="F6" s="55"/>
      <c r="G6" s="55"/>
      <c r="H6" s="55"/>
      <c r="I6" s="40"/>
      <c r="J6" s="11"/>
      <c r="K6" s="59"/>
      <c r="L6" s="59"/>
      <c r="M6" s="59"/>
      <c r="N6" s="59"/>
      <c r="O6" s="40"/>
      <c r="P6" s="11"/>
      <c r="Q6" s="55" t="s">
        <v>713</v>
      </c>
      <c r="R6" s="55"/>
      <c r="S6" s="55"/>
      <c r="T6" s="55"/>
      <c r="U6" s="40"/>
    </row>
    <row r="7" spans="1:21" ht="16.5" thickTop="1" thickBot="1" x14ac:dyDescent="0.3">
      <c r="A7" s="12"/>
      <c r="B7" s="13"/>
      <c r="C7" s="4"/>
      <c r="D7" s="58" t="s">
        <v>559</v>
      </c>
      <c r="E7" s="58"/>
      <c r="F7" s="23"/>
      <c r="G7" s="4"/>
      <c r="H7" s="54" t="s">
        <v>714</v>
      </c>
      <c r="I7" s="23"/>
      <c r="J7" s="4"/>
      <c r="K7" s="54" t="s">
        <v>559</v>
      </c>
      <c r="L7" s="23"/>
      <c r="M7" s="4"/>
      <c r="N7" s="54" t="s">
        <v>714</v>
      </c>
      <c r="O7" s="23"/>
      <c r="P7" s="4"/>
      <c r="Q7" s="54" t="s">
        <v>559</v>
      </c>
      <c r="R7" s="23"/>
      <c r="S7" s="4"/>
      <c r="T7" s="54" t="s">
        <v>714</v>
      </c>
      <c r="U7" s="23"/>
    </row>
    <row r="8" spans="1:21" ht="15.75" thickTop="1" x14ac:dyDescent="0.25">
      <c r="A8" s="12"/>
      <c r="B8" s="13"/>
      <c r="C8" s="4"/>
      <c r="D8" s="73"/>
      <c r="E8" s="73"/>
      <c r="F8" s="23"/>
      <c r="G8" s="4"/>
      <c r="I8" s="23"/>
      <c r="J8" s="4"/>
      <c r="K8" s="53" t="s">
        <v>317</v>
      </c>
      <c r="L8" s="53"/>
      <c r="M8" s="53"/>
      <c r="N8" s="53"/>
      <c r="O8" s="23"/>
      <c r="P8" s="4"/>
      <c r="R8" s="23"/>
      <c r="S8" s="4"/>
      <c r="U8" s="23"/>
    </row>
    <row r="9" spans="1:21" x14ac:dyDescent="0.25">
      <c r="A9" s="12"/>
      <c r="B9" s="13" t="s">
        <v>715</v>
      </c>
      <c r="C9" s="4"/>
      <c r="D9" s="72"/>
      <c r="E9" s="72"/>
      <c r="F9" s="23"/>
      <c r="G9" s="4"/>
      <c r="I9" s="23"/>
      <c r="J9" s="4"/>
      <c r="L9" s="23"/>
      <c r="M9" s="4"/>
      <c r="O9" s="23"/>
      <c r="P9" s="4"/>
      <c r="R9" s="23"/>
      <c r="S9" s="4"/>
      <c r="U9" s="23"/>
    </row>
    <row r="10" spans="1:21" ht="30" x14ac:dyDescent="0.25">
      <c r="A10" s="12"/>
      <c r="B10" s="17" t="s">
        <v>716</v>
      </c>
      <c r="C10" s="24"/>
      <c r="D10" s="13" t="s">
        <v>292</v>
      </c>
      <c r="E10" s="28">
        <v>59651</v>
      </c>
      <c r="F10" s="23"/>
      <c r="G10" s="24"/>
      <c r="H10" s="24">
        <v>11.06</v>
      </c>
      <c r="I10" s="23" t="s">
        <v>500</v>
      </c>
      <c r="J10" s="24"/>
      <c r="K10" s="71" t="s">
        <v>717</v>
      </c>
      <c r="L10" s="23"/>
      <c r="M10" s="24"/>
      <c r="N10" s="71" t="s">
        <v>718</v>
      </c>
      <c r="O10" s="23"/>
      <c r="P10" s="24"/>
      <c r="Q10" s="24" t="s">
        <v>719</v>
      </c>
      <c r="R10" s="23"/>
      <c r="S10" s="24"/>
      <c r="T10" s="24" t="s">
        <v>719</v>
      </c>
      <c r="U10" s="23"/>
    </row>
    <row r="11" spans="1:21" ht="30" x14ac:dyDescent="0.25">
      <c r="A11" s="12"/>
      <c r="B11" s="17" t="s">
        <v>720</v>
      </c>
      <c r="C11" s="24"/>
      <c r="D11" s="13"/>
      <c r="E11" s="28">
        <v>59651</v>
      </c>
      <c r="F11" s="23"/>
      <c r="G11" s="24"/>
      <c r="H11" s="24">
        <v>11.06</v>
      </c>
      <c r="I11" s="23" t="s">
        <v>500</v>
      </c>
      <c r="J11" s="24"/>
      <c r="K11" s="71" t="s">
        <v>721</v>
      </c>
      <c r="L11" s="23"/>
      <c r="M11" s="24"/>
      <c r="N11" s="71" t="s">
        <v>722</v>
      </c>
      <c r="O11" s="23"/>
      <c r="P11" s="24"/>
      <c r="Q11" s="71" t="s">
        <v>723</v>
      </c>
      <c r="R11" s="23"/>
      <c r="S11" s="24"/>
      <c r="T11" s="71" t="s">
        <v>724</v>
      </c>
      <c r="U11" s="23"/>
    </row>
    <row r="12" spans="1:21" ht="30" x14ac:dyDescent="0.25">
      <c r="A12" s="12"/>
      <c r="B12" s="17" t="s">
        <v>725</v>
      </c>
      <c r="C12" s="24"/>
      <c r="D12" s="13"/>
      <c r="E12" s="28">
        <v>59651</v>
      </c>
      <c r="F12" s="23"/>
      <c r="G12" s="24"/>
      <c r="H12" s="24">
        <v>23.57</v>
      </c>
      <c r="I12" s="23" t="s">
        <v>500</v>
      </c>
      <c r="J12" s="24"/>
      <c r="K12" s="24" t="s">
        <v>719</v>
      </c>
      <c r="L12" s="23"/>
      <c r="M12" s="24"/>
      <c r="N12" s="24" t="s">
        <v>719</v>
      </c>
      <c r="O12" s="23"/>
      <c r="P12" s="24"/>
      <c r="Q12" s="71" t="s">
        <v>726</v>
      </c>
      <c r="R12" s="23"/>
      <c r="S12" s="24"/>
      <c r="T12" s="71" t="s">
        <v>727</v>
      </c>
      <c r="U12" s="23"/>
    </row>
    <row r="13" spans="1:21" ht="30" x14ac:dyDescent="0.25">
      <c r="A13" s="12"/>
      <c r="B13" s="17" t="s">
        <v>728</v>
      </c>
      <c r="C13" s="24"/>
      <c r="D13" s="13"/>
      <c r="E13" s="28">
        <v>62847</v>
      </c>
      <c r="F13" s="23"/>
      <c r="G13" s="24"/>
      <c r="H13" s="24">
        <v>24.83</v>
      </c>
      <c r="I13" s="23" t="s">
        <v>500</v>
      </c>
      <c r="J13" s="24"/>
      <c r="K13" s="71" t="s">
        <v>729</v>
      </c>
      <c r="L13" s="23"/>
      <c r="M13" s="24"/>
      <c r="N13" s="71" t="s">
        <v>730</v>
      </c>
      <c r="O13" s="23"/>
      <c r="P13" s="24"/>
      <c r="Q13" s="71" t="s">
        <v>731</v>
      </c>
      <c r="R13" s="23"/>
      <c r="S13" s="24"/>
      <c r="T13" s="71" t="s">
        <v>732</v>
      </c>
      <c r="U13" s="23"/>
    </row>
    <row r="14" spans="1:21" x14ac:dyDescent="0.25">
      <c r="A14" s="12"/>
      <c r="B14" s="4"/>
      <c r="C14" s="4"/>
      <c r="D14" s="13"/>
      <c r="E14" s="24"/>
      <c r="F14" s="23"/>
      <c r="G14" s="4"/>
      <c r="H14" s="24"/>
      <c r="I14" s="23"/>
      <c r="J14" s="4"/>
      <c r="K14" s="24"/>
      <c r="L14" s="23"/>
      <c r="M14" s="4"/>
      <c r="N14" s="24"/>
      <c r="O14" s="23"/>
      <c r="P14" s="4"/>
      <c r="Q14" s="24"/>
      <c r="R14" s="23"/>
      <c r="S14" s="4"/>
      <c r="T14" s="24"/>
      <c r="U14" s="23"/>
    </row>
    <row r="15" spans="1:21" x14ac:dyDescent="0.25">
      <c r="A15" s="12"/>
      <c r="B15" s="13" t="s">
        <v>733</v>
      </c>
      <c r="C15" s="4"/>
      <c r="D15" s="13"/>
      <c r="E15" s="24"/>
      <c r="F15" s="23"/>
      <c r="G15" s="4"/>
      <c r="H15" s="24"/>
      <c r="I15" s="23"/>
      <c r="J15" s="4"/>
      <c r="K15" s="24"/>
      <c r="L15" s="23"/>
      <c r="M15" s="4"/>
      <c r="N15" s="24"/>
      <c r="O15" s="23"/>
      <c r="P15" s="4"/>
      <c r="Q15" s="24"/>
      <c r="R15" s="23"/>
      <c r="S15" s="4"/>
      <c r="T15" s="24"/>
      <c r="U15" s="23"/>
    </row>
    <row r="16" spans="1:21" ht="30" x14ac:dyDescent="0.25">
      <c r="A16" s="12"/>
      <c r="B16" s="17" t="s">
        <v>716</v>
      </c>
      <c r="C16" s="24"/>
      <c r="D16" s="13" t="s">
        <v>292</v>
      </c>
      <c r="E16" s="28">
        <v>56820</v>
      </c>
      <c r="F16" s="23"/>
      <c r="G16" s="24"/>
      <c r="H16" s="24">
        <v>9.74</v>
      </c>
      <c r="I16" s="23" t="s">
        <v>500</v>
      </c>
      <c r="J16" s="24"/>
      <c r="K16" s="71" t="s">
        <v>734</v>
      </c>
      <c r="L16" s="23"/>
      <c r="M16" s="24"/>
      <c r="N16" s="71" t="s">
        <v>718</v>
      </c>
      <c r="O16" s="23"/>
      <c r="P16" s="24"/>
      <c r="Q16" s="24" t="s">
        <v>719</v>
      </c>
      <c r="R16" s="23"/>
      <c r="S16" s="24"/>
      <c r="T16" s="24" t="s">
        <v>719</v>
      </c>
      <c r="U16" s="23"/>
    </row>
    <row r="17" spans="1:21" ht="30" x14ac:dyDescent="0.25">
      <c r="A17" s="12"/>
      <c r="B17" s="17" t="s">
        <v>720</v>
      </c>
      <c r="C17" s="24"/>
      <c r="D17" s="13"/>
      <c r="E17" s="28">
        <v>56820</v>
      </c>
      <c r="F17" s="23"/>
      <c r="G17" s="24"/>
      <c r="H17" s="24">
        <v>9.74</v>
      </c>
      <c r="I17" s="23" t="s">
        <v>500</v>
      </c>
      <c r="J17" s="24"/>
      <c r="K17" s="71" t="s">
        <v>735</v>
      </c>
      <c r="L17" s="23"/>
      <c r="M17" s="24"/>
      <c r="N17" s="71" t="s">
        <v>722</v>
      </c>
      <c r="O17" s="23"/>
      <c r="P17" s="24"/>
      <c r="Q17" s="71" t="s">
        <v>736</v>
      </c>
      <c r="R17" s="23"/>
      <c r="S17" s="24"/>
      <c r="T17" s="71" t="s">
        <v>724</v>
      </c>
      <c r="U17" s="23"/>
    </row>
    <row r="18" spans="1:21" ht="30" x14ac:dyDescent="0.25">
      <c r="A18" s="12"/>
      <c r="B18" s="17" t="s">
        <v>725</v>
      </c>
      <c r="C18" s="24"/>
      <c r="D18" s="13"/>
      <c r="E18" s="28">
        <v>56820</v>
      </c>
      <c r="F18" s="23"/>
      <c r="G18" s="24"/>
      <c r="H18" s="24">
        <v>19.190000000000001</v>
      </c>
      <c r="I18" s="23" t="s">
        <v>500</v>
      </c>
      <c r="J18" s="24"/>
      <c r="K18" s="24" t="s">
        <v>719</v>
      </c>
      <c r="L18" s="23"/>
      <c r="M18" s="24"/>
      <c r="N18" s="24" t="s">
        <v>719</v>
      </c>
      <c r="O18" s="23"/>
      <c r="P18" s="24"/>
      <c r="Q18" s="71" t="s">
        <v>737</v>
      </c>
      <c r="R18" s="23"/>
      <c r="S18" s="24"/>
      <c r="T18" s="71" t="s">
        <v>727</v>
      </c>
      <c r="U18" s="23"/>
    </row>
    <row r="19" spans="1:21" ht="30" x14ac:dyDescent="0.25">
      <c r="A19" s="12"/>
      <c r="B19" s="17" t="s">
        <v>728</v>
      </c>
      <c r="C19" s="24"/>
      <c r="D19" s="13"/>
      <c r="E19" s="28">
        <v>60568</v>
      </c>
      <c r="F19" s="23"/>
      <c r="G19" s="24"/>
      <c r="H19" s="24">
        <v>20.45</v>
      </c>
      <c r="I19" s="23" t="s">
        <v>500</v>
      </c>
      <c r="J19" s="24"/>
      <c r="K19" s="71" t="s">
        <v>738</v>
      </c>
      <c r="L19" s="23"/>
      <c r="M19" s="24"/>
      <c r="N19" s="71" t="s">
        <v>730</v>
      </c>
      <c r="O19" s="23"/>
      <c r="P19" s="24"/>
      <c r="Q19" s="71" t="s">
        <v>739</v>
      </c>
      <c r="R19" s="23"/>
      <c r="S19" s="24"/>
      <c r="T19" s="71" t="s">
        <v>732</v>
      </c>
      <c r="U19" s="23"/>
    </row>
    <row r="20" spans="1:21" x14ac:dyDescent="0.25">
      <c r="A20" s="12"/>
      <c r="B20" s="74"/>
      <c r="C20" s="74"/>
      <c r="D20" s="74"/>
      <c r="E20" s="74"/>
      <c r="F20" s="74"/>
      <c r="G20" s="74"/>
      <c r="H20" s="74"/>
      <c r="I20" s="74"/>
      <c r="J20" s="74"/>
      <c r="K20" s="74"/>
      <c r="L20" s="74"/>
      <c r="M20" s="74"/>
      <c r="N20" s="74"/>
      <c r="O20" s="74"/>
      <c r="P20" s="74"/>
      <c r="Q20" s="74"/>
      <c r="R20" s="74"/>
      <c r="S20" s="74"/>
      <c r="T20" s="74"/>
      <c r="U20" s="74"/>
    </row>
    <row r="21" spans="1:21" x14ac:dyDescent="0.25">
      <c r="A21" s="12" t="s">
        <v>957</v>
      </c>
      <c r="B21" s="19"/>
      <c r="C21" s="19"/>
      <c r="D21" s="19"/>
      <c r="E21" s="19"/>
      <c r="F21" s="19"/>
      <c r="G21" s="19"/>
      <c r="H21" s="19"/>
      <c r="I21" s="19"/>
      <c r="J21" s="19"/>
      <c r="K21" s="19"/>
      <c r="L21" s="19"/>
      <c r="M21" s="19"/>
      <c r="N21" s="19"/>
      <c r="O21" s="19"/>
      <c r="P21" s="19"/>
      <c r="Q21" s="19"/>
      <c r="R21" s="19"/>
      <c r="S21" s="19"/>
      <c r="T21" s="19"/>
      <c r="U21" s="19"/>
    </row>
    <row r="22" spans="1:21" ht="15.75" thickBot="1" x14ac:dyDescent="0.3">
      <c r="A22" s="12"/>
      <c r="B22" s="4"/>
      <c r="C22" s="4"/>
      <c r="D22" s="32" t="s">
        <v>291</v>
      </c>
      <c r="E22" s="32"/>
      <c r="F22" s="32"/>
      <c r="G22" s="32"/>
      <c r="H22" s="32"/>
      <c r="I22" s="32"/>
      <c r="J22" s="23"/>
    </row>
    <row r="23" spans="1:21" ht="16.5" thickTop="1" thickBot="1" x14ac:dyDescent="0.3">
      <c r="A23" s="12"/>
      <c r="B23" s="4"/>
      <c r="C23" s="4"/>
      <c r="D23" s="33">
        <v>2014</v>
      </c>
      <c r="E23" s="33"/>
      <c r="F23" s="23"/>
      <c r="G23" s="4"/>
      <c r="H23" s="33">
        <v>2013</v>
      </c>
      <c r="I23" s="33"/>
      <c r="J23" s="23"/>
    </row>
    <row r="24" spans="1:21" ht="15.75" thickTop="1" x14ac:dyDescent="0.25">
      <c r="A24" s="12"/>
      <c r="B24" s="4"/>
      <c r="C24" s="4"/>
      <c r="D24" s="38" t="s">
        <v>317</v>
      </c>
      <c r="E24" s="38"/>
      <c r="F24" s="38"/>
      <c r="G24" s="38"/>
      <c r="H24" s="38"/>
      <c r="I24" s="38"/>
      <c r="J24" s="23"/>
    </row>
    <row r="25" spans="1:21" x14ac:dyDescent="0.25">
      <c r="A25" s="12"/>
      <c r="B25" s="13" t="s">
        <v>742</v>
      </c>
      <c r="C25" s="24"/>
      <c r="D25" s="13" t="s">
        <v>292</v>
      </c>
      <c r="E25" s="28">
        <v>62048</v>
      </c>
      <c r="F25" s="23"/>
      <c r="G25" s="24"/>
      <c r="H25" s="13" t="s">
        <v>292</v>
      </c>
      <c r="I25" s="28">
        <v>56197</v>
      </c>
      <c r="J25" s="23"/>
    </row>
    <row r="26" spans="1:21" ht="30" x14ac:dyDescent="0.25">
      <c r="A26" s="12"/>
      <c r="B26" s="13" t="s">
        <v>743</v>
      </c>
      <c r="C26" s="24"/>
      <c r="D26" s="13"/>
      <c r="E26" s="24">
        <v>790</v>
      </c>
      <c r="F26" s="23"/>
      <c r="G26" s="24"/>
      <c r="H26" s="13"/>
      <c r="I26" s="28">
        <v>4477</v>
      </c>
      <c r="J26" s="23"/>
    </row>
    <row r="27" spans="1:21" ht="15.75" thickBot="1" x14ac:dyDescent="0.3">
      <c r="A27" s="12"/>
      <c r="B27" s="13" t="s">
        <v>744</v>
      </c>
      <c r="C27" s="24"/>
      <c r="D27" s="29"/>
      <c r="E27" s="30" t="s">
        <v>745</v>
      </c>
      <c r="F27" s="23" t="s">
        <v>294</v>
      </c>
      <c r="G27" s="24"/>
      <c r="H27" s="29"/>
      <c r="I27" s="30" t="s">
        <v>746</v>
      </c>
      <c r="J27" s="23" t="s">
        <v>294</v>
      </c>
    </row>
    <row r="28" spans="1:21" ht="15.75" thickTop="1" x14ac:dyDescent="0.25">
      <c r="A28" s="12"/>
      <c r="B28" s="13" t="s">
        <v>747</v>
      </c>
      <c r="C28" s="24"/>
      <c r="D28" s="13" t="s">
        <v>292</v>
      </c>
      <c r="E28" s="28">
        <v>59651</v>
      </c>
      <c r="F28" s="23"/>
      <c r="G28" s="24"/>
      <c r="H28" s="13" t="s">
        <v>292</v>
      </c>
      <c r="I28" s="28">
        <v>56820</v>
      </c>
      <c r="J28" s="23"/>
    </row>
    <row r="29" spans="1:21" x14ac:dyDescent="0.25">
      <c r="A29" s="12"/>
      <c r="B29" s="4"/>
      <c r="C29" s="4"/>
      <c r="D29" s="13"/>
      <c r="E29" s="24"/>
      <c r="F29" s="23"/>
      <c r="G29" s="4"/>
      <c r="H29" s="13"/>
      <c r="I29" s="24"/>
      <c r="J29" s="23"/>
    </row>
    <row r="30" spans="1:21" ht="30" x14ac:dyDescent="0.25">
      <c r="A30" s="12"/>
      <c r="B30" s="13" t="s">
        <v>748</v>
      </c>
      <c r="C30" s="24"/>
      <c r="D30" s="13"/>
      <c r="E30" s="28">
        <v>3177</v>
      </c>
      <c r="F30" s="23"/>
      <c r="G30" s="24"/>
      <c r="H30" s="13"/>
      <c r="I30" s="28">
        <v>3729</v>
      </c>
      <c r="J30" s="23"/>
    </row>
    <row r="31" spans="1:21" ht="30.75" thickBot="1" x14ac:dyDescent="0.3">
      <c r="A31" s="12"/>
      <c r="B31" s="13" t="s">
        <v>749</v>
      </c>
      <c r="C31" s="24"/>
      <c r="D31" s="29"/>
      <c r="E31" s="30">
        <v>19</v>
      </c>
      <c r="F31" s="23"/>
      <c r="G31" s="24"/>
      <c r="H31" s="29"/>
      <c r="I31" s="30">
        <v>19</v>
      </c>
      <c r="J31" s="23"/>
    </row>
    <row r="32" spans="1:21" ht="16.5" thickTop="1" thickBot="1" x14ac:dyDescent="0.3">
      <c r="A32" s="12"/>
      <c r="B32" s="13" t="s">
        <v>750</v>
      </c>
      <c r="C32" s="24"/>
      <c r="D32" s="25" t="s">
        <v>292</v>
      </c>
      <c r="E32" s="26">
        <v>62847</v>
      </c>
      <c r="F32" s="23"/>
      <c r="G32" s="24"/>
      <c r="H32" s="25" t="s">
        <v>292</v>
      </c>
      <c r="I32" s="26">
        <v>60568</v>
      </c>
      <c r="J32" s="23"/>
    </row>
  </sheetData>
  <mergeCells count="30">
    <mergeCell ref="D24:I24"/>
    <mergeCell ref="A1:A2"/>
    <mergeCell ref="B1:U1"/>
    <mergeCell ref="B2:U2"/>
    <mergeCell ref="B3:U3"/>
    <mergeCell ref="A4:A20"/>
    <mergeCell ref="B20:U20"/>
    <mergeCell ref="A21:A32"/>
    <mergeCell ref="B21:U21"/>
    <mergeCell ref="D7:E7"/>
    <mergeCell ref="D8:E8"/>
    <mergeCell ref="K8:N8"/>
    <mergeCell ref="D9:E9"/>
    <mergeCell ref="D22:I22"/>
    <mergeCell ref="D23:E23"/>
    <mergeCell ref="H23:I23"/>
    <mergeCell ref="O4:O6"/>
    <mergeCell ref="P4:P6"/>
    <mergeCell ref="Q4:T4"/>
    <mergeCell ref="Q5:T5"/>
    <mergeCell ref="Q6:T6"/>
    <mergeCell ref="U4:U6"/>
    <mergeCell ref="B4:B6"/>
    <mergeCell ref="C4:C6"/>
    <mergeCell ref="D4:H6"/>
    <mergeCell ref="I4:I6"/>
    <mergeCell ref="J4:J6"/>
    <mergeCell ref="K4:N4"/>
    <mergeCell ref="K5:N5"/>
    <mergeCell ref="K6:N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x14ac:dyDescent="0.25"/>
  <cols>
    <col min="1" max="3" width="36.5703125" bestFit="1" customWidth="1"/>
    <col min="4" max="4" width="2.7109375" customWidth="1"/>
    <col min="5" max="5" width="10.7109375" customWidth="1"/>
    <col min="7" max="7" width="10.42578125" bestFit="1" customWidth="1"/>
    <col min="8" max="8" width="3.7109375" customWidth="1"/>
    <col min="9" max="9" width="22" customWidth="1"/>
    <col min="11" max="11" width="22.42578125" bestFit="1" customWidth="1"/>
    <col min="12" max="12" width="6.85546875" customWidth="1"/>
    <col min="13" max="13" width="26" customWidth="1"/>
    <col min="16" max="16" width="6.140625" customWidth="1"/>
    <col min="17" max="17" width="23.28515625" customWidth="1"/>
    <col min="20" max="20" width="2" customWidth="1"/>
    <col min="21" max="21" width="8" customWidth="1"/>
  </cols>
  <sheetData>
    <row r="1" spans="1:22" ht="15" customHeight="1" x14ac:dyDescent="0.25">
      <c r="A1" s="9" t="s">
        <v>958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753</v>
      </c>
      <c r="B3" s="11"/>
      <c r="C3" s="11"/>
      <c r="D3" s="11"/>
      <c r="E3" s="11"/>
      <c r="F3" s="11"/>
      <c r="G3" s="11"/>
      <c r="H3" s="11"/>
      <c r="I3" s="11"/>
      <c r="J3" s="11"/>
      <c r="K3" s="11"/>
      <c r="L3" s="11"/>
      <c r="M3" s="11"/>
      <c r="N3" s="11"/>
      <c r="O3" s="11"/>
      <c r="P3" s="11"/>
      <c r="Q3" s="11"/>
      <c r="R3" s="11"/>
      <c r="S3" s="11"/>
      <c r="T3" s="11"/>
      <c r="U3" s="11"/>
      <c r="V3" s="11"/>
    </row>
    <row r="4" spans="1:22" x14ac:dyDescent="0.25">
      <c r="A4" s="12" t="s">
        <v>959</v>
      </c>
      <c r="B4" s="19"/>
      <c r="C4" s="19"/>
      <c r="D4" s="19"/>
      <c r="E4" s="19"/>
      <c r="F4" s="19"/>
      <c r="G4" s="19"/>
      <c r="H4" s="19"/>
      <c r="I4" s="19"/>
      <c r="J4" s="19"/>
      <c r="K4" s="19"/>
      <c r="L4" s="19"/>
      <c r="M4" s="19"/>
      <c r="N4" s="19"/>
      <c r="O4" s="19"/>
      <c r="P4" s="19"/>
      <c r="Q4" s="19"/>
      <c r="R4" s="19"/>
      <c r="S4" s="19"/>
      <c r="T4" s="19"/>
      <c r="U4" s="19"/>
      <c r="V4" s="19"/>
    </row>
    <row r="5" spans="1:22" ht="15" customHeight="1" x14ac:dyDescent="0.25">
      <c r="A5" s="12"/>
      <c r="B5" s="11"/>
      <c r="C5" s="11"/>
      <c r="D5" s="38" t="s">
        <v>765</v>
      </c>
      <c r="E5" s="38"/>
      <c r="F5" s="40"/>
      <c r="G5" s="11"/>
      <c r="H5" s="38" t="s">
        <v>766</v>
      </c>
      <c r="I5" s="38"/>
      <c r="J5" s="40"/>
      <c r="K5" s="11"/>
      <c r="L5" s="38" t="s">
        <v>770</v>
      </c>
      <c r="M5" s="38"/>
      <c r="N5" s="40"/>
      <c r="O5" s="11"/>
      <c r="P5" s="38" t="s">
        <v>772</v>
      </c>
      <c r="Q5" s="38"/>
      <c r="R5" s="40"/>
    </row>
    <row r="6" spans="1:22" ht="15" customHeight="1" x14ac:dyDescent="0.25">
      <c r="A6" s="12"/>
      <c r="B6" s="11"/>
      <c r="C6" s="11"/>
      <c r="D6" s="38">
        <v>2014</v>
      </c>
      <c r="E6" s="38"/>
      <c r="F6" s="40"/>
      <c r="G6" s="11"/>
      <c r="H6" s="38" t="s">
        <v>767</v>
      </c>
      <c r="I6" s="38"/>
      <c r="J6" s="40"/>
      <c r="K6" s="11"/>
      <c r="L6" s="38" t="s">
        <v>771</v>
      </c>
      <c r="M6" s="38"/>
      <c r="N6" s="40"/>
      <c r="O6" s="11"/>
      <c r="P6" s="38" t="s">
        <v>773</v>
      </c>
      <c r="Q6" s="38"/>
      <c r="R6" s="40"/>
    </row>
    <row r="7" spans="1:22" ht="15" customHeight="1" x14ac:dyDescent="0.25">
      <c r="A7" s="12"/>
      <c r="B7" s="11"/>
      <c r="C7" s="11"/>
      <c r="D7" s="11"/>
      <c r="E7" s="11"/>
      <c r="F7" s="40"/>
      <c r="G7" s="11"/>
      <c r="H7" s="38" t="s">
        <v>768</v>
      </c>
      <c r="I7" s="38"/>
      <c r="J7" s="40"/>
      <c r="K7" s="11"/>
      <c r="L7" s="11"/>
      <c r="M7" s="11"/>
      <c r="N7" s="40"/>
      <c r="O7" s="11"/>
      <c r="P7" s="11"/>
      <c r="Q7" s="11"/>
      <c r="R7" s="40"/>
    </row>
    <row r="8" spans="1:22" ht="15.75" thickBot="1" x14ac:dyDescent="0.3">
      <c r="A8" s="12"/>
      <c r="B8" s="11"/>
      <c r="C8" s="11"/>
      <c r="D8" s="39"/>
      <c r="E8" s="39"/>
      <c r="F8" s="40"/>
      <c r="G8" s="11"/>
      <c r="H8" s="32" t="s">
        <v>769</v>
      </c>
      <c r="I8" s="32"/>
      <c r="J8" s="40"/>
      <c r="K8" s="11"/>
      <c r="L8" s="39"/>
      <c r="M8" s="39"/>
      <c r="N8" s="40"/>
      <c r="O8" s="11"/>
      <c r="P8" s="39"/>
      <c r="Q8" s="39"/>
      <c r="R8" s="40"/>
    </row>
    <row r="9" spans="1:22" ht="15.75" thickTop="1" x14ac:dyDescent="0.25">
      <c r="A9" s="12"/>
      <c r="B9" s="13" t="s">
        <v>774</v>
      </c>
      <c r="C9" s="24"/>
      <c r="D9" s="13" t="s">
        <v>292</v>
      </c>
      <c r="E9" s="28">
        <v>86944</v>
      </c>
      <c r="F9" s="23"/>
      <c r="G9" s="24"/>
      <c r="H9" s="13" t="s">
        <v>292</v>
      </c>
      <c r="I9" s="24" t="s">
        <v>301</v>
      </c>
      <c r="J9" s="23"/>
      <c r="K9" s="24"/>
      <c r="L9" s="13" t="s">
        <v>292</v>
      </c>
      <c r="M9" s="28">
        <v>86944</v>
      </c>
      <c r="N9" s="23"/>
      <c r="O9" s="24"/>
      <c r="P9" s="13" t="s">
        <v>292</v>
      </c>
      <c r="Q9" s="24" t="s">
        <v>301</v>
      </c>
      <c r="R9" s="23"/>
    </row>
    <row r="10" spans="1:22" x14ac:dyDescent="0.25">
      <c r="A10" s="12"/>
      <c r="B10" s="13" t="s">
        <v>321</v>
      </c>
      <c r="C10" s="24"/>
      <c r="D10" s="13"/>
      <c r="E10" s="24">
        <v>892</v>
      </c>
      <c r="F10" s="23"/>
      <c r="G10" s="24"/>
      <c r="H10" s="13"/>
      <c r="I10" s="24">
        <v>892</v>
      </c>
      <c r="J10" s="23"/>
      <c r="K10" s="24"/>
      <c r="L10" s="13"/>
      <c r="M10" s="24" t="s">
        <v>301</v>
      </c>
      <c r="N10" s="23"/>
      <c r="O10" s="24"/>
      <c r="P10" s="13"/>
      <c r="Q10" s="24" t="s">
        <v>301</v>
      </c>
      <c r="R10" s="23"/>
    </row>
    <row r="11" spans="1:22" x14ac:dyDescent="0.25">
      <c r="A11" s="12"/>
      <c r="B11" s="13" t="s">
        <v>322</v>
      </c>
      <c r="C11" s="24"/>
      <c r="D11" s="13"/>
      <c r="E11" s="28">
        <v>4012</v>
      </c>
      <c r="F11" s="23"/>
      <c r="G11" s="24"/>
      <c r="H11" s="13"/>
      <c r="I11" s="24" t="s">
        <v>301</v>
      </c>
      <c r="J11" s="23"/>
      <c r="K11" s="24"/>
      <c r="L11" s="13"/>
      <c r="M11" s="28">
        <v>4012</v>
      </c>
      <c r="N11" s="23"/>
      <c r="O11" s="24"/>
      <c r="P11" s="13"/>
      <c r="Q11" s="24" t="s">
        <v>301</v>
      </c>
      <c r="R11" s="23"/>
    </row>
    <row r="12" spans="1:22" x14ac:dyDescent="0.25">
      <c r="A12" s="12"/>
      <c r="B12" s="13" t="s">
        <v>324</v>
      </c>
      <c r="C12" s="24"/>
      <c r="D12" s="13"/>
      <c r="E12" s="28">
        <v>17255</v>
      </c>
      <c r="F12" s="23"/>
      <c r="G12" s="24"/>
      <c r="H12" s="13"/>
      <c r="I12" s="24" t="s">
        <v>301</v>
      </c>
      <c r="J12" s="23"/>
      <c r="K12" s="24"/>
      <c r="L12" s="13"/>
      <c r="M12" s="28">
        <v>17255</v>
      </c>
      <c r="N12" s="23"/>
      <c r="O12" s="24"/>
      <c r="P12" s="13"/>
      <c r="Q12" s="24" t="s">
        <v>301</v>
      </c>
      <c r="R12" s="23"/>
    </row>
    <row r="13" spans="1:22" x14ac:dyDescent="0.25">
      <c r="A13" s="12"/>
      <c r="B13" s="13" t="s">
        <v>336</v>
      </c>
      <c r="C13" s="24"/>
      <c r="D13" s="13"/>
      <c r="E13" s="28">
        <v>55306</v>
      </c>
      <c r="F13" s="23"/>
      <c r="G13" s="24"/>
      <c r="H13" s="13"/>
      <c r="I13" s="24" t="s">
        <v>301</v>
      </c>
      <c r="J13" s="23"/>
      <c r="K13" s="24"/>
      <c r="L13" s="13"/>
      <c r="M13" s="28">
        <v>55306</v>
      </c>
      <c r="N13" s="23"/>
      <c r="O13" s="24"/>
      <c r="P13" s="13"/>
      <c r="Q13" s="24" t="s">
        <v>301</v>
      </c>
      <c r="R13" s="23"/>
    </row>
    <row r="14" spans="1:22" ht="30.75" thickBot="1" x14ac:dyDescent="0.3">
      <c r="A14" s="12"/>
      <c r="B14" s="13" t="s">
        <v>328</v>
      </c>
      <c r="C14" s="24"/>
      <c r="D14" s="29"/>
      <c r="E14" s="31">
        <v>57826</v>
      </c>
      <c r="F14" s="23"/>
      <c r="G14" s="24"/>
      <c r="H14" s="29"/>
      <c r="I14" s="30" t="s">
        <v>301</v>
      </c>
      <c r="J14" s="23"/>
      <c r="K14" s="24"/>
      <c r="L14" s="29"/>
      <c r="M14" s="31">
        <v>57826</v>
      </c>
      <c r="N14" s="23"/>
      <c r="O14" s="24"/>
      <c r="P14" s="29"/>
      <c r="Q14" s="30" t="s">
        <v>301</v>
      </c>
      <c r="R14" s="23"/>
    </row>
    <row r="15" spans="1:22" ht="16.5" thickTop="1" thickBot="1" x14ac:dyDescent="0.3">
      <c r="A15" s="12"/>
      <c r="B15" s="13" t="s">
        <v>775</v>
      </c>
      <c r="C15" s="24"/>
      <c r="D15" s="25" t="s">
        <v>292</v>
      </c>
      <c r="E15" s="26">
        <v>222235</v>
      </c>
      <c r="F15" s="23"/>
      <c r="G15" s="24"/>
      <c r="H15" s="25" t="s">
        <v>292</v>
      </c>
      <c r="I15" s="27">
        <v>892</v>
      </c>
      <c r="J15" s="23"/>
      <c r="K15" s="24"/>
      <c r="L15" s="25" t="s">
        <v>292</v>
      </c>
      <c r="M15" s="26">
        <v>221343</v>
      </c>
      <c r="N15" s="23"/>
      <c r="O15" s="24"/>
      <c r="P15" s="25" t="s">
        <v>292</v>
      </c>
      <c r="Q15" s="27" t="s">
        <v>301</v>
      </c>
      <c r="R15" s="23"/>
    </row>
    <row r="16" spans="1:22" ht="15.75" thickTop="1" x14ac:dyDescent="0.25">
      <c r="A16" s="12"/>
      <c r="B16" s="19"/>
      <c r="C16" s="19"/>
      <c r="D16" s="19"/>
      <c r="E16" s="19"/>
      <c r="F16" s="19"/>
      <c r="G16" s="19"/>
      <c r="H16" s="19"/>
      <c r="I16" s="19"/>
      <c r="J16" s="19"/>
      <c r="K16" s="19"/>
      <c r="L16" s="19"/>
      <c r="M16" s="19"/>
      <c r="N16" s="19"/>
      <c r="O16" s="19"/>
      <c r="P16" s="19"/>
      <c r="Q16" s="19"/>
      <c r="R16" s="19"/>
      <c r="S16" s="19"/>
      <c r="T16" s="19"/>
      <c r="U16" s="19"/>
      <c r="V16" s="19"/>
    </row>
    <row r="17" spans="1:22" ht="15" customHeight="1" x14ac:dyDescent="0.25">
      <c r="A17" s="12"/>
      <c r="B17" s="11"/>
      <c r="C17" s="11"/>
      <c r="D17" s="38" t="s">
        <v>765</v>
      </c>
      <c r="E17" s="38"/>
      <c r="F17" s="40"/>
      <c r="G17" s="11"/>
      <c r="H17" s="38" t="s">
        <v>766</v>
      </c>
      <c r="I17" s="38"/>
      <c r="J17" s="40"/>
      <c r="K17" s="11"/>
      <c r="L17" s="38" t="s">
        <v>770</v>
      </c>
      <c r="M17" s="38"/>
      <c r="N17" s="40"/>
      <c r="O17" s="11"/>
      <c r="P17" s="38" t="s">
        <v>772</v>
      </c>
      <c r="Q17" s="38"/>
      <c r="R17" s="40"/>
    </row>
    <row r="18" spans="1:22" ht="15" customHeight="1" x14ac:dyDescent="0.25">
      <c r="A18" s="12"/>
      <c r="B18" s="11"/>
      <c r="C18" s="11"/>
      <c r="D18" s="38">
        <v>2013</v>
      </c>
      <c r="E18" s="38"/>
      <c r="F18" s="40"/>
      <c r="G18" s="11"/>
      <c r="H18" s="38" t="s">
        <v>767</v>
      </c>
      <c r="I18" s="38"/>
      <c r="J18" s="40"/>
      <c r="K18" s="11"/>
      <c r="L18" s="38" t="s">
        <v>771</v>
      </c>
      <c r="M18" s="38"/>
      <c r="N18" s="40"/>
      <c r="O18" s="11"/>
      <c r="P18" s="38" t="s">
        <v>773</v>
      </c>
      <c r="Q18" s="38"/>
      <c r="R18" s="40"/>
    </row>
    <row r="19" spans="1:22" ht="15" customHeight="1" x14ac:dyDescent="0.25">
      <c r="A19" s="12"/>
      <c r="B19" s="11"/>
      <c r="C19" s="11"/>
      <c r="D19" s="11"/>
      <c r="E19" s="11"/>
      <c r="F19" s="40"/>
      <c r="G19" s="11"/>
      <c r="H19" s="38" t="s">
        <v>768</v>
      </c>
      <c r="I19" s="38"/>
      <c r="J19" s="40"/>
      <c r="K19" s="11"/>
      <c r="L19" s="11"/>
      <c r="M19" s="11"/>
      <c r="N19" s="40"/>
      <c r="O19" s="11"/>
      <c r="P19" s="11"/>
      <c r="Q19" s="11"/>
      <c r="R19" s="40"/>
    </row>
    <row r="20" spans="1:22" ht="15.75" thickBot="1" x14ac:dyDescent="0.3">
      <c r="A20" s="12"/>
      <c r="B20" s="11"/>
      <c r="C20" s="11"/>
      <c r="D20" s="39"/>
      <c r="E20" s="39"/>
      <c r="F20" s="40"/>
      <c r="G20" s="11"/>
      <c r="H20" s="32" t="s">
        <v>769</v>
      </c>
      <c r="I20" s="32"/>
      <c r="J20" s="40"/>
      <c r="K20" s="11"/>
      <c r="L20" s="39"/>
      <c r="M20" s="39"/>
      <c r="N20" s="40"/>
      <c r="O20" s="11"/>
      <c r="P20" s="39"/>
      <c r="Q20" s="39"/>
      <c r="R20" s="40"/>
    </row>
    <row r="21" spans="1:22" ht="15.75" thickTop="1" x14ac:dyDescent="0.25">
      <c r="A21" s="12"/>
      <c r="B21" s="13" t="s">
        <v>774</v>
      </c>
      <c r="C21" s="24"/>
      <c r="D21" s="13" t="s">
        <v>292</v>
      </c>
      <c r="E21" s="28">
        <v>136783</v>
      </c>
      <c r="F21" s="23"/>
      <c r="G21" s="24"/>
      <c r="H21" s="13" t="s">
        <v>292</v>
      </c>
      <c r="I21" s="24" t="s">
        <v>301</v>
      </c>
      <c r="J21" s="23"/>
      <c r="K21" s="24"/>
      <c r="L21" s="13" t="s">
        <v>292</v>
      </c>
      <c r="M21" s="28">
        <v>136783</v>
      </c>
      <c r="N21" s="23"/>
      <c r="O21" s="24"/>
      <c r="P21" s="13" t="s">
        <v>292</v>
      </c>
      <c r="Q21" s="24" t="s">
        <v>301</v>
      </c>
      <c r="R21" s="23"/>
    </row>
    <row r="22" spans="1:22" x14ac:dyDescent="0.25">
      <c r="A22" s="12"/>
      <c r="B22" s="13" t="s">
        <v>332</v>
      </c>
      <c r="C22" s="24"/>
      <c r="D22" s="13"/>
      <c r="E22" s="28">
        <v>4501</v>
      </c>
      <c r="F22" s="23"/>
      <c r="G22" s="24"/>
      <c r="H22" s="13"/>
      <c r="I22" s="24" t="s">
        <v>301</v>
      </c>
      <c r="J22" s="23"/>
      <c r="K22" s="24"/>
      <c r="L22" s="13"/>
      <c r="M22" s="28">
        <v>4501</v>
      </c>
      <c r="N22" s="23"/>
      <c r="O22" s="24"/>
      <c r="P22" s="13"/>
      <c r="Q22" s="24" t="s">
        <v>301</v>
      </c>
      <c r="R22" s="23"/>
    </row>
    <row r="23" spans="1:22" x14ac:dyDescent="0.25">
      <c r="A23" s="12"/>
      <c r="B23" s="13" t="s">
        <v>321</v>
      </c>
      <c r="C23" s="24"/>
      <c r="D23" s="13"/>
      <c r="E23" s="24">
        <v>945</v>
      </c>
      <c r="F23" s="23"/>
      <c r="G23" s="24"/>
      <c r="H23" s="13"/>
      <c r="I23" s="24">
        <v>945</v>
      </c>
      <c r="J23" s="23"/>
      <c r="K23" s="24"/>
      <c r="L23" s="13"/>
      <c r="M23" s="24" t="s">
        <v>301</v>
      </c>
      <c r="N23" s="23"/>
      <c r="O23" s="24"/>
      <c r="P23" s="13"/>
      <c r="Q23" s="24" t="s">
        <v>301</v>
      </c>
      <c r="R23" s="23"/>
    </row>
    <row r="24" spans="1:22" x14ac:dyDescent="0.25">
      <c r="A24" s="12"/>
      <c r="B24" s="13" t="s">
        <v>322</v>
      </c>
      <c r="C24" s="24"/>
      <c r="D24" s="13"/>
      <c r="E24" s="28">
        <v>6719</v>
      </c>
      <c r="F24" s="23"/>
      <c r="G24" s="24"/>
      <c r="H24" s="13"/>
      <c r="I24" s="24" t="s">
        <v>301</v>
      </c>
      <c r="J24" s="23"/>
      <c r="K24" s="24"/>
      <c r="L24" s="13"/>
      <c r="M24" s="28">
        <v>6719</v>
      </c>
      <c r="N24" s="23"/>
      <c r="O24" s="24"/>
      <c r="P24" s="13"/>
      <c r="Q24" s="24" t="s">
        <v>301</v>
      </c>
      <c r="R24" s="23"/>
    </row>
    <row r="25" spans="1:22" x14ac:dyDescent="0.25">
      <c r="A25" s="12"/>
      <c r="B25" s="13" t="s">
        <v>324</v>
      </c>
      <c r="C25" s="24"/>
      <c r="D25" s="13"/>
      <c r="E25" s="28">
        <v>1093</v>
      </c>
      <c r="F25" s="23"/>
      <c r="G25" s="24"/>
      <c r="H25" s="13"/>
      <c r="I25" s="24" t="s">
        <v>301</v>
      </c>
      <c r="J25" s="23"/>
      <c r="K25" s="24"/>
      <c r="L25" s="13"/>
      <c r="M25" s="28">
        <v>1093</v>
      </c>
      <c r="N25" s="23"/>
      <c r="O25" s="24"/>
      <c r="P25" s="13"/>
      <c r="Q25" s="24" t="s">
        <v>301</v>
      </c>
      <c r="R25" s="23"/>
    </row>
    <row r="26" spans="1:22" x14ac:dyDescent="0.25">
      <c r="A26" s="12"/>
      <c r="B26" s="13" t="s">
        <v>336</v>
      </c>
      <c r="C26" s="24"/>
      <c r="D26" s="13"/>
      <c r="E26" s="28">
        <v>15463</v>
      </c>
      <c r="F26" s="23"/>
      <c r="G26" s="24"/>
      <c r="H26" s="13"/>
      <c r="I26" s="24" t="s">
        <v>301</v>
      </c>
      <c r="J26" s="23"/>
      <c r="K26" s="24"/>
      <c r="L26" s="13"/>
      <c r="M26" s="28">
        <v>15463</v>
      </c>
      <c r="N26" s="23"/>
      <c r="O26" s="24"/>
      <c r="P26" s="13"/>
      <c r="Q26" s="24" t="s">
        <v>301</v>
      </c>
      <c r="R26" s="23"/>
    </row>
    <row r="27" spans="1:22" ht="30.75" thickBot="1" x14ac:dyDescent="0.3">
      <c r="A27" s="12"/>
      <c r="B27" s="13" t="s">
        <v>328</v>
      </c>
      <c r="C27" s="24"/>
      <c r="D27" s="29"/>
      <c r="E27" s="31">
        <v>61622</v>
      </c>
      <c r="F27" s="23"/>
      <c r="G27" s="24"/>
      <c r="H27" s="29"/>
      <c r="I27" s="30" t="s">
        <v>301</v>
      </c>
      <c r="J27" s="23"/>
      <c r="K27" s="24"/>
      <c r="L27" s="29"/>
      <c r="M27" s="31">
        <v>61622</v>
      </c>
      <c r="N27" s="23"/>
      <c r="O27" s="24"/>
      <c r="P27" s="29"/>
      <c r="Q27" s="30" t="s">
        <v>301</v>
      </c>
      <c r="R27" s="23"/>
    </row>
    <row r="28" spans="1:22" ht="16.5" thickTop="1" thickBot="1" x14ac:dyDescent="0.3">
      <c r="A28" s="12"/>
      <c r="B28" s="13" t="s">
        <v>775</v>
      </c>
      <c r="C28" s="24"/>
      <c r="D28" s="25" t="s">
        <v>292</v>
      </c>
      <c r="E28" s="26">
        <v>227126</v>
      </c>
      <c r="F28" s="23"/>
      <c r="G28" s="24"/>
      <c r="H28" s="25" t="s">
        <v>292</v>
      </c>
      <c r="I28" s="27">
        <v>945</v>
      </c>
      <c r="J28" s="23"/>
      <c r="K28" s="24"/>
      <c r="L28" s="25" t="s">
        <v>292</v>
      </c>
      <c r="M28" s="26">
        <v>226181</v>
      </c>
      <c r="N28" s="23"/>
      <c r="O28" s="24"/>
      <c r="P28" s="25" t="s">
        <v>292</v>
      </c>
      <c r="Q28" s="27" t="s">
        <v>301</v>
      </c>
      <c r="R28" s="23"/>
    </row>
    <row r="29" spans="1:22" ht="15.75" thickTop="1" x14ac:dyDescent="0.25">
      <c r="A29" s="12" t="s">
        <v>960</v>
      </c>
      <c r="B29" s="19"/>
      <c r="C29" s="19"/>
      <c r="D29" s="19"/>
      <c r="E29" s="19"/>
      <c r="F29" s="19"/>
      <c r="G29" s="19"/>
      <c r="H29" s="19"/>
      <c r="I29" s="19"/>
      <c r="J29" s="19"/>
      <c r="K29" s="19"/>
      <c r="L29" s="19"/>
      <c r="M29" s="19"/>
      <c r="N29" s="19"/>
      <c r="O29" s="19"/>
      <c r="P29" s="19"/>
      <c r="Q29" s="19"/>
      <c r="R29" s="19"/>
      <c r="S29" s="19"/>
      <c r="T29" s="19"/>
      <c r="U29" s="19"/>
      <c r="V29" s="19"/>
    </row>
    <row r="30" spans="1:22" ht="15" customHeight="1" x14ac:dyDescent="0.25">
      <c r="A30" s="12"/>
      <c r="B30" s="11"/>
      <c r="C30" s="11"/>
      <c r="D30" s="38" t="s">
        <v>765</v>
      </c>
      <c r="E30" s="38"/>
      <c r="F30" s="40"/>
      <c r="G30" s="11"/>
      <c r="H30" s="38" t="s">
        <v>766</v>
      </c>
      <c r="I30" s="38"/>
      <c r="J30" s="40"/>
      <c r="K30" s="11"/>
      <c r="L30" s="38" t="s">
        <v>770</v>
      </c>
      <c r="M30" s="38"/>
      <c r="N30" s="40"/>
      <c r="O30" s="11"/>
      <c r="P30" s="38" t="s">
        <v>772</v>
      </c>
      <c r="Q30" s="38"/>
      <c r="R30" s="40"/>
    </row>
    <row r="31" spans="1:22" ht="15" customHeight="1" x14ac:dyDescent="0.25">
      <c r="A31" s="12"/>
      <c r="B31" s="11"/>
      <c r="C31" s="11"/>
      <c r="D31" s="38">
        <v>2014</v>
      </c>
      <c r="E31" s="38"/>
      <c r="F31" s="40"/>
      <c r="G31" s="11"/>
      <c r="H31" s="38" t="s">
        <v>767</v>
      </c>
      <c r="I31" s="38"/>
      <c r="J31" s="40"/>
      <c r="K31" s="11"/>
      <c r="L31" s="38" t="s">
        <v>779</v>
      </c>
      <c r="M31" s="38"/>
      <c r="N31" s="40"/>
      <c r="O31" s="11"/>
      <c r="P31" s="38" t="s">
        <v>773</v>
      </c>
      <c r="Q31" s="38"/>
      <c r="R31" s="40"/>
    </row>
    <row r="32" spans="1:22" ht="15" customHeight="1" x14ac:dyDescent="0.25">
      <c r="A32" s="12"/>
      <c r="B32" s="11"/>
      <c r="C32" s="11"/>
      <c r="D32" s="11"/>
      <c r="E32" s="11"/>
      <c r="F32" s="40"/>
      <c r="G32" s="11"/>
      <c r="H32" s="38" t="s">
        <v>768</v>
      </c>
      <c r="I32" s="38"/>
      <c r="J32" s="40"/>
      <c r="K32" s="11"/>
      <c r="L32" s="38" t="s">
        <v>780</v>
      </c>
      <c r="M32" s="38"/>
      <c r="N32" s="40"/>
      <c r="O32" s="11"/>
      <c r="P32" s="11"/>
      <c r="Q32" s="11"/>
      <c r="R32" s="40"/>
    </row>
    <row r="33" spans="1:22" ht="15" customHeight="1" x14ac:dyDescent="0.25">
      <c r="A33" s="12"/>
      <c r="B33" s="11"/>
      <c r="C33" s="11"/>
      <c r="D33" s="11"/>
      <c r="E33" s="11"/>
      <c r="F33" s="40"/>
      <c r="G33" s="11"/>
      <c r="H33" s="38" t="s">
        <v>777</v>
      </c>
      <c r="I33" s="38"/>
      <c r="J33" s="40"/>
      <c r="K33" s="11"/>
      <c r="L33" s="11"/>
      <c r="M33" s="11"/>
      <c r="N33" s="40"/>
      <c r="O33" s="11"/>
      <c r="P33" s="11"/>
      <c r="Q33" s="11"/>
      <c r="R33" s="40"/>
    </row>
    <row r="34" spans="1:22" ht="15.75" thickBot="1" x14ac:dyDescent="0.3">
      <c r="A34" s="12"/>
      <c r="B34" s="11"/>
      <c r="C34" s="11"/>
      <c r="D34" s="39"/>
      <c r="E34" s="39"/>
      <c r="F34" s="40"/>
      <c r="G34" s="11"/>
      <c r="H34" s="32" t="s">
        <v>778</v>
      </c>
      <c r="I34" s="32"/>
      <c r="J34" s="40"/>
      <c r="K34" s="11"/>
      <c r="L34" s="39"/>
      <c r="M34" s="39"/>
      <c r="N34" s="40"/>
      <c r="O34" s="11"/>
      <c r="P34" s="39"/>
      <c r="Q34" s="39"/>
      <c r="R34" s="40"/>
    </row>
    <row r="35" spans="1:22" ht="16.5" thickTop="1" thickBot="1" x14ac:dyDescent="0.3">
      <c r="A35" s="12"/>
      <c r="B35" s="13" t="s">
        <v>781</v>
      </c>
      <c r="C35" s="24"/>
      <c r="D35" s="25" t="s">
        <v>292</v>
      </c>
      <c r="E35" s="26">
        <v>11574</v>
      </c>
      <c r="F35" s="23"/>
      <c r="G35" s="24"/>
      <c r="H35" s="25" t="s">
        <v>292</v>
      </c>
      <c r="I35" s="27" t="s">
        <v>301</v>
      </c>
      <c r="J35" s="23"/>
      <c r="K35" s="24"/>
      <c r="L35" s="25" t="s">
        <v>292</v>
      </c>
      <c r="M35" s="27" t="s">
        <v>301</v>
      </c>
      <c r="N35" s="23"/>
      <c r="O35" s="24"/>
      <c r="P35" s="25" t="s">
        <v>292</v>
      </c>
      <c r="Q35" s="26">
        <v>11574</v>
      </c>
      <c r="R35" s="23"/>
    </row>
    <row r="36" spans="1:22" ht="16.5" thickTop="1" thickBot="1" x14ac:dyDescent="0.3">
      <c r="A36" s="12"/>
      <c r="B36" s="13" t="s">
        <v>493</v>
      </c>
      <c r="C36" s="24"/>
      <c r="D36" s="25" t="s">
        <v>292</v>
      </c>
      <c r="E36" s="26">
        <v>1884</v>
      </c>
      <c r="F36" s="23"/>
      <c r="G36" s="24"/>
      <c r="H36" s="25" t="s">
        <v>292</v>
      </c>
      <c r="I36" s="27" t="s">
        <v>301</v>
      </c>
      <c r="J36" s="23"/>
      <c r="K36" s="24"/>
      <c r="L36" s="25" t="s">
        <v>292</v>
      </c>
      <c r="M36" s="27" t="s">
        <v>301</v>
      </c>
      <c r="N36" s="23"/>
      <c r="O36" s="24"/>
      <c r="P36" s="25" t="s">
        <v>292</v>
      </c>
      <c r="Q36" s="26">
        <v>1884</v>
      </c>
      <c r="R36" s="23"/>
    </row>
    <row r="37" spans="1:22" ht="15.75" thickTop="1" x14ac:dyDescent="0.25">
      <c r="A37" s="12"/>
      <c r="B37" s="19"/>
      <c r="C37" s="19"/>
      <c r="D37" s="19"/>
      <c r="E37" s="19"/>
      <c r="F37" s="19"/>
      <c r="G37" s="19"/>
      <c r="H37" s="19"/>
      <c r="I37" s="19"/>
      <c r="J37" s="19"/>
      <c r="K37" s="19"/>
      <c r="L37" s="19"/>
      <c r="M37" s="19"/>
      <c r="N37" s="19"/>
      <c r="O37" s="19"/>
      <c r="P37" s="19"/>
      <c r="Q37" s="19"/>
      <c r="R37" s="19"/>
      <c r="S37" s="19"/>
      <c r="T37" s="19"/>
      <c r="U37" s="19"/>
      <c r="V37" s="19"/>
    </row>
    <row r="38" spans="1:22" ht="15" customHeight="1" x14ac:dyDescent="0.25">
      <c r="A38" s="12"/>
      <c r="B38" s="11"/>
      <c r="C38" s="11"/>
      <c r="D38" s="38" t="s">
        <v>765</v>
      </c>
      <c r="E38" s="38"/>
      <c r="F38" s="40"/>
      <c r="G38" s="11"/>
      <c r="H38" s="38" t="s">
        <v>766</v>
      </c>
      <c r="I38" s="38"/>
      <c r="J38" s="40"/>
      <c r="K38" s="11"/>
      <c r="L38" s="38" t="s">
        <v>770</v>
      </c>
      <c r="M38" s="38"/>
      <c r="N38" s="40"/>
      <c r="O38" s="11"/>
      <c r="P38" s="38" t="s">
        <v>772</v>
      </c>
      <c r="Q38" s="38"/>
      <c r="R38" s="40"/>
    </row>
    <row r="39" spans="1:22" ht="15" customHeight="1" x14ac:dyDescent="0.25">
      <c r="A39" s="12"/>
      <c r="B39" s="11"/>
      <c r="C39" s="11"/>
      <c r="D39" s="38">
        <v>2013</v>
      </c>
      <c r="E39" s="38"/>
      <c r="F39" s="40"/>
      <c r="G39" s="11"/>
      <c r="H39" s="38" t="s">
        <v>767</v>
      </c>
      <c r="I39" s="38"/>
      <c r="J39" s="40"/>
      <c r="K39" s="11"/>
      <c r="L39" s="38" t="s">
        <v>779</v>
      </c>
      <c r="M39" s="38"/>
      <c r="N39" s="40"/>
      <c r="O39" s="11"/>
      <c r="P39" s="38" t="s">
        <v>773</v>
      </c>
      <c r="Q39" s="38"/>
      <c r="R39" s="40"/>
    </row>
    <row r="40" spans="1:22" ht="15" customHeight="1" x14ac:dyDescent="0.25">
      <c r="A40" s="12"/>
      <c r="B40" s="11"/>
      <c r="C40" s="11"/>
      <c r="D40" s="11"/>
      <c r="E40" s="11"/>
      <c r="F40" s="40"/>
      <c r="G40" s="11"/>
      <c r="H40" s="38" t="s">
        <v>768</v>
      </c>
      <c r="I40" s="38"/>
      <c r="J40" s="40"/>
      <c r="K40" s="11"/>
      <c r="L40" s="38" t="s">
        <v>780</v>
      </c>
      <c r="M40" s="38"/>
      <c r="N40" s="40"/>
      <c r="O40" s="11"/>
      <c r="P40" s="11"/>
      <c r="Q40" s="11"/>
      <c r="R40" s="40"/>
    </row>
    <row r="41" spans="1:22" ht="15" customHeight="1" x14ac:dyDescent="0.25">
      <c r="A41" s="12"/>
      <c r="B41" s="11"/>
      <c r="C41" s="11"/>
      <c r="D41" s="11"/>
      <c r="E41" s="11"/>
      <c r="F41" s="40"/>
      <c r="G41" s="11"/>
      <c r="H41" s="38" t="s">
        <v>777</v>
      </c>
      <c r="I41" s="38"/>
      <c r="J41" s="40"/>
      <c r="K41" s="11"/>
      <c r="L41" s="11"/>
      <c r="M41" s="11"/>
      <c r="N41" s="40"/>
      <c r="O41" s="11"/>
      <c r="P41" s="11"/>
      <c r="Q41" s="11"/>
      <c r="R41" s="40"/>
    </row>
    <row r="42" spans="1:22" ht="15.75" thickBot="1" x14ac:dyDescent="0.3">
      <c r="A42" s="12"/>
      <c r="B42" s="11"/>
      <c r="C42" s="11"/>
      <c r="D42" s="39"/>
      <c r="E42" s="39"/>
      <c r="F42" s="40"/>
      <c r="G42" s="11"/>
      <c r="H42" s="32" t="s">
        <v>778</v>
      </c>
      <c r="I42" s="32"/>
      <c r="J42" s="40"/>
      <c r="K42" s="11"/>
      <c r="L42" s="39"/>
      <c r="M42" s="39"/>
      <c r="N42" s="40"/>
      <c r="O42" s="11"/>
      <c r="P42" s="39"/>
      <c r="Q42" s="39"/>
      <c r="R42" s="40"/>
    </row>
    <row r="43" spans="1:22" ht="16.5" thickTop="1" thickBot="1" x14ac:dyDescent="0.3">
      <c r="A43" s="12"/>
      <c r="B43" s="13" t="s">
        <v>781</v>
      </c>
      <c r="C43" s="24"/>
      <c r="D43" s="25" t="s">
        <v>292</v>
      </c>
      <c r="E43" s="26">
        <v>13531</v>
      </c>
      <c r="F43" s="23"/>
      <c r="G43" s="24"/>
      <c r="H43" s="25" t="s">
        <v>292</v>
      </c>
      <c r="I43" s="27" t="s">
        <v>301</v>
      </c>
      <c r="J43" s="23"/>
      <c r="K43" s="24"/>
      <c r="L43" s="25" t="s">
        <v>292</v>
      </c>
      <c r="M43" s="27" t="s">
        <v>301</v>
      </c>
      <c r="N43" s="23"/>
      <c r="O43" s="24"/>
      <c r="P43" s="25" t="s">
        <v>292</v>
      </c>
      <c r="Q43" s="26">
        <v>13531</v>
      </c>
      <c r="R43" s="23"/>
    </row>
    <row r="44" spans="1:22" ht="16.5" thickTop="1" thickBot="1" x14ac:dyDescent="0.3">
      <c r="A44" s="12"/>
      <c r="B44" s="13" t="s">
        <v>493</v>
      </c>
      <c r="C44" s="24"/>
      <c r="D44" s="25" t="s">
        <v>292</v>
      </c>
      <c r="E44" s="26">
        <v>2600</v>
      </c>
      <c r="F44" s="23"/>
      <c r="G44" s="24"/>
      <c r="H44" s="25" t="s">
        <v>292</v>
      </c>
      <c r="I44" s="27" t="s">
        <v>301</v>
      </c>
      <c r="J44" s="23"/>
      <c r="K44" s="24"/>
      <c r="L44" s="25" t="s">
        <v>292</v>
      </c>
      <c r="M44" s="27" t="s">
        <v>301</v>
      </c>
      <c r="N44" s="23"/>
      <c r="O44" s="24"/>
      <c r="P44" s="25" t="s">
        <v>292</v>
      </c>
      <c r="Q44" s="26">
        <v>2600</v>
      </c>
      <c r="R44" s="23"/>
    </row>
    <row r="45" spans="1:22" ht="15.75" thickTop="1" x14ac:dyDescent="0.25">
      <c r="A45" s="12" t="s">
        <v>961</v>
      </c>
      <c r="B45" s="11"/>
      <c r="C45" s="11"/>
      <c r="D45" s="11"/>
      <c r="E45" s="11"/>
      <c r="F45" s="11"/>
      <c r="G45" s="11"/>
      <c r="H45" s="11"/>
      <c r="I45" s="11"/>
      <c r="J45" s="11"/>
      <c r="K45" s="11"/>
      <c r="L45" s="11"/>
      <c r="M45" s="11"/>
      <c r="N45" s="11"/>
      <c r="O45" s="11"/>
      <c r="P45" s="11"/>
      <c r="Q45" s="11"/>
      <c r="R45" s="11"/>
      <c r="S45" s="11"/>
      <c r="T45" s="11"/>
      <c r="U45" s="11"/>
      <c r="V45" s="11"/>
    </row>
    <row r="46" spans="1:22" ht="15.75" thickBot="1" x14ac:dyDescent="0.3">
      <c r="A46" s="12"/>
      <c r="B46" s="69"/>
      <c r="C46" s="69"/>
      <c r="D46" s="103" t="s">
        <v>783</v>
      </c>
      <c r="E46" s="103"/>
      <c r="F46" s="103"/>
      <c r="G46" s="103"/>
      <c r="H46" s="103"/>
      <c r="I46" s="103"/>
      <c r="J46" s="103"/>
      <c r="K46" s="103"/>
    </row>
    <row r="47" spans="1:22" ht="15.75" thickTop="1" x14ac:dyDescent="0.25">
      <c r="A47" s="12"/>
      <c r="B47" s="104" t="s">
        <v>784</v>
      </c>
      <c r="C47" s="70"/>
      <c r="D47" s="107" t="s">
        <v>316</v>
      </c>
      <c r="E47" s="107"/>
      <c r="F47" s="108"/>
      <c r="G47" s="100" t="s">
        <v>787</v>
      </c>
      <c r="H47" s="108"/>
      <c r="I47" s="100" t="s">
        <v>789</v>
      </c>
      <c r="J47" s="108"/>
      <c r="K47" s="107" t="s">
        <v>791</v>
      </c>
    </row>
    <row r="48" spans="1:22" ht="15.75" thickBot="1" x14ac:dyDescent="0.3">
      <c r="A48" s="12"/>
      <c r="B48" s="105"/>
      <c r="C48" s="70"/>
      <c r="D48" s="103" t="s">
        <v>786</v>
      </c>
      <c r="E48" s="103"/>
      <c r="F48" s="109"/>
      <c r="G48" s="101" t="s">
        <v>788</v>
      </c>
      <c r="H48" s="109"/>
      <c r="I48" s="101" t="s">
        <v>790</v>
      </c>
      <c r="J48" s="109"/>
      <c r="K48" s="103"/>
    </row>
    <row r="49" spans="1:22" ht="15.75" thickTop="1" x14ac:dyDescent="0.25">
      <c r="A49" s="12"/>
      <c r="B49" s="69"/>
      <c r="C49" s="69"/>
      <c r="D49" s="107" t="s">
        <v>317</v>
      </c>
      <c r="E49" s="107"/>
      <c r="F49" s="107"/>
      <c r="G49" s="107"/>
      <c r="H49" s="107"/>
      <c r="I49" s="107"/>
      <c r="J49" s="107"/>
      <c r="K49" s="107"/>
    </row>
    <row r="50" spans="1:22" x14ac:dyDescent="0.25">
      <c r="A50" s="12"/>
      <c r="B50" s="69"/>
      <c r="C50" s="69"/>
      <c r="D50" s="70"/>
      <c r="E50" s="70"/>
      <c r="F50" s="69"/>
      <c r="G50" s="69"/>
      <c r="H50" s="69"/>
      <c r="I50" s="69"/>
      <c r="J50" s="69"/>
      <c r="K50" s="69"/>
    </row>
    <row r="51" spans="1:22" x14ac:dyDescent="0.25">
      <c r="A51" s="12"/>
      <c r="B51" s="104" t="s">
        <v>781</v>
      </c>
      <c r="C51" s="70"/>
      <c r="D51" s="104" t="s">
        <v>292</v>
      </c>
      <c r="E51" s="111">
        <v>11574</v>
      </c>
      <c r="F51" s="70"/>
      <c r="G51" s="100" t="s">
        <v>792</v>
      </c>
      <c r="H51" s="70"/>
      <c r="I51" s="100" t="s">
        <v>794</v>
      </c>
      <c r="J51" s="70"/>
      <c r="K51" s="106" t="s">
        <v>796</v>
      </c>
    </row>
    <row r="52" spans="1:22" ht="15.75" thickBot="1" x14ac:dyDescent="0.3">
      <c r="A52" s="12"/>
      <c r="B52" s="104"/>
      <c r="C52" s="70"/>
      <c r="D52" s="110"/>
      <c r="E52" s="112"/>
      <c r="F52" s="70"/>
      <c r="G52" s="102" t="s">
        <v>793</v>
      </c>
      <c r="H52" s="70"/>
      <c r="I52" s="102" t="s">
        <v>795</v>
      </c>
      <c r="J52" s="70"/>
      <c r="K52" s="113"/>
    </row>
    <row r="53" spans="1:22" ht="15.75" thickTop="1" x14ac:dyDescent="0.25">
      <c r="A53" s="12"/>
      <c r="B53" s="69"/>
      <c r="C53" s="69"/>
      <c r="D53" s="69"/>
      <c r="E53" s="69"/>
      <c r="F53" s="69"/>
      <c r="G53" s="69"/>
      <c r="H53" s="69"/>
      <c r="I53" s="69"/>
      <c r="J53" s="69"/>
      <c r="K53" s="69"/>
    </row>
    <row r="54" spans="1:22" x14ac:dyDescent="0.25">
      <c r="A54" s="12"/>
      <c r="B54" s="114" t="s">
        <v>493</v>
      </c>
      <c r="C54" s="70"/>
      <c r="D54" s="104" t="s">
        <v>292</v>
      </c>
      <c r="E54" s="111">
        <v>1884</v>
      </c>
      <c r="F54" s="70"/>
      <c r="G54" s="100" t="s">
        <v>792</v>
      </c>
      <c r="H54" s="70"/>
      <c r="I54" s="100" t="s">
        <v>794</v>
      </c>
      <c r="J54" s="70"/>
      <c r="K54" s="106" t="s">
        <v>796</v>
      </c>
    </row>
    <row r="55" spans="1:22" ht="15.75" thickBot="1" x14ac:dyDescent="0.3">
      <c r="A55" s="12"/>
      <c r="B55" s="114"/>
      <c r="C55" s="70"/>
      <c r="D55" s="110"/>
      <c r="E55" s="112"/>
      <c r="F55" s="70"/>
      <c r="G55" s="102" t="s">
        <v>793</v>
      </c>
      <c r="H55" s="70"/>
      <c r="I55" s="102" t="s">
        <v>795</v>
      </c>
      <c r="J55" s="70"/>
      <c r="K55" s="113"/>
    </row>
    <row r="56" spans="1:22" ht="15.75" thickTop="1"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ht="15.75" thickBot="1" x14ac:dyDescent="0.3">
      <c r="A57" s="12"/>
      <c r="B57" s="69"/>
      <c r="C57" s="69"/>
      <c r="D57" s="103" t="s">
        <v>797</v>
      </c>
      <c r="E57" s="103"/>
      <c r="F57" s="103"/>
      <c r="G57" s="103"/>
      <c r="H57" s="103"/>
      <c r="I57" s="103"/>
      <c r="J57" s="103"/>
      <c r="K57" s="103"/>
    </row>
    <row r="58" spans="1:22" ht="15.75" thickTop="1" x14ac:dyDescent="0.25">
      <c r="A58" s="12"/>
      <c r="B58" s="104" t="s">
        <v>784</v>
      </c>
      <c r="C58" s="70"/>
      <c r="D58" s="107" t="s">
        <v>316</v>
      </c>
      <c r="E58" s="107"/>
      <c r="F58" s="108"/>
      <c r="G58" s="100" t="s">
        <v>787</v>
      </c>
      <c r="H58" s="108"/>
      <c r="I58" s="100" t="s">
        <v>789</v>
      </c>
      <c r="J58" s="108"/>
      <c r="K58" s="107" t="s">
        <v>791</v>
      </c>
    </row>
    <row r="59" spans="1:22" ht="15.75" thickBot="1" x14ac:dyDescent="0.3">
      <c r="A59" s="12"/>
      <c r="B59" s="105"/>
      <c r="C59" s="70"/>
      <c r="D59" s="103" t="s">
        <v>786</v>
      </c>
      <c r="E59" s="103"/>
      <c r="F59" s="109"/>
      <c r="G59" s="101" t="s">
        <v>788</v>
      </c>
      <c r="H59" s="109"/>
      <c r="I59" s="101" t="s">
        <v>790</v>
      </c>
      <c r="J59" s="109"/>
      <c r="K59" s="103"/>
    </row>
    <row r="60" spans="1:22" ht="15.75" thickTop="1" x14ac:dyDescent="0.25">
      <c r="A60" s="12"/>
      <c r="B60" s="69"/>
      <c r="C60" s="69"/>
      <c r="D60" s="107" t="s">
        <v>317</v>
      </c>
      <c r="E60" s="107"/>
      <c r="F60" s="107"/>
      <c r="G60" s="107"/>
      <c r="H60" s="107"/>
      <c r="I60" s="107"/>
      <c r="J60" s="107"/>
      <c r="K60" s="107"/>
    </row>
    <row r="61" spans="1:22" x14ac:dyDescent="0.25">
      <c r="A61" s="12"/>
      <c r="B61" s="69"/>
      <c r="C61" s="69"/>
      <c r="D61" s="70"/>
      <c r="E61" s="70"/>
      <c r="F61" s="69"/>
      <c r="G61" s="69"/>
      <c r="H61" s="69"/>
      <c r="I61" s="69"/>
      <c r="J61" s="69"/>
      <c r="K61" s="69"/>
    </row>
    <row r="62" spans="1:22" x14ac:dyDescent="0.25">
      <c r="A62" s="12"/>
      <c r="B62" s="104" t="s">
        <v>781</v>
      </c>
      <c r="C62" s="70"/>
      <c r="D62" s="104" t="s">
        <v>292</v>
      </c>
      <c r="E62" s="111">
        <v>13531</v>
      </c>
      <c r="F62" s="70"/>
      <c r="G62" s="100" t="s">
        <v>792</v>
      </c>
      <c r="H62" s="70"/>
      <c r="I62" s="100" t="s">
        <v>794</v>
      </c>
      <c r="J62" s="70"/>
      <c r="K62" s="106" t="s">
        <v>796</v>
      </c>
    </row>
    <row r="63" spans="1:22" ht="15.75" thickBot="1" x14ac:dyDescent="0.3">
      <c r="A63" s="12"/>
      <c r="B63" s="104"/>
      <c r="C63" s="70"/>
      <c r="D63" s="110"/>
      <c r="E63" s="112"/>
      <c r="F63" s="70"/>
      <c r="G63" s="102" t="s">
        <v>793</v>
      </c>
      <c r="H63" s="70"/>
      <c r="I63" s="102" t="s">
        <v>795</v>
      </c>
      <c r="J63" s="70"/>
      <c r="K63" s="113"/>
    </row>
    <row r="64" spans="1:22" ht="15.75" thickTop="1" x14ac:dyDescent="0.25">
      <c r="A64" s="12"/>
      <c r="B64" s="69"/>
      <c r="C64" s="69"/>
      <c r="D64" s="69"/>
      <c r="E64" s="69"/>
      <c r="F64" s="69"/>
      <c r="G64" s="69"/>
      <c r="H64" s="69"/>
      <c r="I64" s="69"/>
      <c r="J64" s="69"/>
      <c r="K64" s="69"/>
    </row>
    <row r="65" spans="1:22" x14ac:dyDescent="0.25">
      <c r="A65" s="12"/>
      <c r="B65" s="114" t="s">
        <v>493</v>
      </c>
      <c r="C65" s="70"/>
      <c r="D65" s="104" t="s">
        <v>292</v>
      </c>
      <c r="E65" s="111">
        <v>2600</v>
      </c>
      <c r="F65" s="70"/>
      <c r="G65" s="100" t="s">
        <v>792</v>
      </c>
      <c r="H65" s="70"/>
      <c r="I65" s="100" t="s">
        <v>794</v>
      </c>
      <c r="J65" s="70"/>
      <c r="K65" s="106" t="s">
        <v>796</v>
      </c>
    </row>
    <row r="66" spans="1:22" ht="15.75" thickBot="1" x14ac:dyDescent="0.3">
      <c r="A66" s="12"/>
      <c r="B66" s="114"/>
      <c r="C66" s="70"/>
      <c r="D66" s="110"/>
      <c r="E66" s="112"/>
      <c r="F66" s="70"/>
      <c r="G66" s="102" t="s">
        <v>793</v>
      </c>
      <c r="H66" s="70"/>
      <c r="I66" s="102" t="s">
        <v>795</v>
      </c>
      <c r="J66" s="70"/>
      <c r="K66" s="113"/>
    </row>
    <row r="67" spans="1:22" ht="15.75" thickTop="1"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ht="51" x14ac:dyDescent="0.25">
      <c r="A68" s="12"/>
      <c r="B68" s="115" t="s">
        <v>798</v>
      </c>
      <c r="C68" s="115" t="s">
        <v>799</v>
      </c>
    </row>
    <row r="69" spans="1:22" ht="51" x14ac:dyDescent="0.25">
      <c r="A69" s="12"/>
      <c r="B69" s="115">
        <v>-2</v>
      </c>
      <c r="C69" s="115" t="s">
        <v>800</v>
      </c>
    </row>
    <row r="70" spans="1:22" ht="15.75" thickBot="1" x14ac:dyDescent="0.3">
      <c r="A70" s="12" t="s">
        <v>962</v>
      </c>
      <c r="B70" s="4"/>
      <c r="C70" s="4"/>
      <c r="D70" s="82">
        <v>42004</v>
      </c>
      <c r="E70" s="82"/>
      <c r="F70" s="82"/>
      <c r="G70" s="82"/>
      <c r="H70" s="82"/>
      <c r="I70" s="82"/>
      <c r="J70" s="82"/>
      <c r="K70" s="82"/>
      <c r="L70" s="82"/>
      <c r="M70" s="82"/>
      <c r="N70" s="82"/>
      <c r="O70" s="82"/>
      <c r="P70" s="82"/>
      <c r="Q70" s="82"/>
      <c r="R70" s="82"/>
      <c r="S70" s="82"/>
      <c r="T70" s="82"/>
      <c r="U70" s="82"/>
      <c r="V70" s="23"/>
    </row>
    <row r="71" spans="1:22" ht="15.75" thickTop="1" x14ac:dyDescent="0.25">
      <c r="A71" s="12"/>
      <c r="B71" s="11"/>
      <c r="C71" s="11"/>
      <c r="D71" s="83" t="s">
        <v>823</v>
      </c>
      <c r="E71" s="83"/>
      <c r="F71" s="43"/>
      <c r="G71" s="45"/>
      <c r="H71" s="83" t="s">
        <v>825</v>
      </c>
      <c r="I71" s="83"/>
      <c r="J71" s="43"/>
      <c r="K71" s="45"/>
      <c r="L71" s="83" t="s">
        <v>826</v>
      </c>
      <c r="M71" s="83"/>
      <c r="N71" s="43"/>
      <c r="O71" s="45"/>
      <c r="P71" s="83" t="s">
        <v>827</v>
      </c>
      <c r="Q71" s="83"/>
      <c r="R71" s="43"/>
      <c r="S71" s="45"/>
      <c r="T71" s="83" t="s">
        <v>828</v>
      </c>
      <c r="U71" s="83"/>
      <c r="V71" s="40"/>
    </row>
    <row r="72" spans="1:22" ht="15.75" thickBot="1" x14ac:dyDescent="0.3">
      <c r="A72" s="12"/>
      <c r="B72" s="11"/>
      <c r="C72" s="11"/>
      <c r="D72" s="55" t="s">
        <v>824</v>
      </c>
      <c r="E72" s="55"/>
      <c r="F72" s="40"/>
      <c r="G72" s="11"/>
      <c r="H72" s="55"/>
      <c r="I72" s="55"/>
      <c r="J72" s="40"/>
      <c r="K72" s="11"/>
      <c r="L72" s="55"/>
      <c r="M72" s="55"/>
      <c r="N72" s="40"/>
      <c r="O72" s="11"/>
      <c r="P72" s="55"/>
      <c r="Q72" s="55"/>
      <c r="R72" s="40"/>
      <c r="S72" s="11"/>
      <c r="T72" s="55" t="s">
        <v>316</v>
      </c>
      <c r="U72" s="55"/>
      <c r="V72" s="40"/>
    </row>
    <row r="73" spans="1:22" ht="15.75" thickTop="1" x14ac:dyDescent="0.25">
      <c r="A73" s="12"/>
      <c r="B73" s="4"/>
      <c r="C73" s="4"/>
      <c r="D73" s="53" t="s">
        <v>829</v>
      </c>
      <c r="E73" s="53"/>
      <c r="F73" s="53"/>
      <c r="G73" s="53"/>
      <c r="H73" s="53"/>
      <c r="I73" s="53"/>
      <c r="J73" s="53"/>
      <c r="K73" s="53"/>
      <c r="L73" s="53"/>
      <c r="M73" s="53"/>
      <c r="N73" s="53"/>
      <c r="O73" s="53"/>
      <c r="P73" s="53"/>
      <c r="Q73" s="53"/>
      <c r="R73" s="53"/>
      <c r="S73" s="53"/>
      <c r="T73" s="53"/>
      <c r="U73" s="53"/>
      <c r="V73" s="23"/>
    </row>
    <row r="74" spans="1:22" x14ac:dyDescent="0.25">
      <c r="A74" s="12"/>
      <c r="B74" s="13" t="s">
        <v>830</v>
      </c>
      <c r="C74" s="4"/>
      <c r="D74" s="72"/>
      <c r="E74" s="72"/>
      <c r="F74" s="23"/>
      <c r="G74" s="4"/>
      <c r="H74" s="72"/>
      <c r="I74" s="72"/>
      <c r="J74" s="23"/>
      <c r="K74" s="4"/>
      <c r="L74" s="72"/>
      <c r="M74" s="72"/>
      <c r="N74" s="23"/>
      <c r="O74" s="4"/>
      <c r="P74" s="72"/>
      <c r="Q74" s="72"/>
      <c r="R74" s="23"/>
      <c r="S74" s="4"/>
      <c r="T74" s="72"/>
      <c r="U74" s="72"/>
      <c r="V74" s="23"/>
    </row>
    <row r="75" spans="1:22" x14ac:dyDescent="0.25">
      <c r="A75" s="12"/>
      <c r="B75" s="13" t="s">
        <v>33</v>
      </c>
      <c r="C75" s="24"/>
      <c r="D75" s="13" t="s">
        <v>292</v>
      </c>
      <c r="E75" s="28">
        <v>16686</v>
      </c>
      <c r="F75" s="23"/>
      <c r="G75" s="24"/>
      <c r="H75" s="13" t="s">
        <v>292</v>
      </c>
      <c r="I75" s="28">
        <v>16686</v>
      </c>
      <c r="J75" s="23"/>
      <c r="K75" s="24"/>
      <c r="L75" s="13" t="s">
        <v>292</v>
      </c>
      <c r="M75" s="24" t="s">
        <v>301</v>
      </c>
      <c r="N75" s="23"/>
      <c r="O75" s="24"/>
      <c r="P75" s="13" t="s">
        <v>292</v>
      </c>
      <c r="Q75" s="24" t="s">
        <v>301</v>
      </c>
      <c r="R75" s="23"/>
      <c r="S75" s="24"/>
      <c r="T75" s="13" t="s">
        <v>292</v>
      </c>
      <c r="U75" s="28">
        <v>16686</v>
      </c>
      <c r="V75" s="23"/>
    </row>
    <row r="76" spans="1:22" ht="30" x14ac:dyDescent="0.25">
      <c r="A76" s="12"/>
      <c r="B76" s="17" t="s">
        <v>831</v>
      </c>
      <c r="C76" s="24"/>
      <c r="D76" s="13"/>
      <c r="E76" s="28">
        <v>222235</v>
      </c>
      <c r="F76" s="23"/>
      <c r="G76" s="24"/>
      <c r="H76" s="13"/>
      <c r="I76" s="24">
        <v>892</v>
      </c>
      <c r="J76" s="23"/>
      <c r="K76" s="24"/>
      <c r="L76" s="13"/>
      <c r="M76" s="28">
        <v>221343</v>
      </c>
      <c r="N76" s="23"/>
      <c r="O76" s="24"/>
      <c r="P76" s="13"/>
      <c r="Q76" s="24" t="s">
        <v>301</v>
      </c>
      <c r="R76" s="23"/>
      <c r="S76" s="24"/>
      <c r="T76" s="13"/>
      <c r="U76" s="28">
        <v>222235</v>
      </c>
      <c r="V76" s="23"/>
    </row>
    <row r="77" spans="1:22" x14ac:dyDescent="0.25">
      <c r="A77" s="12"/>
      <c r="B77" s="13" t="s">
        <v>832</v>
      </c>
      <c r="C77" s="24"/>
      <c r="D77" s="13"/>
      <c r="E77" s="24">
        <v>503</v>
      </c>
      <c r="F77" s="23"/>
      <c r="G77" s="24"/>
      <c r="H77" s="13"/>
      <c r="I77" s="24">
        <v>503</v>
      </c>
      <c r="J77" s="23"/>
      <c r="K77" s="24"/>
      <c r="L77" s="13"/>
      <c r="M77" s="24" t="s">
        <v>301</v>
      </c>
      <c r="N77" s="23"/>
      <c r="O77" s="24"/>
      <c r="P77" s="13"/>
      <c r="Q77" s="24" t="s">
        <v>301</v>
      </c>
      <c r="R77" s="23"/>
      <c r="S77" s="24"/>
      <c r="T77" s="13"/>
      <c r="U77" s="24">
        <v>503</v>
      </c>
      <c r="V77" s="23"/>
    </row>
    <row r="78" spans="1:22" x14ac:dyDescent="0.25">
      <c r="A78" s="12"/>
      <c r="B78" s="13" t="s">
        <v>833</v>
      </c>
      <c r="C78" s="24"/>
      <c r="D78" s="13"/>
      <c r="E78" s="28">
        <v>267789</v>
      </c>
      <c r="F78" s="23"/>
      <c r="G78" s="24"/>
      <c r="H78" s="13"/>
      <c r="I78" s="24" t="s">
        <v>301</v>
      </c>
      <c r="J78" s="23"/>
      <c r="K78" s="24"/>
      <c r="L78" s="13"/>
      <c r="M78" s="24" t="s">
        <v>301</v>
      </c>
      <c r="N78" s="23"/>
      <c r="O78" s="24"/>
      <c r="P78" s="13"/>
      <c r="Q78" s="28">
        <v>268391</v>
      </c>
      <c r="R78" s="23"/>
      <c r="S78" s="24"/>
      <c r="T78" s="13"/>
      <c r="U78" s="28">
        <v>268391</v>
      </c>
      <c r="V78" s="23"/>
    </row>
    <row r="79" spans="1:22" x14ac:dyDescent="0.25">
      <c r="A79" s="12"/>
      <c r="B79" s="13" t="s">
        <v>41</v>
      </c>
      <c r="C79" s="24"/>
      <c r="D79" s="13"/>
      <c r="E79" s="28">
        <v>1345</v>
      </c>
      <c r="F79" s="23"/>
      <c r="G79" s="24"/>
      <c r="H79" s="13"/>
      <c r="I79" s="24" t="s">
        <v>301</v>
      </c>
      <c r="J79" s="23"/>
      <c r="K79" s="24"/>
      <c r="L79" s="13"/>
      <c r="M79" s="28">
        <v>1345</v>
      </c>
      <c r="N79" s="23"/>
      <c r="O79" s="24"/>
      <c r="P79" s="13"/>
      <c r="Q79" s="24" t="s">
        <v>301</v>
      </c>
      <c r="R79" s="23"/>
      <c r="S79" s="24"/>
      <c r="T79" s="13"/>
      <c r="U79" s="28">
        <v>1345</v>
      </c>
      <c r="V79" s="23"/>
    </row>
    <row r="80" spans="1:22" x14ac:dyDescent="0.25">
      <c r="A80" s="12"/>
      <c r="B80" s="4"/>
      <c r="C80" s="4"/>
      <c r="D80" s="13"/>
      <c r="E80" s="24"/>
      <c r="F80" s="23"/>
      <c r="G80" s="4"/>
      <c r="H80" s="13"/>
      <c r="I80" s="24"/>
      <c r="J80" s="23"/>
      <c r="K80" s="4"/>
      <c r="L80" s="13"/>
      <c r="M80" s="24"/>
      <c r="N80" s="23"/>
      <c r="O80" s="4"/>
      <c r="P80" s="13"/>
      <c r="Q80" s="24"/>
      <c r="R80" s="23"/>
      <c r="S80" s="4"/>
      <c r="T80" s="13"/>
      <c r="U80" s="24"/>
      <c r="V80" s="23"/>
    </row>
    <row r="81" spans="1:22" x14ac:dyDescent="0.25">
      <c r="A81" s="12"/>
      <c r="B81" s="13" t="s">
        <v>834</v>
      </c>
      <c r="C81" s="4"/>
      <c r="D81" s="13"/>
      <c r="E81" s="24"/>
      <c r="F81" s="23"/>
      <c r="G81" s="4"/>
      <c r="H81" s="13"/>
      <c r="I81" s="24"/>
      <c r="J81" s="23"/>
      <c r="K81" s="4"/>
      <c r="L81" s="13"/>
      <c r="M81" s="24"/>
      <c r="N81" s="23"/>
      <c r="O81" s="4"/>
      <c r="P81" s="13"/>
      <c r="Q81" s="24"/>
      <c r="R81" s="23"/>
      <c r="S81" s="4"/>
      <c r="T81" s="13"/>
      <c r="U81" s="24"/>
      <c r="V81" s="23"/>
    </row>
    <row r="82" spans="1:22" x14ac:dyDescent="0.25">
      <c r="A82" s="12"/>
      <c r="B82" s="13" t="s">
        <v>85</v>
      </c>
      <c r="C82" s="24"/>
      <c r="D82" s="13"/>
      <c r="E82" s="28">
        <v>475380</v>
      </c>
      <c r="F82" s="23"/>
      <c r="G82" s="24"/>
      <c r="H82" s="13"/>
      <c r="I82" s="24" t="s">
        <v>301</v>
      </c>
      <c r="J82" s="23"/>
      <c r="K82" s="24"/>
      <c r="L82" s="13"/>
      <c r="M82" s="28">
        <v>476678</v>
      </c>
      <c r="N82" s="23"/>
      <c r="O82" s="24"/>
      <c r="P82" s="13"/>
      <c r="Q82" s="24" t="s">
        <v>301</v>
      </c>
      <c r="R82" s="23"/>
      <c r="S82" s="24"/>
      <c r="T82" s="13"/>
      <c r="U82" s="28">
        <v>476678</v>
      </c>
      <c r="V82" s="23"/>
    </row>
    <row r="83" spans="1:22" x14ac:dyDescent="0.25">
      <c r="A83" s="12"/>
      <c r="B83" s="13" t="s">
        <v>835</v>
      </c>
      <c r="C83" s="24"/>
      <c r="D83" s="13"/>
      <c r="E83" s="24">
        <v>14</v>
      </c>
      <c r="F83" s="23"/>
      <c r="G83" s="24"/>
      <c r="H83" s="13"/>
      <c r="I83" s="24" t="s">
        <v>301</v>
      </c>
      <c r="J83" s="23"/>
      <c r="K83" s="24"/>
      <c r="L83" s="13"/>
      <c r="M83" s="24">
        <v>14</v>
      </c>
      <c r="N83" s="23"/>
      <c r="O83" s="24"/>
      <c r="P83" s="13"/>
      <c r="Q83" s="24" t="s">
        <v>301</v>
      </c>
      <c r="R83" s="23"/>
      <c r="S83" s="24"/>
      <c r="T83" s="13"/>
      <c r="U83" s="24">
        <v>14</v>
      </c>
      <c r="V83" s="23"/>
    </row>
    <row r="84" spans="1:22" x14ac:dyDescent="0.25">
      <c r="A84" s="12"/>
      <c r="B84" s="4"/>
      <c r="C84" s="4"/>
      <c r="D84" s="13"/>
      <c r="E84" s="24"/>
      <c r="F84" s="23"/>
      <c r="G84" s="4"/>
      <c r="H84" s="13"/>
      <c r="I84" s="24"/>
      <c r="J84" s="23"/>
      <c r="K84" s="4"/>
      <c r="L84" s="13"/>
      <c r="M84" s="24"/>
      <c r="N84" s="23"/>
      <c r="O84" s="4"/>
      <c r="P84" s="13"/>
      <c r="Q84" s="24"/>
      <c r="R84" s="23"/>
      <c r="S84" s="4"/>
      <c r="T84" s="13"/>
      <c r="U84" s="24"/>
      <c r="V84" s="23"/>
    </row>
    <row r="85" spans="1:22" ht="30" x14ac:dyDescent="0.25">
      <c r="A85" s="12"/>
      <c r="B85" s="13" t="s">
        <v>836</v>
      </c>
      <c r="C85" s="4"/>
      <c r="D85" s="13"/>
      <c r="E85" s="24"/>
      <c r="F85" s="23"/>
      <c r="G85" s="4"/>
      <c r="H85" s="13"/>
      <c r="I85" s="24"/>
      <c r="J85" s="23"/>
      <c r="K85" s="4"/>
      <c r="L85" s="13"/>
      <c r="M85" s="24"/>
      <c r="N85" s="23"/>
      <c r="O85" s="4"/>
      <c r="P85" s="13"/>
      <c r="Q85" s="24"/>
      <c r="R85" s="23"/>
      <c r="S85" s="4"/>
      <c r="T85" s="13"/>
      <c r="U85" s="24"/>
      <c r="V85" s="23"/>
    </row>
    <row r="86" spans="1:22" ht="30" x14ac:dyDescent="0.25">
      <c r="A86" s="12"/>
      <c r="B86" s="17" t="s">
        <v>837</v>
      </c>
      <c r="C86" s="24"/>
      <c r="D86" s="13"/>
      <c r="E86" s="24" t="s">
        <v>301</v>
      </c>
      <c r="F86" s="23"/>
      <c r="G86" s="24"/>
      <c r="H86" s="13"/>
      <c r="I86" s="24" t="s">
        <v>301</v>
      </c>
      <c r="J86" s="23"/>
      <c r="K86" s="24"/>
      <c r="L86" s="13"/>
      <c r="M86" s="24" t="s">
        <v>301</v>
      </c>
      <c r="N86" s="23"/>
      <c r="O86" s="24"/>
      <c r="P86" s="13"/>
      <c r="Q86" s="24" t="s">
        <v>301</v>
      </c>
      <c r="R86" s="23"/>
      <c r="S86" s="24"/>
      <c r="T86" s="13"/>
      <c r="U86" s="24" t="s">
        <v>301</v>
      </c>
      <c r="V86" s="23"/>
    </row>
    <row r="87" spans="1:22" x14ac:dyDescent="0.25">
      <c r="A87" s="12"/>
      <c r="B87" s="19"/>
      <c r="C87" s="19"/>
      <c r="D87" s="19"/>
      <c r="E87" s="19"/>
      <c r="F87" s="19"/>
      <c r="G87" s="19"/>
      <c r="H87" s="19"/>
      <c r="I87" s="19"/>
      <c r="J87" s="19"/>
      <c r="K87" s="19"/>
      <c r="L87" s="19"/>
      <c r="M87" s="19"/>
      <c r="N87" s="19"/>
      <c r="O87" s="19"/>
      <c r="P87" s="19"/>
      <c r="Q87" s="19"/>
      <c r="R87" s="19"/>
      <c r="S87" s="19"/>
      <c r="T87" s="19"/>
      <c r="U87" s="19"/>
      <c r="V87" s="19"/>
    </row>
    <row r="88" spans="1:22" x14ac:dyDescent="0.25">
      <c r="A88" s="12"/>
      <c r="B88" s="19"/>
      <c r="C88" s="19"/>
      <c r="D88" s="19"/>
      <c r="E88" s="19"/>
      <c r="F88" s="19"/>
      <c r="G88" s="19"/>
      <c r="H88" s="19"/>
      <c r="I88" s="19"/>
      <c r="J88" s="19"/>
      <c r="K88" s="19"/>
      <c r="L88" s="19"/>
      <c r="M88" s="19"/>
      <c r="N88" s="19"/>
      <c r="O88" s="19"/>
      <c r="P88" s="19"/>
      <c r="Q88" s="19"/>
      <c r="R88" s="19"/>
      <c r="S88" s="19"/>
      <c r="T88" s="19"/>
      <c r="U88" s="19"/>
      <c r="V88" s="19"/>
    </row>
    <row r="89" spans="1:22" ht="15.75" thickBot="1" x14ac:dyDescent="0.3">
      <c r="A89" s="12"/>
      <c r="B89" s="4"/>
      <c r="C89" s="4"/>
      <c r="D89" s="82">
        <v>41639</v>
      </c>
      <c r="E89" s="82"/>
      <c r="F89" s="82"/>
      <c r="G89" s="82"/>
      <c r="H89" s="82"/>
      <c r="I89" s="82"/>
      <c r="J89" s="82"/>
      <c r="K89" s="82"/>
      <c r="L89" s="82"/>
      <c r="M89" s="82"/>
      <c r="N89" s="82"/>
      <c r="O89" s="82"/>
      <c r="P89" s="82"/>
      <c r="Q89" s="82"/>
      <c r="R89" s="82"/>
      <c r="S89" s="82"/>
      <c r="T89" s="82"/>
      <c r="U89" s="82"/>
      <c r="V89" s="23"/>
    </row>
    <row r="90" spans="1:22" ht="15.75" thickTop="1" x14ac:dyDescent="0.25">
      <c r="A90" s="12"/>
      <c r="B90" s="11"/>
      <c r="C90" s="11"/>
      <c r="D90" s="83" t="s">
        <v>823</v>
      </c>
      <c r="E90" s="83"/>
      <c r="F90" s="43"/>
      <c r="G90" s="45"/>
      <c r="H90" s="83" t="s">
        <v>825</v>
      </c>
      <c r="I90" s="83"/>
      <c r="J90" s="43"/>
      <c r="K90" s="45"/>
      <c r="L90" s="83" t="s">
        <v>826</v>
      </c>
      <c r="M90" s="83"/>
      <c r="N90" s="43"/>
      <c r="O90" s="45"/>
      <c r="P90" s="83" t="s">
        <v>827</v>
      </c>
      <c r="Q90" s="83"/>
      <c r="R90" s="43"/>
      <c r="S90" s="45"/>
      <c r="T90" s="83" t="s">
        <v>828</v>
      </c>
      <c r="U90" s="83"/>
      <c r="V90" s="40"/>
    </row>
    <row r="91" spans="1:22" ht="15.75" thickBot="1" x14ac:dyDescent="0.3">
      <c r="A91" s="12"/>
      <c r="B91" s="11"/>
      <c r="C91" s="11"/>
      <c r="D91" s="55" t="s">
        <v>824</v>
      </c>
      <c r="E91" s="55"/>
      <c r="F91" s="40"/>
      <c r="G91" s="11"/>
      <c r="H91" s="55"/>
      <c r="I91" s="55"/>
      <c r="J91" s="40"/>
      <c r="K91" s="11"/>
      <c r="L91" s="55"/>
      <c r="M91" s="55"/>
      <c r="N91" s="40"/>
      <c r="O91" s="11"/>
      <c r="P91" s="55"/>
      <c r="Q91" s="55"/>
      <c r="R91" s="40"/>
      <c r="S91" s="11"/>
      <c r="T91" s="55" t="s">
        <v>316</v>
      </c>
      <c r="U91" s="55"/>
      <c r="V91" s="40"/>
    </row>
    <row r="92" spans="1:22" ht="15.75" thickTop="1" x14ac:dyDescent="0.25">
      <c r="A92" s="12"/>
      <c r="B92" s="4"/>
      <c r="C92" s="4"/>
      <c r="D92" s="53" t="s">
        <v>829</v>
      </c>
      <c r="E92" s="53"/>
      <c r="F92" s="53"/>
      <c r="G92" s="53"/>
      <c r="H92" s="53"/>
      <c r="I92" s="53"/>
      <c r="J92" s="53"/>
      <c r="K92" s="53"/>
      <c r="L92" s="53"/>
      <c r="M92" s="53"/>
      <c r="N92" s="53"/>
      <c r="O92" s="53"/>
      <c r="P92" s="53"/>
      <c r="Q92" s="53"/>
      <c r="R92" s="53"/>
      <c r="S92" s="53"/>
      <c r="T92" s="53"/>
      <c r="U92" s="53"/>
      <c r="V92" s="23"/>
    </row>
    <row r="93" spans="1:22" x14ac:dyDescent="0.25">
      <c r="A93" s="12"/>
      <c r="B93" s="13" t="s">
        <v>830</v>
      </c>
      <c r="C93" s="4"/>
      <c r="D93" s="72"/>
      <c r="E93" s="72"/>
      <c r="F93" s="23"/>
      <c r="G93" s="4"/>
      <c r="H93" s="72"/>
      <c r="I93" s="72"/>
      <c r="J93" s="23"/>
      <c r="K93" s="4"/>
      <c r="L93" s="72"/>
      <c r="M93" s="72"/>
      <c r="N93" s="23"/>
      <c r="O93" s="4"/>
      <c r="P93" s="72"/>
      <c r="Q93" s="72"/>
      <c r="R93" s="23"/>
      <c r="S93" s="4"/>
      <c r="T93" s="72"/>
      <c r="U93" s="72"/>
      <c r="V93" s="23"/>
    </row>
    <row r="94" spans="1:22" x14ac:dyDescent="0.25">
      <c r="A94" s="12"/>
      <c r="B94" s="13" t="s">
        <v>33</v>
      </c>
      <c r="C94" s="24"/>
      <c r="D94" s="13" t="s">
        <v>292</v>
      </c>
      <c r="E94" s="28">
        <v>23404</v>
      </c>
      <c r="F94" s="23"/>
      <c r="G94" s="24"/>
      <c r="H94" s="13" t="s">
        <v>292</v>
      </c>
      <c r="I94" s="28">
        <v>23404</v>
      </c>
      <c r="J94" s="23"/>
      <c r="K94" s="24"/>
      <c r="L94" s="13" t="s">
        <v>292</v>
      </c>
      <c r="M94" s="24" t="s">
        <v>301</v>
      </c>
      <c r="N94" s="23"/>
      <c r="O94" s="24"/>
      <c r="P94" s="13" t="s">
        <v>292</v>
      </c>
      <c r="Q94" s="24" t="s">
        <v>301</v>
      </c>
      <c r="R94" s="23"/>
      <c r="S94" s="24"/>
      <c r="T94" s="13" t="s">
        <v>292</v>
      </c>
      <c r="U94" s="28">
        <v>23404</v>
      </c>
      <c r="V94" s="23"/>
    </row>
    <row r="95" spans="1:22" ht="30" x14ac:dyDescent="0.25">
      <c r="A95" s="12"/>
      <c r="B95" s="17" t="s">
        <v>831</v>
      </c>
      <c r="C95" s="24"/>
      <c r="D95" s="13"/>
      <c r="E95" s="28">
        <v>227126</v>
      </c>
      <c r="F95" s="23"/>
      <c r="G95" s="24"/>
      <c r="H95" s="13"/>
      <c r="I95" s="24">
        <v>945</v>
      </c>
      <c r="J95" s="23"/>
      <c r="K95" s="24"/>
      <c r="L95" s="13"/>
      <c r="M95" s="28">
        <v>226181</v>
      </c>
      <c r="N95" s="23"/>
      <c r="O95" s="24"/>
      <c r="P95" s="13"/>
      <c r="Q95" s="24" t="s">
        <v>301</v>
      </c>
      <c r="R95" s="23"/>
      <c r="S95" s="24"/>
      <c r="T95" s="13"/>
      <c r="U95" s="28">
        <v>227126</v>
      </c>
      <c r="V95" s="23"/>
    </row>
    <row r="96" spans="1:22" ht="30" x14ac:dyDescent="0.25">
      <c r="A96" s="12"/>
      <c r="B96" s="17" t="s">
        <v>838</v>
      </c>
      <c r="C96" s="24"/>
      <c r="D96" s="13"/>
      <c r="E96" s="28">
        <v>1193</v>
      </c>
      <c r="F96" s="23"/>
      <c r="G96" s="24"/>
      <c r="H96" s="13"/>
      <c r="I96" s="24" t="s">
        <v>301</v>
      </c>
      <c r="J96" s="23"/>
      <c r="K96" s="24"/>
      <c r="L96" s="13"/>
      <c r="M96" s="28">
        <v>1396</v>
      </c>
      <c r="N96" s="23"/>
      <c r="O96" s="24"/>
      <c r="P96" s="13"/>
      <c r="Q96" s="24" t="s">
        <v>301</v>
      </c>
      <c r="R96" s="23"/>
      <c r="S96" s="24"/>
      <c r="T96" s="13"/>
      <c r="U96" s="28">
        <v>1396</v>
      </c>
      <c r="V96" s="23"/>
    </row>
    <row r="97" spans="1:22" ht="30" x14ac:dyDescent="0.25">
      <c r="A97" s="12"/>
      <c r="B97" s="17" t="s">
        <v>839</v>
      </c>
      <c r="C97" s="24"/>
      <c r="D97" s="13"/>
      <c r="E97" s="28">
        <v>15910</v>
      </c>
      <c r="F97" s="23"/>
      <c r="G97" s="24"/>
      <c r="H97" s="13"/>
      <c r="I97" s="24" t="s">
        <v>301</v>
      </c>
      <c r="J97" s="23"/>
      <c r="K97" s="24"/>
      <c r="L97" s="13"/>
      <c r="M97" s="28">
        <v>16278</v>
      </c>
      <c r="N97" s="23"/>
      <c r="O97" s="24"/>
      <c r="P97" s="13"/>
      <c r="Q97" s="24" t="s">
        <v>301</v>
      </c>
      <c r="R97" s="23"/>
      <c r="S97" s="24"/>
      <c r="T97" s="13"/>
      <c r="U97" s="28">
        <v>16278</v>
      </c>
      <c r="V97" s="23"/>
    </row>
    <row r="98" spans="1:22" ht="30" x14ac:dyDescent="0.25">
      <c r="A98" s="12"/>
      <c r="B98" s="17" t="s">
        <v>840</v>
      </c>
      <c r="C98" s="24"/>
      <c r="D98" s="13"/>
      <c r="E98" s="24">
        <v>188</v>
      </c>
      <c r="F98" s="23"/>
      <c r="G98" s="24"/>
      <c r="H98" s="13"/>
      <c r="I98" s="24" t="s">
        <v>301</v>
      </c>
      <c r="J98" s="23"/>
      <c r="K98" s="24"/>
      <c r="L98" s="13"/>
      <c r="M98" s="24">
        <v>208</v>
      </c>
      <c r="N98" s="23"/>
      <c r="O98" s="4"/>
      <c r="P98" s="13"/>
      <c r="Q98" s="24"/>
      <c r="R98" s="23"/>
      <c r="S98" s="24"/>
      <c r="T98" s="13"/>
      <c r="U98" s="24">
        <v>208</v>
      </c>
      <c r="V98" s="23"/>
    </row>
    <row r="99" spans="1:22" x14ac:dyDescent="0.25">
      <c r="A99" s="12"/>
      <c r="B99" s="13" t="s">
        <v>832</v>
      </c>
      <c r="C99" s="24"/>
      <c r="D99" s="13"/>
      <c r="E99" s="24">
        <v>702</v>
      </c>
      <c r="F99" s="23"/>
      <c r="G99" s="24"/>
      <c r="H99" s="13"/>
      <c r="I99" s="24">
        <v>702</v>
      </c>
      <c r="J99" s="23"/>
      <c r="K99" s="24"/>
      <c r="L99" s="13"/>
      <c r="M99" s="24" t="s">
        <v>301</v>
      </c>
      <c r="N99" s="23"/>
      <c r="O99" s="24"/>
      <c r="P99" s="13"/>
      <c r="Q99" s="24" t="s">
        <v>301</v>
      </c>
      <c r="R99" s="23"/>
      <c r="S99" s="24"/>
      <c r="T99" s="13"/>
      <c r="U99" s="24">
        <v>702</v>
      </c>
      <c r="V99" s="23"/>
    </row>
    <row r="100" spans="1:22" x14ac:dyDescent="0.25">
      <c r="A100" s="12"/>
      <c r="B100" s="13" t="s">
        <v>833</v>
      </c>
      <c r="C100" s="24"/>
      <c r="D100" s="13"/>
      <c r="E100" s="28">
        <v>276154</v>
      </c>
      <c r="F100" s="23"/>
      <c r="G100" s="24"/>
      <c r="H100" s="13"/>
      <c r="I100" s="24" t="s">
        <v>301</v>
      </c>
      <c r="J100" s="23"/>
      <c r="K100" s="24"/>
      <c r="L100" s="13"/>
      <c r="M100" s="24" t="s">
        <v>301</v>
      </c>
      <c r="N100" s="23"/>
      <c r="O100" s="24"/>
      <c r="P100" s="13"/>
      <c r="Q100" s="28">
        <v>276861</v>
      </c>
      <c r="R100" s="23"/>
      <c r="S100" s="24"/>
      <c r="T100" s="13"/>
      <c r="U100" s="28">
        <v>276861</v>
      </c>
      <c r="V100" s="23"/>
    </row>
    <row r="101" spans="1:22" x14ac:dyDescent="0.25">
      <c r="A101" s="12"/>
      <c r="B101" s="13" t="s">
        <v>41</v>
      </c>
      <c r="C101" s="24"/>
      <c r="D101" s="13"/>
      <c r="E101" s="28">
        <v>1530</v>
      </c>
      <c r="F101" s="23"/>
      <c r="G101" s="24"/>
      <c r="H101" s="13"/>
      <c r="I101" s="24" t="s">
        <v>301</v>
      </c>
      <c r="J101" s="23"/>
      <c r="K101" s="24"/>
      <c r="L101" s="13"/>
      <c r="M101" s="28">
        <v>1530</v>
      </c>
      <c r="N101" s="23"/>
      <c r="O101" s="24"/>
      <c r="P101" s="13"/>
      <c r="Q101" s="24" t="s">
        <v>301</v>
      </c>
      <c r="R101" s="23"/>
      <c r="S101" s="24"/>
      <c r="T101" s="13"/>
      <c r="U101" s="28">
        <v>1530</v>
      </c>
      <c r="V101" s="23"/>
    </row>
    <row r="102" spans="1:22" x14ac:dyDescent="0.25">
      <c r="A102" s="12"/>
      <c r="B102" s="4"/>
      <c r="C102" s="4"/>
      <c r="D102" s="13"/>
      <c r="E102" s="24"/>
      <c r="F102" s="23"/>
      <c r="G102" s="4"/>
      <c r="H102" s="13"/>
      <c r="I102" s="24"/>
      <c r="J102" s="23"/>
      <c r="K102" s="4"/>
      <c r="L102" s="13"/>
      <c r="M102" s="24"/>
      <c r="N102" s="23"/>
      <c r="O102" s="4"/>
      <c r="P102" s="13"/>
      <c r="Q102" s="24"/>
      <c r="R102" s="23"/>
      <c r="S102" s="4"/>
      <c r="T102" s="13"/>
      <c r="U102" s="24"/>
      <c r="V102" s="23"/>
    </row>
    <row r="103" spans="1:22" x14ac:dyDescent="0.25">
      <c r="A103" s="12"/>
      <c r="B103" s="13" t="s">
        <v>834</v>
      </c>
      <c r="C103" s="4"/>
      <c r="D103" s="13"/>
      <c r="E103" s="24"/>
      <c r="F103" s="23"/>
      <c r="G103" s="4"/>
      <c r="H103" s="13"/>
      <c r="I103" s="24"/>
      <c r="J103" s="23"/>
      <c r="K103" s="4"/>
      <c r="L103" s="13"/>
      <c r="M103" s="24"/>
      <c r="N103" s="23"/>
      <c r="O103" s="4"/>
      <c r="P103" s="13"/>
      <c r="Q103" s="24"/>
      <c r="R103" s="23"/>
      <c r="S103" s="4"/>
      <c r="T103" s="13"/>
      <c r="U103" s="24"/>
      <c r="V103" s="23"/>
    </row>
    <row r="104" spans="1:22" x14ac:dyDescent="0.25">
      <c r="A104" s="12"/>
      <c r="B104" s="13" t="s">
        <v>85</v>
      </c>
      <c r="C104" s="24"/>
      <c r="D104" s="13"/>
      <c r="E104" s="28">
        <v>522027</v>
      </c>
      <c r="F104" s="23"/>
      <c r="G104" s="24"/>
      <c r="H104" s="13"/>
      <c r="I104" s="24" t="s">
        <v>301</v>
      </c>
      <c r="J104" s="23"/>
      <c r="K104" s="24"/>
      <c r="L104" s="13"/>
      <c r="M104" s="28">
        <v>524104</v>
      </c>
      <c r="N104" s="23"/>
      <c r="O104" s="24"/>
      <c r="P104" s="13"/>
      <c r="Q104" s="24" t="s">
        <v>301</v>
      </c>
      <c r="R104" s="23"/>
      <c r="S104" s="24"/>
      <c r="T104" s="13"/>
      <c r="U104" s="28">
        <v>524104</v>
      </c>
      <c r="V104" s="23"/>
    </row>
    <row r="105" spans="1:22" x14ac:dyDescent="0.25">
      <c r="A105" s="12"/>
      <c r="B105" s="13" t="s">
        <v>835</v>
      </c>
      <c r="C105" s="24"/>
      <c r="D105" s="13"/>
      <c r="E105" s="24">
        <v>16</v>
      </c>
      <c r="F105" s="23"/>
      <c r="G105" s="24"/>
      <c r="H105" s="13"/>
      <c r="I105" s="24" t="s">
        <v>301</v>
      </c>
      <c r="J105" s="23"/>
      <c r="K105" s="24"/>
      <c r="L105" s="13"/>
      <c r="M105" s="24">
        <v>16</v>
      </c>
      <c r="N105" s="23"/>
      <c r="O105" s="24"/>
      <c r="P105" s="13"/>
      <c r="Q105" s="24" t="s">
        <v>301</v>
      </c>
      <c r="R105" s="23"/>
      <c r="S105" s="24"/>
      <c r="T105" s="13"/>
      <c r="U105" s="24">
        <v>16</v>
      </c>
      <c r="V105" s="23"/>
    </row>
    <row r="106" spans="1:22" x14ac:dyDescent="0.25">
      <c r="A106" s="12"/>
      <c r="B106" s="4"/>
      <c r="C106" s="4"/>
      <c r="D106" s="13"/>
      <c r="E106" s="24"/>
      <c r="F106" s="23"/>
      <c r="G106" s="4"/>
      <c r="H106" s="13"/>
      <c r="I106" s="24"/>
      <c r="J106" s="23"/>
      <c r="K106" s="4"/>
      <c r="L106" s="13"/>
      <c r="M106" s="24"/>
      <c r="N106" s="23"/>
      <c r="O106" s="4"/>
      <c r="P106" s="13"/>
      <c r="Q106" s="24"/>
      <c r="R106" s="23"/>
      <c r="S106" s="4"/>
      <c r="T106" s="13"/>
      <c r="U106" s="24"/>
      <c r="V106" s="23"/>
    </row>
    <row r="107" spans="1:22" ht="30" x14ac:dyDescent="0.25">
      <c r="A107" s="12"/>
      <c r="B107" s="13" t="s">
        <v>836</v>
      </c>
      <c r="C107" s="4"/>
      <c r="D107" s="13"/>
      <c r="E107" s="24"/>
      <c r="F107" s="23"/>
      <c r="G107" s="4"/>
      <c r="H107" s="13"/>
      <c r="I107" s="24"/>
      <c r="J107" s="23"/>
      <c r="K107" s="4"/>
      <c r="L107" s="13"/>
      <c r="M107" s="24"/>
      <c r="N107" s="23"/>
      <c r="O107" s="4"/>
      <c r="P107" s="13"/>
      <c r="Q107" s="24"/>
      <c r="R107" s="23"/>
      <c r="S107" s="4"/>
      <c r="T107" s="13"/>
      <c r="U107" s="24"/>
      <c r="V107" s="23"/>
    </row>
    <row r="108" spans="1:22" ht="30" x14ac:dyDescent="0.25">
      <c r="A108" s="12"/>
      <c r="B108" s="17" t="s">
        <v>837</v>
      </c>
      <c r="C108" s="24"/>
      <c r="D108" s="13"/>
      <c r="E108" s="24" t="s">
        <v>301</v>
      </c>
      <c r="F108" s="23"/>
      <c r="G108" s="24"/>
      <c r="H108" s="13"/>
      <c r="I108" s="24" t="s">
        <v>301</v>
      </c>
      <c r="J108" s="23"/>
      <c r="K108" s="24"/>
      <c r="L108" s="13"/>
      <c r="M108" s="24" t="s">
        <v>301</v>
      </c>
      <c r="N108" s="23"/>
      <c r="O108" s="24"/>
      <c r="P108" s="13"/>
      <c r="Q108" s="24" t="s">
        <v>301</v>
      </c>
      <c r="R108" s="23"/>
      <c r="S108" s="24"/>
      <c r="T108" s="13"/>
      <c r="U108" s="24" t="s">
        <v>301</v>
      </c>
      <c r="V108" s="23"/>
    </row>
  </sheetData>
  <mergeCells count="229">
    <mergeCell ref="A70:A108"/>
    <mergeCell ref="B87:V87"/>
    <mergeCell ref="B88:V88"/>
    <mergeCell ref="A29:A44"/>
    <mergeCell ref="B29:V29"/>
    <mergeCell ref="B37:V37"/>
    <mergeCell ref="A45:A69"/>
    <mergeCell ref="B45:V45"/>
    <mergeCell ref="B56:V56"/>
    <mergeCell ref="B67:V67"/>
    <mergeCell ref="A1:A2"/>
    <mergeCell ref="B1:V1"/>
    <mergeCell ref="B2:V2"/>
    <mergeCell ref="B3:V3"/>
    <mergeCell ref="A4:A28"/>
    <mergeCell ref="B4:V4"/>
    <mergeCell ref="B16:V16"/>
    <mergeCell ref="T90:U90"/>
    <mergeCell ref="T91:U91"/>
    <mergeCell ref="V90:V91"/>
    <mergeCell ref="D92:U92"/>
    <mergeCell ref="D93:E93"/>
    <mergeCell ref="H93:I93"/>
    <mergeCell ref="L93:M93"/>
    <mergeCell ref="P93:Q93"/>
    <mergeCell ref="T93:U93"/>
    <mergeCell ref="L90:M91"/>
    <mergeCell ref="N90:N91"/>
    <mergeCell ref="O90:O91"/>
    <mergeCell ref="P90:Q91"/>
    <mergeCell ref="R90:R91"/>
    <mergeCell ref="S90:S91"/>
    <mergeCell ref="D89:U89"/>
    <mergeCell ref="B90:B91"/>
    <mergeCell ref="C90:C91"/>
    <mergeCell ref="D90:E90"/>
    <mergeCell ref="D91:E91"/>
    <mergeCell ref="F90:F91"/>
    <mergeCell ref="G90:G91"/>
    <mergeCell ref="H90:I91"/>
    <mergeCell ref="J90:J91"/>
    <mergeCell ref="K90:K91"/>
    <mergeCell ref="T71:U71"/>
    <mergeCell ref="T72:U72"/>
    <mergeCell ref="V71:V72"/>
    <mergeCell ref="D73:U73"/>
    <mergeCell ref="D74:E74"/>
    <mergeCell ref="H74:I74"/>
    <mergeCell ref="L74:M74"/>
    <mergeCell ref="P74:Q74"/>
    <mergeCell ref="T74:U74"/>
    <mergeCell ref="L71:M72"/>
    <mergeCell ref="N71:N72"/>
    <mergeCell ref="O71:O72"/>
    <mergeCell ref="P71:Q72"/>
    <mergeCell ref="R71:R72"/>
    <mergeCell ref="S71:S72"/>
    <mergeCell ref="D70:U70"/>
    <mergeCell ref="B71:B72"/>
    <mergeCell ref="C71:C72"/>
    <mergeCell ref="D71:E71"/>
    <mergeCell ref="D72:E72"/>
    <mergeCell ref="F71:F72"/>
    <mergeCell ref="G71:G72"/>
    <mergeCell ref="H71:I72"/>
    <mergeCell ref="J71:J72"/>
    <mergeCell ref="K71:K72"/>
    <mergeCell ref="K62:K63"/>
    <mergeCell ref="B65:B66"/>
    <mergeCell ref="C65:C66"/>
    <mergeCell ref="D65:D66"/>
    <mergeCell ref="E65:E66"/>
    <mergeCell ref="F65:F66"/>
    <mergeCell ref="H65:H66"/>
    <mergeCell ref="J65:J66"/>
    <mergeCell ref="K65:K66"/>
    <mergeCell ref="K58:K59"/>
    <mergeCell ref="D60:K60"/>
    <mergeCell ref="D61:E61"/>
    <mergeCell ref="B62:B63"/>
    <mergeCell ref="C62:C63"/>
    <mergeCell ref="D62:D63"/>
    <mergeCell ref="E62:E63"/>
    <mergeCell ref="F62:F63"/>
    <mergeCell ref="H62:H63"/>
    <mergeCell ref="J62:J63"/>
    <mergeCell ref="J54:J55"/>
    <mergeCell ref="K54:K55"/>
    <mergeCell ref="D57:K57"/>
    <mergeCell ref="B58:B59"/>
    <mergeCell ref="C58:C59"/>
    <mergeCell ref="D58:E58"/>
    <mergeCell ref="D59:E59"/>
    <mergeCell ref="F58:F59"/>
    <mergeCell ref="H58:H59"/>
    <mergeCell ref="J58:J59"/>
    <mergeCell ref="B54:B55"/>
    <mergeCell ref="C54:C55"/>
    <mergeCell ref="D54:D55"/>
    <mergeCell ref="E54:E55"/>
    <mergeCell ref="F54:F55"/>
    <mergeCell ref="H54:H55"/>
    <mergeCell ref="D49:K49"/>
    <mergeCell ref="D50:E50"/>
    <mergeCell ref="B51:B52"/>
    <mergeCell ref="C51:C52"/>
    <mergeCell ref="D51:D52"/>
    <mergeCell ref="E51:E52"/>
    <mergeCell ref="F51:F52"/>
    <mergeCell ref="H51:H52"/>
    <mergeCell ref="J51:J52"/>
    <mergeCell ref="K51:K52"/>
    <mergeCell ref="R38:R42"/>
    <mergeCell ref="D46:K46"/>
    <mergeCell ref="B47:B48"/>
    <mergeCell ref="C47:C48"/>
    <mergeCell ref="D47:E47"/>
    <mergeCell ref="D48:E48"/>
    <mergeCell ref="F47:F48"/>
    <mergeCell ref="H47:H48"/>
    <mergeCell ref="J47:J48"/>
    <mergeCell ref="K47:K48"/>
    <mergeCell ref="N38:N42"/>
    <mergeCell ref="O38:O42"/>
    <mergeCell ref="P38:Q38"/>
    <mergeCell ref="P39:Q39"/>
    <mergeCell ref="P40:Q40"/>
    <mergeCell ref="P41:Q41"/>
    <mergeCell ref="P42:Q42"/>
    <mergeCell ref="K38:K42"/>
    <mergeCell ref="L38:M38"/>
    <mergeCell ref="L39:M39"/>
    <mergeCell ref="L40:M40"/>
    <mergeCell ref="L41:M41"/>
    <mergeCell ref="L42:M42"/>
    <mergeCell ref="H38:I38"/>
    <mergeCell ref="H39:I39"/>
    <mergeCell ref="H40:I40"/>
    <mergeCell ref="H41:I41"/>
    <mergeCell ref="H42:I42"/>
    <mergeCell ref="J38:J42"/>
    <mergeCell ref="R30:R34"/>
    <mergeCell ref="B38:B42"/>
    <mergeCell ref="C38:C42"/>
    <mergeCell ref="D38:E38"/>
    <mergeCell ref="D39:E39"/>
    <mergeCell ref="D40:E40"/>
    <mergeCell ref="D41:E41"/>
    <mergeCell ref="D42:E42"/>
    <mergeCell ref="F38:F42"/>
    <mergeCell ref="G38:G42"/>
    <mergeCell ref="N30:N34"/>
    <mergeCell ref="O30:O34"/>
    <mergeCell ref="P30:Q30"/>
    <mergeCell ref="P31:Q31"/>
    <mergeCell ref="P32:Q32"/>
    <mergeCell ref="P33:Q33"/>
    <mergeCell ref="P34:Q34"/>
    <mergeCell ref="K30:K34"/>
    <mergeCell ref="L30:M30"/>
    <mergeCell ref="L31:M31"/>
    <mergeCell ref="L32:M32"/>
    <mergeCell ref="L33:M33"/>
    <mergeCell ref="L34:M34"/>
    <mergeCell ref="H30:I30"/>
    <mergeCell ref="H31:I31"/>
    <mergeCell ref="H32:I32"/>
    <mergeCell ref="H33:I33"/>
    <mergeCell ref="H34:I34"/>
    <mergeCell ref="J30:J34"/>
    <mergeCell ref="R17:R20"/>
    <mergeCell ref="B30:B34"/>
    <mergeCell ref="C30:C34"/>
    <mergeCell ref="D30:E30"/>
    <mergeCell ref="D31:E31"/>
    <mergeCell ref="D32:E32"/>
    <mergeCell ref="D33:E33"/>
    <mergeCell ref="D34:E34"/>
    <mergeCell ref="F30:F34"/>
    <mergeCell ref="G30:G34"/>
    <mergeCell ref="N17:N20"/>
    <mergeCell ref="O17:O20"/>
    <mergeCell ref="P17:Q17"/>
    <mergeCell ref="P18:Q18"/>
    <mergeCell ref="P19:Q19"/>
    <mergeCell ref="P20:Q20"/>
    <mergeCell ref="H18:I18"/>
    <mergeCell ref="H19:I19"/>
    <mergeCell ref="H20:I20"/>
    <mergeCell ref="J17:J20"/>
    <mergeCell ref="K17:K20"/>
    <mergeCell ref="L17:M17"/>
    <mergeCell ref="L18:M18"/>
    <mergeCell ref="L19:M19"/>
    <mergeCell ref="L20:M20"/>
    <mergeCell ref="R5:R8"/>
    <mergeCell ref="B17:B20"/>
    <mergeCell ref="C17:C20"/>
    <mergeCell ref="D17:E17"/>
    <mergeCell ref="D18:E18"/>
    <mergeCell ref="D19:E19"/>
    <mergeCell ref="D20:E20"/>
    <mergeCell ref="F17:F20"/>
    <mergeCell ref="G17:G20"/>
    <mergeCell ref="H17:I17"/>
    <mergeCell ref="N5:N8"/>
    <mergeCell ref="O5:O8"/>
    <mergeCell ref="P5:Q5"/>
    <mergeCell ref="P6:Q6"/>
    <mergeCell ref="P7:Q7"/>
    <mergeCell ref="P8:Q8"/>
    <mergeCell ref="J5:J8"/>
    <mergeCell ref="K5:K8"/>
    <mergeCell ref="L5:M5"/>
    <mergeCell ref="L6:M6"/>
    <mergeCell ref="L7:M7"/>
    <mergeCell ref="L8:M8"/>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s>
  <sheetData>
    <row r="1" spans="1:10" ht="15" customHeight="1" x14ac:dyDescent="0.25">
      <c r="A1" s="9" t="s">
        <v>963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842</v>
      </c>
      <c r="B3" s="11"/>
      <c r="C3" s="11"/>
      <c r="D3" s="11"/>
      <c r="E3" s="11"/>
      <c r="F3" s="11"/>
      <c r="G3" s="11"/>
      <c r="H3" s="11"/>
      <c r="I3" s="11"/>
      <c r="J3" s="11"/>
    </row>
    <row r="4" spans="1:10" x14ac:dyDescent="0.25">
      <c r="A4" s="12" t="s">
        <v>964</v>
      </c>
      <c r="B4" s="18" t="s">
        <v>844</v>
      </c>
      <c r="C4" s="18"/>
      <c r="D4" s="18"/>
      <c r="E4" s="18"/>
      <c r="F4" s="18"/>
      <c r="G4" s="18"/>
      <c r="H4" s="18"/>
      <c r="I4" s="18"/>
      <c r="J4" s="18"/>
    </row>
    <row r="5" spans="1:10" x14ac:dyDescent="0.25">
      <c r="A5" s="12"/>
      <c r="B5" s="19"/>
      <c r="C5" s="19"/>
      <c r="D5" s="19"/>
      <c r="E5" s="19"/>
      <c r="F5" s="19"/>
      <c r="G5" s="19"/>
      <c r="H5" s="19"/>
      <c r="I5" s="19"/>
      <c r="J5" s="19"/>
    </row>
    <row r="6" spans="1:10" ht="15.75" thickBot="1" x14ac:dyDescent="0.3">
      <c r="A6" s="12"/>
      <c r="B6" s="4"/>
      <c r="C6" s="4"/>
      <c r="D6" s="55" t="s">
        <v>291</v>
      </c>
      <c r="E6" s="55"/>
      <c r="F6" s="55"/>
      <c r="G6" s="55"/>
      <c r="H6" s="55"/>
      <c r="I6" s="55"/>
      <c r="J6" s="23"/>
    </row>
    <row r="7" spans="1:10" ht="16.5" thickTop="1" thickBot="1" x14ac:dyDescent="0.3">
      <c r="A7" s="12"/>
      <c r="B7" s="4"/>
      <c r="C7" s="4"/>
      <c r="D7" s="58">
        <v>2014</v>
      </c>
      <c r="E7" s="58"/>
      <c r="F7" s="23"/>
      <c r="G7" s="4"/>
      <c r="H7" s="58">
        <v>2013</v>
      </c>
      <c r="I7" s="58"/>
      <c r="J7" s="23"/>
    </row>
    <row r="8" spans="1:10" ht="15.75" thickTop="1" x14ac:dyDescent="0.25">
      <c r="A8" s="12"/>
      <c r="B8" s="21" t="s">
        <v>32</v>
      </c>
      <c r="C8" s="4"/>
      <c r="D8" s="53" t="s">
        <v>317</v>
      </c>
      <c r="E8" s="53"/>
      <c r="F8" s="53"/>
      <c r="G8" s="53"/>
      <c r="H8" s="53"/>
      <c r="I8" s="53"/>
      <c r="J8" s="23"/>
    </row>
    <row r="9" spans="1:10" x14ac:dyDescent="0.25">
      <c r="A9" s="12"/>
      <c r="B9" s="4"/>
      <c r="C9" s="4"/>
      <c r="D9" s="72"/>
      <c r="E9" s="72"/>
      <c r="F9" s="23"/>
      <c r="G9" s="4"/>
      <c r="H9" s="72"/>
      <c r="I9" s="72"/>
      <c r="J9" s="23"/>
    </row>
    <row r="10" spans="1:10" x14ac:dyDescent="0.25">
      <c r="A10" s="12"/>
      <c r="B10" s="13" t="s">
        <v>845</v>
      </c>
      <c r="C10" s="24"/>
      <c r="D10" s="13" t="s">
        <v>292</v>
      </c>
      <c r="E10" s="28">
        <v>1019</v>
      </c>
      <c r="F10" s="23"/>
      <c r="G10" s="24"/>
      <c r="H10" s="13" t="s">
        <v>292</v>
      </c>
      <c r="I10" s="28">
        <v>1227</v>
      </c>
      <c r="J10" s="23"/>
    </row>
    <row r="11" spans="1:10" ht="30" x14ac:dyDescent="0.25">
      <c r="A11" s="12"/>
      <c r="B11" s="13" t="s">
        <v>846</v>
      </c>
      <c r="C11" s="24"/>
      <c r="D11" s="13"/>
      <c r="E11" s="28">
        <v>62048</v>
      </c>
      <c r="F11" s="23"/>
      <c r="G11" s="24"/>
      <c r="H11" s="13"/>
      <c r="I11" s="28">
        <v>56196</v>
      </c>
      <c r="J11" s="23"/>
    </row>
    <row r="12" spans="1:10" x14ac:dyDescent="0.25">
      <c r="A12" s="12"/>
      <c r="B12" s="13" t="s">
        <v>847</v>
      </c>
      <c r="C12" s="24"/>
      <c r="D12" s="13"/>
      <c r="E12" s="28">
        <v>1133</v>
      </c>
      <c r="F12" s="23"/>
      <c r="G12" s="24"/>
      <c r="H12" s="13"/>
      <c r="I12" s="28">
        <v>1346</v>
      </c>
      <c r="J12" s="23"/>
    </row>
    <row r="13" spans="1:10" ht="15.75" thickBot="1" x14ac:dyDescent="0.3">
      <c r="A13" s="12"/>
      <c r="B13" s="13" t="s">
        <v>43</v>
      </c>
      <c r="C13" s="24"/>
      <c r="D13" s="29"/>
      <c r="E13" s="30">
        <v>119</v>
      </c>
      <c r="F13" s="23"/>
      <c r="G13" s="24"/>
      <c r="H13" s="29"/>
      <c r="I13" s="30">
        <v>394</v>
      </c>
      <c r="J13" s="23"/>
    </row>
    <row r="14" spans="1:10" ht="15.75" thickTop="1" x14ac:dyDescent="0.25">
      <c r="A14" s="12"/>
      <c r="B14" s="4"/>
      <c r="C14" s="4"/>
      <c r="D14" s="13"/>
      <c r="E14" s="24"/>
      <c r="F14" s="23"/>
      <c r="G14" s="4"/>
      <c r="H14" s="13"/>
      <c r="I14" s="24"/>
      <c r="J14" s="23"/>
    </row>
    <row r="15" spans="1:10" ht="15.75" thickBot="1" x14ac:dyDescent="0.3">
      <c r="A15" s="12"/>
      <c r="B15" s="13" t="s">
        <v>44</v>
      </c>
      <c r="C15" s="24"/>
      <c r="D15" s="25" t="s">
        <v>292</v>
      </c>
      <c r="E15" s="26">
        <v>64319</v>
      </c>
      <c r="F15" s="23"/>
      <c r="G15" s="24"/>
      <c r="H15" s="25" t="s">
        <v>292</v>
      </c>
      <c r="I15" s="26">
        <v>59163</v>
      </c>
      <c r="J15" s="23"/>
    </row>
    <row r="16" spans="1:10" ht="15.75" thickTop="1" x14ac:dyDescent="0.25">
      <c r="A16" s="12"/>
      <c r="B16" s="4"/>
      <c r="C16" s="4"/>
      <c r="D16" s="13"/>
      <c r="E16" s="24"/>
      <c r="F16" s="23"/>
      <c r="G16" s="4"/>
      <c r="H16" s="13"/>
      <c r="I16" s="24"/>
      <c r="J16" s="23"/>
    </row>
    <row r="17" spans="1:10" ht="30" x14ac:dyDescent="0.25">
      <c r="A17" s="12"/>
      <c r="B17" s="21" t="s">
        <v>848</v>
      </c>
      <c r="C17" s="4"/>
      <c r="D17" s="13"/>
      <c r="E17" s="24"/>
      <c r="F17" s="23"/>
      <c r="G17" s="4"/>
      <c r="H17" s="13"/>
      <c r="I17" s="24"/>
      <c r="J17" s="23"/>
    </row>
    <row r="18" spans="1:10" x14ac:dyDescent="0.25">
      <c r="A18" s="12"/>
      <c r="B18" s="13" t="s">
        <v>849</v>
      </c>
      <c r="C18" s="24"/>
      <c r="D18" s="13" t="s">
        <v>292</v>
      </c>
      <c r="E18" s="24">
        <v>482</v>
      </c>
      <c r="F18" s="23"/>
      <c r="G18" s="24"/>
      <c r="H18" s="13" t="s">
        <v>292</v>
      </c>
      <c r="I18" s="24" t="s">
        <v>301</v>
      </c>
      <c r="J18" s="23"/>
    </row>
    <row r="19" spans="1:10" ht="15.75" thickBot="1" x14ac:dyDescent="0.3">
      <c r="A19" s="12"/>
      <c r="B19" s="13" t="s">
        <v>850</v>
      </c>
      <c r="C19" s="24"/>
      <c r="D19" s="29"/>
      <c r="E19" s="31">
        <v>63837</v>
      </c>
      <c r="F19" s="23"/>
      <c r="G19" s="24"/>
      <c r="H19" s="29"/>
      <c r="I19" s="31">
        <v>59163</v>
      </c>
      <c r="J19" s="23"/>
    </row>
    <row r="20" spans="1:10" ht="15.75" thickTop="1" x14ac:dyDescent="0.25">
      <c r="A20" s="12"/>
      <c r="B20" s="4"/>
      <c r="C20" s="4"/>
      <c r="D20" s="13"/>
      <c r="E20" s="24"/>
      <c r="F20" s="23"/>
      <c r="G20" s="4"/>
      <c r="H20" s="13"/>
      <c r="I20" s="24"/>
      <c r="J20" s="23"/>
    </row>
    <row r="21" spans="1:10" ht="30.75" thickBot="1" x14ac:dyDescent="0.3">
      <c r="A21" s="12"/>
      <c r="B21" s="13" t="s">
        <v>851</v>
      </c>
      <c r="C21" s="24"/>
      <c r="D21" s="25" t="s">
        <v>292</v>
      </c>
      <c r="E21" s="26">
        <v>64319</v>
      </c>
      <c r="F21" s="23"/>
      <c r="G21" s="24"/>
      <c r="H21" s="25" t="s">
        <v>292</v>
      </c>
      <c r="I21" s="26">
        <v>59163</v>
      </c>
      <c r="J21" s="23"/>
    </row>
    <row r="22" spans="1:10" ht="15.75" thickTop="1" x14ac:dyDescent="0.25">
      <c r="A22" s="12"/>
      <c r="B22" s="19"/>
      <c r="C22" s="19"/>
      <c r="D22" s="19"/>
      <c r="E22" s="19"/>
      <c r="F22" s="19"/>
      <c r="G22" s="19"/>
      <c r="H22" s="19"/>
      <c r="I22" s="19"/>
      <c r="J22" s="19"/>
    </row>
    <row r="23" spans="1:10" x14ac:dyDescent="0.25">
      <c r="A23" s="12" t="s">
        <v>965</v>
      </c>
      <c r="B23" s="18" t="s">
        <v>852</v>
      </c>
      <c r="C23" s="18"/>
      <c r="D23" s="18"/>
      <c r="E23" s="18"/>
      <c r="F23" s="18"/>
      <c r="G23" s="18"/>
      <c r="H23" s="18"/>
      <c r="I23" s="18"/>
      <c r="J23" s="18"/>
    </row>
    <row r="24" spans="1:10" x14ac:dyDescent="0.25">
      <c r="A24" s="12"/>
      <c r="B24" s="19"/>
      <c r="C24" s="19"/>
      <c r="D24" s="19"/>
      <c r="E24" s="19"/>
      <c r="F24" s="19"/>
      <c r="G24" s="19"/>
      <c r="H24" s="19"/>
      <c r="I24" s="19"/>
      <c r="J24" s="19"/>
    </row>
    <row r="25" spans="1:10" ht="15.75" thickBot="1" x14ac:dyDescent="0.3">
      <c r="A25" s="12"/>
      <c r="B25" s="4"/>
      <c r="C25" s="4"/>
      <c r="D25" s="55" t="s">
        <v>853</v>
      </c>
      <c r="E25" s="55"/>
      <c r="F25" s="55"/>
      <c r="G25" s="55"/>
      <c r="H25" s="55"/>
      <c r="I25" s="55"/>
      <c r="J25" s="23"/>
    </row>
    <row r="26" spans="1:10" ht="16.5" thickTop="1" thickBot="1" x14ac:dyDescent="0.3">
      <c r="A26" s="12"/>
      <c r="B26" s="4"/>
      <c r="C26" s="4"/>
      <c r="D26" s="58">
        <v>2014</v>
      </c>
      <c r="E26" s="58"/>
      <c r="F26" s="23"/>
      <c r="G26" s="4"/>
      <c r="H26" s="58">
        <v>2013</v>
      </c>
      <c r="I26" s="58"/>
      <c r="J26" s="23"/>
    </row>
    <row r="27" spans="1:10" ht="15.75" thickTop="1" x14ac:dyDescent="0.25">
      <c r="A27" s="12"/>
      <c r="B27" s="4"/>
      <c r="C27" s="4"/>
      <c r="D27" s="53" t="s">
        <v>317</v>
      </c>
      <c r="E27" s="53"/>
      <c r="F27" s="53"/>
      <c r="G27" s="53"/>
      <c r="H27" s="53"/>
      <c r="I27" s="53"/>
      <c r="J27" s="23"/>
    </row>
    <row r="28" spans="1:10" x14ac:dyDescent="0.25">
      <c r="A28" s="12"/>
      <c r="B28" s="13" t="s">
        <v>854</v>
      </c>
      <c r="C28" s="24"/>
      <c r="D28" s="13" t="s">
        <v>292</v>
      </c>
      <c r="E28" s="24">
        <v>71</v>
      </c>
      <c r="F28" s="23"/>
      <c r="G28" s="24"/>
      <c r="H28" s="13" t="s">
        <v>292</v>
      </c>
      <c r="I28" s="24">
        <v>81</v>
      </c>
      <c r="J28" s="23"/>
    </row>
    <row r="29" spans="1:10" ht="30.75" thickBot="1" x14ac:dyDescent="0.3">
      <c r="A29" s="12"/>
      <c r="B29" s="13" t="s">
        <v>855</v>
      </c>
      <c r="C29" s="24"/>
      <c r="D29" s="29"/>
      <c r="E29" s="31">
        <v>1915</v>
      </c>
      <c r="F29" s="23"/>
      <c r="G29" s="24"/>
      <c r="H29" s="29"/>
      <c r="I29" s="30" t="s">
        <v>856</v>
      </c>
      <c r="J29" s="23" t="s">
        <v>294</v>
      </c>
    </row>
    <row r="30" spans="1:10" ht="15.75" thickTop="1" x14ac:dyDescent="0.25">
      <c r="A30" s="12"/>
      <c r="B30" s="13" t="s">
        <v>857</v>
      </c>
      <c r="C30" s="24"/>
      <c r="D30" s="13"/>
      <c r="E30" s="28">
        <v>1986</v>
      </c>
      <c r="F30" s="23"/>
      <c r="G30" s="24"/>
      <c r="H30" s="13"/>
      <c r="I30" s="24" t="s">
        <v>858</v>
      </c>
      <c r="J30" s="23" t="s">
        <v>294</v>
      </c>
    </row>
    <row r="31" spans="1:10" x14ac:dyDescent="0.25">
      <c r="A31" s="12"/>
      <c r="B31" s="4"/>
      <c r="C31" s="4"/>
      <c r="D31" s="13"/>
      <c r="E31" s="24"/>
      <c r="F31" s="23"/>
      <c r="G31" s="4"/>
      <c r="H31" s="13"/>
      <c r="I31" s="24"/>
      <c r="J31" s="23"/>
    </row>
    <row r="32" spans="1:10" ht="30.75" thickBot="1" x14ac:dyDescent="0.3">
      <c r="A32" s="12"/>
      <c r="B32" s="13" t="s">
        <v>859</v>
      </c>
      <c r="C32" s="24"/>
      <c r="D32" s="29"/>
      <c r="E32" s="31">
        <v>1451</v>
      </c>
      <c r="F32" s="23"/>
      <c r="G32" s="24"/>
      <c r="H32" s="29"/>
      <c r="I32" s="30">
        <v>281</v>
      </c>
      <c r="J32" s="23"/>
    </row>
    <row r="33" spans="1:10" ht="15.75" thickTop="1" x14ac:dyDescent="0.25">
      <c r="A33" s="12"/>
      <c r="B33" s="4"/>
      <c r="C33" s="4"/>
      <c r="D33" s="13"/>
      <c r="E33" s="24"/>
      <c r="F33" s="23"/>
      <c r="G33" s="4"/>
      <c r="H33" s="13"/>
      <c r="I33" s="24"/>
      <c r="J33" s="23"/>
    </row>
    <row r="34" spans="1:10" ht="15.75" thickBot="1" x14ac:dyDescent="0.3">
      <c r="A34" s="12"/>
      <c r="B34" s="13" t="s">
        <v>115</v>
      </c>
      <c r="C34" s="24"/>
      <c r="D34" s="25" t="s">
        <v>292</v>
      </c>
      <c r="E34" s="27">
        <v>535</v>
      </c>
      <c r="F34" s="23"/>
      <c r="G34" s="24"/>
      <c r="H34" s="25" t="s">
        <v>292</v>
      </c>
      <c r="I34" s="27" t="s">
        <v>860</v>
      </c>
      <c r="J34" s="23" t="s">
        <v>294</v>
      </c>
    </row>
    <row r="35" spans="1:10" ht="15.75" thickTop="1" x14ac:dyDescent="0.25">
      <c r="A35" s="12"/>
      <c r="B35" s="19"/>
      <c r="C35" s="19"/>
      <c r="D35" s="19"/>
      <c r="E35" s="19"/>
      <c r="F35" s="19"/>
      <c r="G35" s="19"/>
      <c r="H35" s="19"/>
      <c r="I35" s="19"/>
      <c r="J35" s="19"/>
    </row>
    <row r="36" spans="1:10" x14ac:dyDescent="0.25">
      <c r="A36" s="12" t="s">
        <v>966</v>
      </c>
      <c r="B36" s="18" t="s">
        <v>861</v>
      </c>
      <c r="C36" s="18"/>
      <c r="D36" s="18"/>
      <c r="E36" s="18"/>
      <c r="F36" s="18"/>
      <c r="G36" s="18"/>
      <c r="H36" s="18"/>
      <c r="I36" s="18"/>
      <c r="J36" s="18"/>
    </row>
    <row r="37" spans="1:10" x14ac:dyDescent="0.25">
      <c r="A37" s="12"/>
      <c r="B37" s="19"/>
      <c r="C37" s="19"/>
      <c r="D37" s="19"/>
      <c r="E37" s="19"/>
      <c r="F37" s="19"/>
      <c r="G37" s="19"/>
      <c r="H37" s="19"/>
      <c r="I37" s="19"/>
      <c r="J37" s="19"/>
    </row>
    <row r="38" spans="1:10" ht="15.75" thickBot="1" x14ac:dyDescent="0.3">
      <c r="A38" s="12"/>
      <c r="B38" s="4"/>
      <c r="C38" s="4"/>
      <c r="D38" s="55" t="s">
        <v>853</v>
      </c>
      <c r="E38" s="55"/>
      <c r="F38" s="55"/>
      <c r="G38" s="55"/>
      <c r="H38" s="55"/>
      <c r="I38" s="55"/>
      <c r="J38" s="23"/>
    </row>
    <row r="39" spans="1:10" ht="16.5" thickTop="1" thickBot="1" x14ac:dyDescent="0.3">
      <c r="A39" s="12"/>
      <c r="B39" s="4"/>
      <c r="C39" s="4"/>
      <c r="D39" s="58">
        <v>2014</v>
      </c>
      <c r="E39" s="58"/>
      <c r="F39" s="23"/>
      <c r="G39" s="4"/>
      <c r="H39" s="58">
        <v>2013</v>
      </c>
      <c r="I39" s="58"/>
      <c r="J39" s="23"/>
    </row>
    <row r="40" spans="1:10" ht="15.75" thickTop="1" x14ac:dyDescent="0.25">
      <c r="A40" s="12"/>
      <c r="B40" s="4"/>
      <c r="C40" s="4"/>
      <c r="D40" s="53" t="s">
        <v>317</v>
      </c>
      <c r="E40" s="53"/>
      <c r="F40" s="53"/>
      <c r="G40" s="53"/>
      <c r="H40" s="53"/>
      <c r="I40" s="53"/>
      <c r="J40" s="23"/>
    </row>
    <row r="41" spans="1:10" x14ac:dyDescent="0.25">
      <c r="A41" s="12"/>
      <c r="B41" s="4"/>
      <c r="C41" s="4"/>
      <c r="D41" s="72"/>
      <c r="E41" s="72"/>
      <c r="F41" s="23"/>
      <c r="G41" s="4"/>
      <c r="H41" s="72"/>
      <c r="I41" s="72"/>
      <c r="J41" s="23"/>
    </row>
    <row r="42" spans="1:10" x14ac:dyDescent="0.25">
      <c r="A42" s="12"/>
      <c r="B42" s="13" t="s">
        <v>862</v>
      </c>
      <c r="C42" s="4"/>
      <c r="D42" s="72"/>
      <c r="E42" s="72"/>
      <c r="F42" s="23"/>
      <c r="G42" s="4"/>
      <c r="H42" s="72"/>
      <c r="I42" s="72"/>
      <c r="J42" s="23"/>
    </row>
    <row r="43" spans="1:10" x14ac:dyDescent="0.25">
      <c r="A43" s="12"/>
      <c r="B43" s="13" t="s">
        <v>115</v>
      </c>
      <c r="C43" s="24"/>
      <c r="D43" s="13" t="s">
        <v>292</v>
      </c>
      <c r="E43" s="24">
        <v>535</v>
      </c>
      <c r="F43" s="23"/>
      <c r="G43" s="24"/>
      <c r="H43" s="13" t="s">
        <v>292</v>
      </c>
      <c r="I43" s="24" t="s">
        <v>860</v>
      </c>
      <c r="J43" s="23" t="s">
        <v>294</v>
      </c>
    </row>
    <row r="44" spans="1:10" x14ac:dyDescent="0.25">
      <c r="A44" s="12"/>
      <c r="B44" s="13" t="s">
        <v>863</v>
      </c>
      <c r="C44" s="24"/>
      <c r="D44" s="13"/>
      <c r="E44" s="24">
        <v>202</v>
      </c>
      <c r="F44" s="23"/>
      <c r="G44" s="24"/>
      <c r="H44" s="13"/>
      <c r="I44" s="24">
        <v>200</v>
      </c>
      <c r="J44" s="23"/>
    </row>
    <row r="45" spans="1:10" ht="30" x14ac:dyDescent="0.25">
      <c r="A45" s="12"/>
      <c r="B45" s="13" t="s">
        <v>864</v>
      </c>
      <c r="C45" s="24"/>
      <c r="D45" s="13"/>
      <c r="E45" s="24" t="s">
        <v>865</v>
      </c>
      <c r="F45" s="23" t="s">
        <v>294</v>
      </c>
      <c r="G45" s="24"/>
      <c r="H45" s="13"/>
      <c r="I45" s="28">
        <v>1625</v>
      </c>
      <c r="J45" s="23"/>
    </row>
    <row r="46" spans="1:10" ht="30" x14ac:dyDescent="0.25">
      <c r="A46" s="12"/>
      <c r="B46" s="13" t="s">
        <v>866</v>
      </c>
      <c r="C46" s="24"/>
      <c r="D46" s="13"/>
      <c r="E46" s="24">
        <v>213</v>
      </c>
      <c r="F46" s="23"/>
      <c r="G46" s="24"/>
      <c r="H46" s="13"/>
      <c r="I46" s="24">
        <v>204</v>
      </c>
      <c r="J46" s="23"/>
    </row>
    <row r="47" spans="1:10" x14ac:dyDescent="0.25">
      <c r="A47" s="12"/>
      <c r="B47" s="13" t="s">
        <v>162</v>
      </c>
      <c r="C47" s="24"/>
      <c r="D47" s="13"/>
      <c r="E47" s="24">
        <v>275</v>
      </c>
      <c r="F47" s="23"/>
      <c r="G47" s="24"/>
      <c r="H47" s="13"/>
      <c r="I47" s="24" t="s">
        <v>437</v>
      </c>
      <c r="J47" s="23" t="s">
        <v>294</v>
      </c>
    </row>
    <row r="48" spans="1:10" ht="15.75" thickBot="1" x14ac:dyDescent="0.3">
      <c r="A48" s="12"/>
      <c r="B48" s="13" t="s">
        <v>163</v>
      </c>
      <c r="C48" s="24"/>
      <c r="D48" s="29"/>
      <c r="E48" s="30">
        <v>482</v>
      </c>
      <c r="F48" s="23"/>
      <c r="G48" s="24"/>
      <c r="H48" s="29"/>
      <c r="I48" s="30" t="s">
        <v>301</v>
      </c>
      <c r="J48" s="23"/>
    </row>
    <row r="49" spans="1:10" ht="15.75" thickTop="1" x14ac:dyDescent="0.25">
      <c r="A49" s="12"/>
      <c r="B49" s="4"/>
      <c r="C49" s="4"/>
      <c r="D49" s="13"/>
      <c r="E49" s="24"/>
      <c r="F49" s="23"/>
      <c r="G49" s="4"/>
      <c r="H49" s="13"/>
      <c r="I49" s="24"/>
      <c r="J49" s="23"/>
    </row>
    <row r="50" spans="1:10" ht="30" x14ac:dyDescent="0.25">
      <c r="A50" s="12"/>
      <c r="B50" s="13" t="s">
        <v>867</v>
      </c>
      <c r="C50" s="24"/>
      <c r="D50" s="13"/>
      <c r="E50" s="24" t="s">
        <v>868</v>
      </c>
      <c r="F50" s="23" t="s">
        <v>294</v>
      </c>
      <c r="G50" s="24"/>
      <c r="H50" s="13"/>
      <c r="I50" s="24">
        <v>190</v>
      </c>
      <c r="J50" s="23"/>
    </row>
    <row r="51" spans="1:10" x14ac:dyDescent="0.25">
      <c r="A51" s="12"/>
      <c r="B51" s="4"/>
      <c r="C51" s="4"/>
      <c r="D51" s="13"/>
      <c r="E51" s="24"/>
      <c r="F51" s="23"/>
      <c r="G51" s="4"/>
      <c r="H51" s="13"/>
      <c r="I51" s="24"/>
      <c r="J51" s="23"/>
    </row>
    <row r="52" spans="1:10" x14ac:dyDescent="0.25">
      <c r="A52" s="12"/>
      <c r="B52" s="13" t="s">
        <v>869</v>
      </c>
      <c r="C52" s="4"/>
      <c r="D52" s="13"/>
      <c r="E52" s="24"/>
      <c r="F52" s="23"/>
      <c r="G52" s="4"/>
      <c r="H52" s="13"/>
      <c r="I52" s="24"/>
      <c r="J52" s="23"/>
    </row>
    <row r="53" spans="1:10" ht="30" x14ac:dyDescent="0.25">
      <c r="A53" s="12"/>
      <c r="B53" s="13" t="s">
        <v>870</v>
      </c>
      <c r="C53" s="24"/>
      <c r="D53" s="13"/>
      <c r="E53" s="24" t="s">
        <v>301</v>
      </c>
      <c r="F53" s="23"/>
      <c r="G53" s="24"/>
      <c r="H53" s="13"/>
      <c r="I53" s="24" t="s">
        <v>871</v>
      </c>
      <c r="J53" s="23" t="s">
        <v>294</v>
      </c>
    </row>
    <row r="54" spans="1:10" ht="15.75" thickBot="1" x14ac:dyDescent="0.3">
      <c r="A54" s="12"/>
      <c r="B54" s="4"/>
      <c r="C54" s="4"/>
      <c r="D54" s="29"/>
      <c r="E54" s="30"/>
      <c r="F54" s="23"/>
      <c r="G54" s="4"/>
      <c r="H54" s="29"/>
      <c r="I54" s="30"/>
      <c r="J54" s="23"/>
    </row>
    <row r="55" spans="1:10" ht="16.5" thickTop="1" thickBot="1" x14ac:dyDescent="0.3">
      <c r="A55" s="12"/>
      <c r="B55" s="13" t="s">
        <v>872</v>
      </c>
      <c r="C55" s="24"/>
      <c r="D55" s="29"/>
      <c r="E55" s="30" t="s">
        <v>301</v>
      </c>
      <c r="F55" s="23"/>
      <c r="G55" s="24"/>
      <c r="H55" s="29"/>
      <c r="I55" s="30" t="s">
        <v>871</v>
      </c>
      <c r="J55" s="23" t="s">
        <v>294</v>
      </c>
    </row>
    <row r="56" spans="1:10" ht="15.75" thickTop="1" x14ac:dyDescent="0.25">
      <c r="A56" s="12"/>
      <c r="B56" s="4"/>
      <c r="C56" s="4"/>
      <c r="D56" s="13"/>
      <c r="E56" s="24"/>
      <c r="F56" s="23"/>
      <c r="G56" s="4"/>
      <c r="H56" s="13"/>
      <c r="I56" s="24"/>
      <c r="J56" s="23"/>
    </row>
    <row r="57" spans="1:10" ht="30" x14ac:dyDescent="0.25">
      <c r="A57" s="12"/>
      <c r="B57" s="13" t="s">
        <v>873</v>
      </c>
      <c r="C57" s="24"/>
      <c r="D57" s="13"/>
      <c r="E57" s="24" t="s">
        <v>868</v>
      </c>
      <c r="F57" s="23" t="s">
        <v>294</v>
      </c>
      <c r="G57" s="24"/>
      <c r="H57" s="13"/>
      <c r="I57" s="24">
        <v>56</v>
      </c>
      <c r="J57" s="23"/>
    </row>
    <row r="58" spans="1:10" x14ac:dyDescent="0.25">
      <c r="A58" s="12"/>
      <c r="B58" s="4"/>
      <c r="C58" s="4"/>
      <c r="D58" s="13"/>
      <c r="E58" s="24"/>
      <c r="F58" s="23"/>
      <c r="G58" s="4"/>
      <c r="H58" s="13"/>
      <c r="I58" s="24"/>
      <c r="J58" s="23"/>
    </row>
    <row r="59" spans="1:10" ht="30.75" thickBot="1" x14ac:dyDescent="0.3">
      <c r="A59" s="12"/>
      <c r="B59" s="13" t="s">
        <v>874</v>
      </c>
      <c r="C59" s="24"/>
      <c r="D59" s="29"/>
      <c r="E59" s="31">
        <v>1227</v>
      </c>
      <c r="F59" s="23"/>
      <c r="G59" s="24"/>
      <c r="H59" s="29"/>
      <c r="I59" s="31">
        <v>1171</v>
      </c>
      <c r="J59" s="23"/>
    </row>
    <row r="60" spans="1:10" ht="15.75" thickTop="1" x14ac:dyDescent="0.25">
      <c r="A60" s="12"/>
      <c r="B60" s="4"/>
      <c r="C60" s="4"/>
      <c r="D60" s="13"/>
      <c r="E60" s="24"/>
      <c r="F60" s="23"/>
      <c r="G60" s="4"/>
      <c r="H60" s="13"/>
      <c r="I60" s="24"/>
      <c r="J60" s="23"/>
    </row>
    <row r="61" spans="1:10" ht="30.75" thickBot="1" x14ac:dyDescent="0.3">
      <c r="A61" s="12"/>
      <c r="B61" s="13" t="s">
        <v>875</v>
      </c>
      <c r="C61" s="24"/>
      <c r="D61" s="25" t="s">
        <v>292</v>
      </c>
      <c r="E61" s="26">
        <v>1019</v>
      </c>
      <c r="F61" s="23"/>
      <c r="G61" s="24"/>
      <c r="H61" s="25" t="s">
        <v>292</v>
      </c>
      <c r="I61" s="26">
        <v>1227</v>
      </c>
      <c r="J61" s="23"/>
    </row>
  </sheetData>
  <mergeCells count="33">
    <mergeCell ref="A36:A61"/>
    <mergeCell ref="B36:J36"/>
    <mergeCell ref="B37:J37"/>
    <mergeCell ref="B4:J4"/>
    <mergeCell ref="B5:J5"/>
    <mergeCell ref="B22:J22"/>
    <mergeCell ref="A23:A35"/>
    <mergeCell ref="B23:J23"/>
    <mergeCell ref="B24:J24"/>
    <mergeCell ref="B35:J35"/>
    <mergeCell ref="D40:I40"/>
    <mergeCell ref="D41:E41"/>
    <mergeCell ref="H41:I41"/>
    <mergeCell ref="D42:E42"/>
    <mergeCell ref="H42:I42"/>
    <mergeCell ref="A1:A2"/>
    <mergeCell ref="B1:J1"/>
    <mergeCell ref="B2:J2"/>
    <mergeCell ref="B3:J3"/>
    <mergeCell ref="A4:A22"/>
    <mergeCell ref="D25:I25"/>
    <mergeCell ref="D26:E26"/>
    <mergeCell ref="H26:I26"/>
    <mergeCell ref="D27:I27"/>
    <mergeCell ref="D38:I38"/>
    <mergeCell ref="D39:E39"/>
    <mergeCell ref="H39:I39"/>
    <mergeCell ref="D6:I6"/>
    <mergeCell ref="D7:E7"/>
    <mergeCell ref="H7:I7"/>
    <mergeCell ref="D8:I8"/>
    <mergeCell ref="D9:E9"/>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9" t="s">
        <v>2</v>
      </c>
      <c r="C1" s="9"/>
    </row>
    <row r="2" spans="1:3" ht="30" x14ac:dyDescent="0.25">
      <c r="A2" s="1" t="s">
        <v>76</v>
      </c>
      <c r="B2" s="1" t="s">
        <v>3</v>
      </c>
      <c r="C2" s="1" t="s">
        <v>31</v>
      </c>
    </row>
    <row r="3" spans="1:3" x14ac:dyDescent="0.25">
      <c r="A3" s="3" t="s">
        <v>77</v>
      </c>
      <c r="B3" s="4"/>
      <c r="C3" s="4"/>
    </row>
    <row r="4" spans="1:3" x14ac:dyDescent="0.25">
      <c r="A4" s="2" t="s">
        <v>78</v>
      </c>
      <c r="B4" s="8">
        <v>12071</v>
      </c>
      <c r="C4" s="8">
        <v>13616</v>
      </c>
    </row>
    <row r="5" spans="1:3" x14ac:dyDescent="0.25">
      <c r="A5" s="2" t="s">
        <v>79</v>
      </c>
      <c r="B5" s="5">
        <v>1657</v>
      </c>
      <c r="C5" s="5">
        <v>1998</v>
      </c>
    </row>
    <row r="6" spans="1:3" x14ac:dyDescent="0.25">
      <c r="A6" s="3" t="s">
        <v>80</v>
      </c>
      <c r="B6" s="4"/>
      <c r="C6" s="4"/>
    </row>
    <row r="7" spans="1:3" x14ac:dyDescent="0.25">
      <c r="A7" s="2" t="s">
        <v>81</v>
      </c>
      <c r="B7" s="5">
        <v>1617</v>
      </c>
      <c r="C7" s="5">
        <v>2062</v>
      </c>
    </row>
    <row r="8" spans="1:3" x14ac:dyDescent="0.25">
      <c r="A8" s="2" t="s">
        <v>82</v>
      </c>
      <c r="B8" s="4">
        <v>191</v>
      </c>
      <c r="C8" s="4">
        <v>453</v>
      </c>
    </row>
    <row r="9" spans="1:3" x14ac:dyDescent="0.25">
      <c r="A9" s="2" t="s">
        <v>83</v>
      </c>
      <c r="B9" s="5">
        <v>15536</v>
      </c>
      <c r="C9" s="5">
        <v>18129</v>
      </c>
    </row>
    <row r="10" spans="1:3" x14ac:dyDescent="0.25">
      <c r="A10" s="3" t="s">
        <v>84</v>
      </c>
      <c r="B10" s="4"/>
      <c r="C10" s="4"/>
    </row>
    <row r="11" spans="1:3" x14ac:dyDescent="0.25">
      <c r="A11" s="2" t="s">
        <v>85</v>
      </c>
      <c r="B11" s="5">
        <v>2634</v>
      </c>
      <c r="C11" s="5">
        <v>3819</v>
      </c>
    </row>
    <row r="12" spans="1:3" x14ac:dyDescent="0.25">
      <c r="A12" s="2" t="s">
        <v>86</v>
      </c>
      <c r="B12" s="4">
        <v>17</v>
      </c>
      <c r="C12" s="4">
        <v>29</v>
      </c>
    </row>
    <row r="13" spans="1:3" x14ac:dyDescent="0.25">
      <c r="A13" s="2" t="s">
        <v>87</v>
      </c>
      <c r="B13" s="5">
        <v>2651</v>
      </c>
      <c r="C13" s="5">
        <v>3848</v>
      </c>
    </row>
    <row r="14" spans="1:3" x14ac:dyDescent="0.25">
      <c r="A14" s="2" t="s">
        <v>88</v>
      </c>
      <c r="B14" s="5">
        <v>12885</v>
      </c>
      <c r="C14" s="5">
        <v>14281</v>
      </c>
    </row>
    <row r="15" spans="1:3" x14ac:dyDescent="0.25">
      <c r="A15" s="2" t="s">
        <v>89</v>
      </c>
      <c r="B15" s="4">
        <v>33</v>
      </c>
      <c r="C15" s="5">
        <v>5699</v>
      </c>
    </row>
    <row r="16" spans="1:3" ht="30" x14ac:dyDescent="0.25">
      <c r="A16" s="2" t="s">
        <v>90</v>
      </c>
      <c r="B16" s="5">
        <v>12852</v>
      </c>
      <c r="C16" s="5">
        <v>8582</v>
      </c>
    </row>
    <row r="17" spans="1:3" x14ac:dyDescent="0.25">
      <c r="A17" s="3" t="s">
        <v>91</v>
      </c>
      <c r="B17" s="4"/>
      <c r="C17" s="4"/>
    </row>
    <row r="18" spans="1:3" x14ac:dyDescent="0.25">
      <c r="A18" s="2" t="s">
        <v>92</v>
      </c>
      <c r="B18" s="5">
        <v>1139</v>
      </c>
      <c r="C18" s="5">
        <v>1211</v>
      </c>
    </row>
    <row r="19" spans="1:3" ht="30" x14ac:dyDescent="0.25">
      <c r="A19" s="2" t="s">
        <v>93</v>
      </c>
      <c r="B19" s="4">
        <v>704</v>
      </c>
      <c r="C19" s="5">
        <v>1064</v>
      </c>
    </row>
    <row r="20" spans="1:3" x14ac:dyDescent="0.25">
      <c r="A20" s="2" t="s">
        <v>94</v>
      </c>
      <c r="B20" s="4">
        <v>424</v>
      </c>
      <c r="C20" s="4">
        <v>439</v>
      </c>
    </row>
    <row r="21" spans="1:3" x14ac:dyDescent="0.25">
      <c r="A21" s="2" t="s">
        <v>95</v>
      </c>
      <c r="B21" s="4">
        <v>59</v>
      </c>
      <c r="C21" s="4">
        <v>41</v>
      </c>
    </row>
    <row r="22" spans="1:3" x14ac:dyDescent="0.25">
      <c r="A22" s="2" t="s">
        <v>96</v>
      </c>
      <c r="B22" s="5">
        <v>2326</v>
      </c>
      <c r="C22" s="5">
        <v>2755</v>
      </c>
    </row>
    <row r="23" spans="1:3" x14ac:dyDescent="0.25">
      <c r="A23" s="3" t="s">
        <v>97</v>
      </c>
      <c r="B23" s="4"/>
      <c r="C23" s="4"/>
    </row>
    <row r="24" spans="1:3" x14ac:dyDescent="0.25">
      <c r="A24" s="2" t="s">
        <v>98</v>
      </c>
      <c r="B24" s="5">
        <v>5701</v>
      </c>
      <c r="C24" s="5">
        <v>6887</v>
      </c>
    </row>
    <row r="25" spans="1:3" x14ac:dyDescent="0.25">
      <c r="A25" s="2" t="s">
        <v>99</v>
      </c>
      <c r="B25" s="5">
        <v>1618</v>
      </c>
      <c r="C25" s="5">
        <v>1650</v>
      </c>
    </row>
    <row r="26" spans="1:3" x14ac:dyDescent="0.25">
      <c r="A26" s="2" t="s">
        <v>100</v>
      </c>
      <c r="B26" s="5">
        <v>1054</v>
      </c>
      <c r="C26" s="4">
        <v>968</v>
      </c>
    </row>
    <row r="27" spans="1:3" x14ac:dyDescent="0.25">
      <c r="A27" s="2" t="s">
        <v>101</v>
      </c>
      <c r="B27" s="4">
        <v>718</v>
      </c>
      <c r="C27" s="4">
        <v>733</v>
      </c>
    </row>
    <row r="28" spans="1:3" x14ac:dyDescent="0.25">
      <c r="A28" s="2" t="s">
        <v>102</v>
      </c>
      <c r="B28" s="4">
        <v>101</v>
      </c>
      <c r="C28" s="4">
        <v>154</v>
      </c>
    </row>
    <row r="29" spans="1:3" x14ac:dyDescent="0.25">
      <c r="A29" s="2" t="s">
        <v>103</v>
      </c>
      <c r="B29" s="5">
        <v>1099</v>
      </c>
      <c r="C29" s="5">
        <v>1271</v>
      </c>
    </row>
    <row r="30" spans="1:3" x14ac:dyDescent="0.25">
      <c r="A30" s="2" t="s">
        <v>104</v>
      </c>
      <c r="B30" s="4">
        <v>55</v>
      </c>
      <c r="C30" s="4">
        <v>131</v>
      </c>
    </row>
    <row r="31" spans="1:3" x14ac:dyDescent="0.25">
      <c r="A31" s="2" t="s">
        <v>37</v>
      </c>
      <c r="B31" s="5">
        <v>1243</v>
      </c>
      <c r="C31" s="5">
        <v>1475</v>
      </c>
    </row>
    <row r="32" spans="1:3" x14ac:dyDescent="0.25">
      <c r="A32" s="2" t="s">
        <v>105</v>
      </c>
      <c r="B32" s="5">
        <v>1083</v>
      </c>
      <c r="C32" s="4"/>
    </row>
    <row r="33" spans="1:3" x14ac:dyDescent="0.25">
      <c r="A33" s="2" t="s">
        <v>95</v>
      </c>
      <c r="B33" s="5">
        <v>1299</v>
      </c>
      <c r="C33" s="5">
        <v>1530</v>
      </c>
    </row>
    <row r="34" spans="1:3" x14ac:dyDescent="0.25">
      <c r="A34" s="2" t="s">
        <v>106</v>
      </c>
      <c r="B34" s="5">
        <v>13971</v>
      </c>
      <c r="C34" s="5">
        <v>14799</v>
      </c>
    </row>
    <row r="35" spans="1:3" ht="30" x14ac:dyDescent="0.25">
      <c r="A35" s="2" t="s">
        <v>107</v>
      </c>
      <c r="B35" s="5">
        <v>1207</v>
      </c>
      <c r="C35" s="5">
        <v>-3462</v>
      </c>
    </row>
    <row r="36" spans="1:3" x14ac:dyDescent="0.25">
      <c r="A36" s="2" t="s">
        <v>108</v>
      </c>
      <c r="B36" s="4">
        <v>672</v>
      </c>
      <c r="C36" s="5">
        <v>-1637</v>
      </c>
    </row>
    <row r="37" spans="1:3" x14ac:dyDescent="0.25">
      <c r="A37" s="2" t="s">
        <v>109</v>
      </c>
      <c r="B37" s="8">
        <v>535</v>
      </c>
      <c r="C37" s="8">
        <v>-1825</v>
      </c>
    </row>
    <row r="38" spans="1:3" x14ac:dyDescent="0.25">
      <c r="A38" s="3" t="s">
        <v>110</v>
      </c>
      <c r="B38" s="4"/>
      <c r="C38" s="4"/>
    </row>
    <row r="39" spans="1:3" ht="30" x14ac:dyDescent="0.25">
      <c r="A39" s="2" t="s">
        <v>111</v>
      </c>
      <c r="B39" s="6">
        <v>0.14000000000000001</v>
      </c>
      <c r="C39" s="6">
        <v>-0.49</v>
      </c>
    </row>
    <row r="40" spans="1:3" ht="30" x14ac:dyDescent="0.25">
      <c r="A40" s="2" t="s">
        <v>112</v>
      </c>
      <c r="B40" s="6">
        <v>0.14000000000000001</v>
      </c>
      <c r="C40" s="6">
        <v>-0.49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3.42578125" customWidth="1"/>
    <col min="5" max="5" width="9.5703125" customWidth="1"/>
    <col min="6" max="6" width="1.7109375" bestFit="1" customWidth="1"/>
    <col min="8" max="8" width="3.28515625" customWidth="1"/>
    <col min="9" max="9" width="10.42578125" customWidth="1"/>
    <col min="10" max="10" width="1.7109375" bestFit="1" customWidth="1"/>
    <col min="12" max="12" width="2" bestFit="1" customWidth="1"/>
    <col min="13" max="13" width="6.28515625" bestFit="1" customWidth="1"/>
    <col min="14" max="14" width="1.7109375" bestFit="1" customWidth="1"/>
    <col min="16" max="16" width="2.42578125" customWidth="1"/>
    <col min="17" max="17" width="6.7109375" customWidth="1"/>
    <col min="18" max="18" width="1.7109375" bestFit="1" customWidth="1"/>
  </cols>
  <sheetData>
    <row r="1" spans="1:18" ht="30" customHeight="1" x14ac:dyDescent="0.25">
      <c r="A1" s="9" t="s">
        <v>967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877</v>
      </c>
      <c r="B3" s="11"/>
      <c r="C3" s="11"/>
      <c r="D3" s="11"/>
      <c r="E3" s="11"/>
      <c r="F3" s="11"/>
      <c r="G3" s="11"/>
      <c r="H3" s="11"/>
      <c r="I3" s="11"/>
      <c r="J3" s="11"/>
      <c r="K3" s="11"/>
      <c r="L3" s="11"/>
      <c r="M3" s="11"/>
      <c r="N3" s="11"/>
      <c r="O3" s="11"/>
      <c r="P3" s="11"/>
      <c r="Q3" s="11"/>
      <c r="R3" s="11"/>
    </row>
    <row r="4" spans="1:18" x14ac:dyDescent="0.25">
      <c r="A4" s="12" t="s">
        <v>968</v>
      </c>
      <c r="B4" s="18"/>
      <c r="C4" s="18"/>
      <c r="D4" s="18"/>
      <c r="E4" s="18"/>
      <c r="F4" s="18"/>
      <c r="G4" s="18"/>
      <c r="H4" s="18"/>
      <c r="I4" s="18"/>
      <c r="J4" s="18"/>
      <c r="K4" s="18"/>
      <c r="L4" s="18"/>
      <c r="M4" s="18"/>
      <c r="N4" s="18"/>
      <c r="O4" s="18"/>
      <c r="P4" s="18"/>
      <c r="Q4" s="18"/>
      <c r="R4" s="18"/>
    </row>
    <row r="5" spans="1:18" ht="15.75" thickBot="1" x14ac:dyDescent="0.3">
      <c r="A5" s="12"/>
      <c r="B5" s="13" t="s">
        <v>880</v>
      </c>
      <c r="C5" s="24"/>
      <c r="D5" s="85" t="s">
        <v>291</v>
      </c>
      <c r="E5" s="85"/>
      <c r="F5" s="23"/>
      <c r="G5" s="24"/>
      <c r="H5" s="85" t="s">
        <v>881</v>
      </c>
      <c r="I5" s="85"/>
      <c r="J5" s="23"/>
      <c r="K5" s="24"/>
      <c r="L5" s="85" t="s">
        <v>882</v>
      </c>
      <c r="M5" s="85"/>
      <c r="N5" s="23"/>
      <c r="O5" s="24"/>
      <c r="P5" s="85" t="s">
        <v>883</v>
      </c>
      <c r="Q5" s="85"/>
      <c r="R5" s="23"/>
    </row>
    <row r="6" spans="1:18" ht="15.75" thickTop="1" x14ac:dyDescent="0.25">
      <c r="A6" s="12"/>
      <c r="B6" s="4"/>
      <c r="C6" s="4"/>
      <c r="D6" s="53" t="s">
        <v>884</v>
      </c>
      <c r="E6" s="53"/>
      <c r="F6" s="53"/>
      <c r="G6" s="53"/>
      <c r="H6" s="53"/>
      <c r="I6" s="53"/>
      <c r="J6" s="53"/>
      <c r="K6" s="53"/>
      <c r="L6" s="53"/>
      <c r="M6" s="53"/>
      <c r="N6" s="53"/>
      <c r="O6" s="53"/>
      <c r="P6" s="53"/>
      <c r="Q6" s="53"/>
      <c r="R6" s="23"/>
    </row>
    <row r="7" spans="1:18" x14ac:dyDescent="0.25">
      <c r="A7" s="12"/>
      <c r="B7" s="13">
        <v>2014</v>
      </c>
      <c r="C7" s="4"/>
      <c r="D7" s="72"/>
      <c r="E7" s="72"/>
      <c r="F7" s="23"/>
      <c r="G7" s="4"/>
      <c r="H7" s="72"/>
      <c r="I7" s="72"/>
      <c r="J7" s="23"/>
      <c r="K7" s="4"/>
      <c r="L7" s="72"/>
      <c r="M7" s="72"/>
      <c r="N7" s="23"/>
      <c r="O7" s="4"/>
      <c r="P7" s="72"/>
      <c r="Q7" s="72"/>
      <c r="R7" s="23"/>
    </row>
    <row r="8" spans="1:18" x14ac:dyDescent="0.25">
      <c r="A8" s="12"/>
      <c r="B8" s="13" t="s">
        <v>885</v>
      </c>
      <c r="C8" s="24"/>
      <c r="D8" s="13" t="s">
        <v>292</v>
      </c>
      <c r="E8" s="28">
        <v>3762</v>
      </c>
      <c r="F8" s="23"/>
      <c r="G8" s="24"/>
      <c r="H8" s="13" t="s">
        <v>292</v>
      </c>
      <c r="I8" s="28">
        <v>3782</v>
      </c>
      <c r="J8" s="23"/>
      <c r="K8" s="24"/>
      <c r="L8" s="13" t="s">
        <v>292</v>
      </c>
      <c r="M8" s="28">
        <v>3882</v>
      </c>
      <c r="N8" s="23"/>
      <c r="O8" s="24"/>
      <c r="P8" s="13" t="s">
        <v>292</v>
      </c>
      <c r="Q8" s="28">
        <v>4110</v>
      </c>
      <c r="R8" s="23"/>
    </row>
    <row r="9" spans="1:18" ht="15.75" thickBot="1" x14ac:dyDescent="0.3">
      <c r="A9" s="12"/>
      <c r="B9" s="13" t="s">
        <v>886</v>
      </c>
      <c r="C9" s="24"/>
      <c r="D9" s="29"/>
      <c r="E9" s="30">
        <v>642</v>
      </c>
      <c r="F9" s="23"/>
      <c r="G9" s="24"/>
      <c r="H9" s="29"/>
      <c r="I9" s="30">
        <v>654</v>
      </c>
      <c r="J9" s="23"/>
      <c r="K9" s="24"/>
      <c r="L9" s="29"/>
      <c r="M9" s="30">
        <v>668</v>
      </c>
      <c r="N9" s="23"/>
      <c r="O9" s="24"/>
      <c r="P9" s="29"/>
      <c r="Q9" s="30">
        <v>687</v>
      </c>
      <c r="R9" s="23"/>
    </row>
    <row r="10" spans="1:18" ht="15.75" thickTop="1" x14ac:dyDescent="0.25">
      <c r="A10" s="12"/>
      <c r="B10" s="13" t="s">
        <v>887</v>
      </c>
      <c r="C10" s="24"/>
      <c r="D10" s="13"/>
      <c r="E10" s="28">
        <v>3120</v>
      </c>
      <c r="F10" s="23"/>
      <c r="G10" s="24"/>
      <c r="H10" s="13"/>
      <c r="I10" s="28">
        <v>3128</v>
      </c>
      <c r="J10" s="23"/>
      <c r="K10" s="24"/>
      <c r="L10" s="13"/>
      <c r="M10" s="28">
        <v>3214</v>
      </c>
      <c r="N10" s="23"/>
      <c r="O10" s="24"/>
      <c r="P10" s="13"/>
      <c r="Q10" s="28">
        <v>3423</v>
      </c>
      <c r="R10" s="23"/>
    </row>
    <row r="11" spans="1:18" ht="15.75" thickBot="1" x14ac:dyDescent="0.3">
      <c r="A11" s="12"/>
      <c r="B11" s="13" t="s">
        <v>151</v>
      </c>
      <c r="C11" s="24"/>
      <c r="D11" s="29"/>
      <c r="E11" s="30" t="s">
        <v>888</v>
      </c>
      <c r="F11" s="23" t="s">
        <v>294</v>
      </c>
      <c r="G11" s="24"/>
      <c r="H11" s="29"/>
      <c r="I11" s="30" t="s">
        <v>435</v>
      </c>
      <c r="J11" s="23" t="s">
        <v>294</v>
      </c>
      <c r="K11" s="24"/>
      <c r="L11" s="29"/>
      <c r="M11" s="30" t="s">
        <v>301</v>
      </c>
      <c r="N11" s="23"/>
      <c r="O11" s="24"/>
      <c r="P11" s="29"/>
      <c r="Q11" s="30">
        <v>548</v>
      </c>
      <c r="R11" s="23"/>
    </row>
    <row r="12" spans="1:18" ht="30.75" thickTop="1" x14ac:dyDescent="0.25">
      <c r="A12" s="12"/>
      <c r="B12" s="13" t="s">
        <v>889</v>
      </c>
      <c r="C12" s="24"/>
      <c r="D12" s="13"/>
      <c r="E12" s="28">
        <v>3377</v>
      </c>
      <c r="F12" s="23"/>
      <c r="G12" s="24"/>
      <c r="H12" s="13"/>
      <c r="I12" s="28">
        <v>3386</v>
      </c>
      <c r="J12" s="23"/>
      <c r="K12" s="24"/>
      <c r="L12" s="13"/>
      <c r="M12" s="28">
        <v>3214</v>
      </c>
      <c r="N12" s="23"/>
      <c r="O12" s="24"/>
      <c r="P12" s="13"/>
      <c r="Q12" s="28">
        <v>2875</v>
      </c>
      <c r="R12" s="23"/>
    </row>
    <row r="13" spans="1:18" x14ac:dyDescent="0.25">
      <c r="A13" s="12"/>
      <c r="B13" s="13" t="s">
        <v>890</v>
      </c>
      <c r="C13" s="24"/>
      <c r="D13" s="13"/>
      <c r="E13" s="24">
        <v>621</v>
      </c>
      <c r="F13" s="23"/>
      <c r="G13" s="24"/>
      <c r="H13" s="13"/>
      <c r="I13" s="24">
        <v>407</v>
      </c>
      <c r="J13" s="23"/>
      <c r="K13" s="24"/>
      <c r="L13" s="13"/>
      <c r="M13" s="24">
        <v>900</v>
      </c>
      <c r="N13" s="23"/>
      <c r="O13" s="24"/>
      <c r="P13" s="13"/>
      <c r="Q13" s="24">
        <v>398</v>
      </c>
      <c r="R13" s="23"/>
    </row>
    <row r="14" spans="1:18" ht="15.75" thickBot="1" x14ac:dyDescent="0.3">
      <c r="A14" s="12"/>
      <c r="B14" s="13" t="s">
        <v>891</v>
      </c>
      <c r="C14" s="24"/>
      <c r="D14" s="29"/>
      <c r="E14" s="31">
        <v>3754</v>
      </c>
      <c r="F14" s="23"/>
      <c r="G14" s="24"/>
      <c r="H14" s="29"/>
      <c r="I14" s="31">
        <v>3679</v>
      </c>
      <c r="J14" s="23"/>
      <c r="K14" s="24"/>
      <c r="L14" s="29"/>
      <c r="M14" s="31">
        <v>3235</v>
      </c>
      <c r="N14" s="23"/>
      <c r="O14" s="24"/>
      <c r="P14" s="29"/>
      <c r="Q14" s="31">
        <v>3303</v>
      </c>
      <c r="R14" s="23"/>
    </row>
    <row r="15" spans="1:18" ht="30.75" thickTop="1" x14ac:dyDescent="0.25">
      <c r="A15" s="12"/>
      <c r="B15" s="13" t="s">
        <v>892</v>
      </c>
      <c r="C15" s="24"/>
      <c r="D15" s="13"/>
      <c r="E15" s="24">
        <v>244</v>
      </c>
      <c r="F15" s="23"/>
      <c r="G15" s="24"/>
      <c r="H15" s="13"/>
      <c r="I15" s="24">
        <v>114</v>
      </c>
      <c r="J15" s="23"/>
      <c r="K15" s="24"/>
      <c r="L15" s="13"/>
      <c r="M15" s="24">
        <v>879</v>
      </c>
      <c r="N15" s="23"/>
      <c r="O15" s="24"/>
      <c r="P15" s="13"/>
      <c r="Q15" s="24" t="s">
        <v>893</v>
      </c>
      <c r="R15" s="23" t="s">
        <v>294</v>
      </c>
    </row>
    <row r="16" spans="1:18" ht="15.75" thickBot="1" x14ac:dyDescent="0.3">
      <c r="A16" s="12"/>
      <c r="B16" s="13" t="s">
        <v>894</v>
      </c>
      <c r="C16" s="24"/>
      <c r="D16" s="29"/>
      <c r="E16" s="30">
        <v>124</v>
      </c>
      <c r="F16" s="23"/>
      <c r="G16" s="24"/>
      <c r="H16" s="29"/>
      <c r="I16" s="30">
        <v>285</v>
      </c>
      <c r="J16" s="23"/>
      <c r="K16" s="24"/>
      <c r="L16" s="29"/>
      <c r="M16" s="30">
        <v>326</v>
      </c>
      <c r="N16" s="23"/>
      <c r="O16" s="24"/>
      <c r="P16" s="29"/>
      <c r="Q16" s="30" t="s">
        <v>895</v>
      </c>
      <c r="R16" s="23" t="s">
        <v>294</v>
      </c>
    </row>
    <row r="17" spans="1:18" ht="16.5" thickTop="1" thickBot="1" x14ac:dyDescent="0.3">
      <c r="A17" s="12"/>
      <c r="B17" s="13" t="s">
        <v>115</v>
      </c>
      <c r="C17" s="24"/>
      <c r="D17" s="25" t="s">
        <v>292</v>
      </c>
      <c r="E17" s="27">
        <v>120</v>
      </c>
      <c r="F17" s="23"/>
      <c r="G17" s="24"/>
      <c r="H17" s="25" t="s">
        <v>292</v>
      </c>
      <c r="I17" s="27" t="s">
        <v>896</v>
      </c>
      <c r="J17" s="23" t="s">
        <v>294</v>
      </c>
      <c r="K17" s="24"/>
      <c r="L17" s="25" t="s">
        <v>292</v>
      </c>
      <c r="M17" s="27">
        <v>553</v>
      </c>
      <c r="N17" s="23"/>
      <c r="O17" s="24"/>
      <c r="P17" s="25" t="s">
        <v>292</v>
      </c>
      <c r="Q17" s="27">
        <v>33</v>
      </c>
      <c r="R17" s="23"/>
    </row>
    <row r="18" spans="1:18" ht="15.75" thickTop="1" x14ac:dyDescent="0.25">
      <c r="A18" s="12"/>
      <c r="B18" s="13" t="s">
        <v>897</v>
      </c>
      <c r="C18" s="24"/>
      <c r="D18" s="13" t="s">
        <v>292</v>
      </c>
      <c r="E18" s="24">
        <v>0.03</v>
      </c>
      <c r="F18" s="23"/>
      <c r="G18" s="24"/>
      <c r="H18" s="13" t="s">
        <v>292</v>
      </c>
      <c r="I18" s="24" t="s">
        <v>898</v>
      </c>
      <c r="J18" s="23" t="s">
        <v>294</v>
      </c>
      <c r="K18" s="24"/>
      <c r="L18" s="13" t="s">
        <v>292</v>
      </c>
      <c r="M18" s="24">
        <v>0.15</v>
      </c>
      <c r="N18" s="23"/>
      <c r="O18" s="24"/>
      <c r="P18" s="13" t="s">
        <v>292</v>
      </c>
      <c r="Q18" s="24">
        <v>0.01</v>
      </c>
      <c r="R18" s="23"/>
    </row>
    <row r="19" spans="1:18" x14ac:dyDescent="0.25">
      <c r="A19" s="12"/>
      <c r="B19" s="13" t="s">
        <v>899</v>
      </c>
      <c r="C19" s="24"/>
      <c r="D19" s="13" t="s">
        <v>292</v>
      </c>
      <c r="E19" s="24">
        <v>0.03</v>
      </c>
      <c r="F19" s="23"/>
      <c r="G19" s="24"/>
      <c r="H19" s="13" t="s">
        <v>292</v>
      </c>
      <c r="I19" s="24" t="s">
        <v>898</v>
      </c>
      <c r="J19" s="23" t="s">
        <v>294</v>
      </c>
      <c r="K19" s="24"/>
      <c r="L19" s="13" t="s">
        <v>292</v>
      </c>
      <c r="M19" s="24">
        <v>0.15</v>
      </c>
      <c r="N19" s="23"/>
      <c r="O19" s="24"/>
      <c r="P19" s="13" t="s">
        <v>292</v>
      </c>
      <c r="Q19" s="24">
        <v>0.01</v>
      </c>
      <c r="R19" s="23"/>
    </row>
    <row r="20" spans="1:18" x14ac:dyDescent="0.25">
      <c r="A20" s="12"/>
      <c r="B20" s="19"/>
      <c r="C20" s="19"/>
      <c r="D20" s="19"/>
      <c r="E20" s="19"/>
      <c r="F20" s="19"/>
      <c r="G20" s="19"/>
      <c r="H20" s="19"/>
      <c r="I20" s="19"/>
      <c r="J20" s="19"/>
      <c r="K20" s="19"/>
      <c r="L20" s="19"/>
      <c r="M20" s="19"/>
      <c r="N20" s="19"/>
      <c r="O20" s="19"/>
      <c r="P20" s="19"/>
      <c r="Q20" s="19"/>
      <c r="R20" s="19"/>
    </row>
    <row r="21" spans="1:18" ht="15.75" thickBot="1" x14ac:dyDescent="0.3">
      <c r="A21" s="12"/>
      <c r="B21" s="13" t="s">
        <v>880</v>
      </c>
      <c r="C21" s="24"/>
      <c r="D21" s="85" t="s">
        <v>291</v>
      </c>
      <c r="E21" s="85"/>
      <c r="F21" s="23"/>
      <c r="G21" s="24"/>
      <c r="H21" s="85" t="s">
        <v>881</v>
      </c>
      <c r="I21" s="85"/>
      <c r="J21" s="23"/>
      <c r="K21" s="24"/>
      <c r="L21" s="85" t="s">
        <v>882</v>
      </c>
      <c r="M21" s="85"/>
      <c r="N21" s="23"/>
      <c r="O21" s="24"/>
      <c r="P21" s="85" t="s">
        <v>883</v>
      </c>
      <c r="Q21" s="85"/>
      <c r="R21" s="23"/>
    </row>
    <row r="22" spans="1:18" ht="15.75" thickTop="1" x14ac:dyDescent="0.25">
      <c r="A22" s="12"/>
      <c r="B22" s="4"/>
      <c r="C22" s="4"/>
      <c r="D22" s="53" t="s">
        <v>884</v>
      </c>
      <c r="E22" s="53"/>
      <c r="F22" s="53"/>
      <c r="G22" s="53"/>
      <c r="H22" s="53"/>
      <c r="I22" s="53"/>
      <c r="J22" s="53"/>
      <c r="K22" s="53"/>
      <c r="L22" s="53"/>
      <c r="M22" s="53"/>
      <c r="N22" s="53"/>
      <c r="O22" s="53"/>
      <c r="P22" s="53"/>
      <c r="Q22" s="53"/>
      <c r="R22" s="23"/>
    </row>
    <row r="23" spans="1:18" x14ac:dyDescent="0.25">
      <c r="A23" s="12"/>
      <c r="B23" s="13">
        <v>2013</v>
      </c>
      <c r="C23" s="4"/>
      <c r="D23" s="72"/>
      <c r="E23" s="72"/>
      <c r="F23" s="23"/>
      <c r="G23" s="4"/>
      <c r="H23" s="72"/>
      <c r="I23" s="72"/>
      <c r="J23" s="23"/>
      <c r="K23" s="4"/>
      <c r="L23" s="72"/>
      <c r="M23" s="72"/>
      <c r="N23" s="23"/>
      <c r="O23" s="4"/>
      <c r="P23" s="72"/>
      <c r="Q23" s="72"/>
      <c r="R23" s="23"/>
    </row>
    <row r="24" spans="1:18" x14ac:dyDescent="0.25">
      <c r="A24" s="12"/>
      <c r="B24" s="13" t="s">
        <v>885</v>
      </c>
      <c r="C24" s="24"/>
      <c r="D24" s="13" t="s">
        <v>292</v>
      </c>
      <c r="E24" s="28">
        <v>4329</v>
      </c>
      <c r="F24" s="23"/>
      <c r="G24" s="24"/>
      <c r="H24" s="13" t="s">
        <v>292</v>
      </c>
      <c r="I24" s="28">
        <v>4487</v>
      </c>
      <c r="J24" s="23"/>
      <c r="K24" s="24"/>
      <c r="L24" s="13" t="s">
        <v>292</v>
      </c>
      <c r="M24" s="28">
        <v>4600</v>
      </c>
      <c r="N24" s="23"/>
      <c r="O24" s="24"/>
      <c r="P24" s="13" t="s">
        <v>292</v>
      </c>
      <c r="Q24" s="28">
        <v>4713</v>
      </c>
      <c r="R24" s="23"/>
    </row>
    <row r="25" spans="1:18" ht="15.75" thickBot="1" x14ac:dyDescent="0.3">
      <c r="A25" s="12"/>
      <c r="B25" s="13" t="s">
        <v>886</v>
      </c>
      <c r="C25" s="24"/>
      <c r="D25" s="29"/>
      <c r="E25" s="30">
        <v>818</v>
      </c>
      <c r="F25" s="23"/>
      <c r="G25" s="24"/>
      <c r="H25" s="29"/>
      <c r="I25" s="30">
        <v>907</v>
      </c>
      <c r="J25" s="23"/>
      <c r="K25" s="24"/>
      <c r="L25" s="29"/>
      <c r="M25" s="31">
        <v>1045</v>
      </c>
      <c r="N25" s="23"/>
      <c r="O25" s="24"/>
      <c r="P25" s="29"/>
      <c r="Q25" s="31">
        <v>1078</v>
      </c>
      <c r="R25" s="23"/>
    </row>
    <row r="26" spans="1:18" ht="15.75" thickTop="1" x14ac:dyDescent="0.25">
      <c r="A26" s="12"/>
      <c r="B26" s="13" t="s">
        <v>887</v>
      </c>
      <c r="C26" s="24"/>
      <c r="D26" s="13"/>
      <c r="E26" s="28">
        <v>3511</v>
      </c>
      <c r="F26" s="23"/>
      <c r="G26" s="24"/>
      <c r="H26" s="13"/>
      <c r="I26" s="28">
        <v>3580</v>
      </c>
      <c r="J26" s="23"/>
      <c r="K26" s="24"/>
      <c r="L26" s="13"/>
      <c r="M26" s="28">
        <v>3555</v>
      </c>
      <c r="N26" s="23"/>
      <c r="O26" s="24"/>
      <c r="P26" s="13"/>
      <c r="Q26" s="28">
        <v>3635</v>
      </c>
      <c r="R26" s="23"/>
    </row>
    <row r="27" spans="1:18" ht="15.75" thickBot="1" x14ac:dyDescent="0.3">
      <c r="A27" s="12"/>
      <c r="B27" s="13" t="s">
        <v>151</v>
      </c>
      <c r="C27" s="24"/>
      <c r="D27" s="29"/>
      <c r="E27" s="30">
        <v>159</v>
      </c>
      <c r="F27" s="23"/>
      <c r="G27" s="24"/>
      <c r="H27" s="29"/>
      <c r="I27" s="31">
        <v>2831</v>
      </c>
      <c r="J27" s="23"/>
      <c r="K27" s="24"/>
      <c r="L27" s="29"/>
      <c r="M27" s="31">
        <v>2667</v>
      </c>
      <c r="N27" s="23"/>
      <c r="O27" s="24"/>
      <c r="P27" s="29"/>
      <c r="Q27" s="30">
        <v>42</v>
      </c>
      <c r="R27" s="23"/>
    </row>
    <row r="28" spans="1:18" ht="30.75" thickTop="1" x14ac:dyDescent="0.25">
      <c r="A28" s="12"/>
      <c r="B28" s="13" t="s">
        <v>889</v>
      </c>
      <c r="C28" s="24"/>
      <c r="D28" s="13"/>
      <c r="E28" s="28">
        <v>3352</v>
      </c>
      <c r="F28" s="23"/>
      <c r="G28" s="24"/>
      <c r="H28" s="13"/>
      <c r="I28" s="24">
        <v>749</v>
      </c>
      <c r="J28" s="23"/>
      <c r="K28" s="24"/>
      <c r="L28" s="13"/>
      <c r="M28" s="24">
        <v>888</v>
      </c>
      <c r="N28" s="23"/>
      <c r="O28" s="24"/>
      <c r="P28" s="13"/>
      <c r="Q28" s="28">
        <v>3593</v>
      </c>
      <c r="R28" s="23"/>
    </row>
    <row r="29" spans="1:18" x14ac:dyDescent="0.25">
      <c r="A29" s="12"/>
      <c r="B29" s="13" t="s">
        <v>890</v>
      </c>
      <c r="C29" s="24"/>
      <c r="D29" s="13"/>
      <c r="E29" s="24">
        <v>425</v>
      </c>
      <c r="F29" s="23"/>
      <c r="G29" s="24"/>
      <c r="H29" s="13"/>
      <c r="I29" s="24">
        <v>429</v>
      </c>
      <c r="J29" s="23"/>
      <c r="K29" s="24"/>
      <c r="L29" s="13"/>
      <c r="M29" s="28">
        <v>1386</v>
      </c>
      <c r="N29" s="23"/>
      <c r="O29" s="24"/>
      <c r="P29" s="13"/>
      <c r="Q29" s="24">
        <v>515</v>
      </c>
      <c r="R29" s="23"/>
    </row>
    <row r="30" spans="1:18" ht="15.75" thickBot="1" x14ac:dyDescent="0.3">
      <c r="A30" s="12"/>
      <c r="B30" s="13" t="s">
        <v>891</v>
      </c>
      <c r="C30" s="24"/>
      <c r="D30" s="29"/>
      <c r="E30" s="31">
        <v>3694</v>
      </c>
      <c r="F30" s="23"/>
      <c r="G30" s="24"/>
      <c r="H30" s="29"/>
      <c r="I30" s="31">
        <v>3823</v>
      </c>
      <c r="J30" s="23"/>
      <c r="K30" s="24"/>
      <c r="L30" s="29"/>
      <c r="M30" s="31">
        <v>3850</v>
      </c>
      <c r="N30" s="23"/>
      <c r="O30" s="24"/>
      <c r="P30" s="29"/>
      <c r="Q30" s="31">
        <v>3432</v>
      </c>
      <c r="R30" s="23"/>
    </row>
    <row r="31" spans="1:18" ht="30.75" thickTop="1" x14ac:dyDescent="0.25">
      <c r="A31" s="12"/>
      <c r="B31" s="13" t="s">
        <v>892</v>
      </c>
      <c r="C31" s="24"/>
      <c r="D31" s="13"/>
      <c r="E31" s="24">
        <v>83</v>
      </c>
      <c r="F31" s="23"/>
      <c r="G31" s="24"/>
      <c r="H31" s="13"/>
      <c r="I31" s="24" t="s">
        <v>900</v>
      </c>
      <c r="J31" s="23" t="s">
        <v>294</v>
      </c>
      <c r="K31" s="24"/>
      <c r="L31" s="13"/>
      <c r="M31" s="24" t="s">
        <v>901</v>
      </c>
      <c r="N31" s="23" t="s">
        <v>294</v>
      </c>
      <c r="O31" s="24"/>
      <c r="P31" s="13"/>
      <c r="Q31" s="24">
        <v>676</v>
      </c>
      <c r="R31" s="23"/>
    </row>
    <row r="32" spans="1:18" ht="15.75" thickBot="1" x14ac:dyDescent="0.3">
      <c r="A32" s="12"/>
      <c r="B32" s="13" t="s">
        <v>894</v>
      </c>
      <c r="C32" s="24"/>
      <c r="D32" s="29"/>
      <c r="E32" s="30" t="s">
        <v>902</v>
      </c>
      <c r="F32" s="23" t="s">
        <v>294</v>
      </c>
      <c r="G32" s="24"/>
      <c r="H32" s="29"/>
      <c r="I32" s="30" t="s">
        <v>903</v>
      </c>
      <c r="J32" s="23" t="s">
        <v>294</v>
      </c>
      <c r="K32" s="24"/>
      <c r="L32" s="29"/>
      <c r="M32" s="30" t="s">
        <v>904</v>
      </c>
      <c r="N32" s="23" t="s">
        <v>294</v>
      </c>
      <c r="O32" s="24"/>
      <c r="P32" s="29"/>
      <c r="Q32" s="30">
        <v>179</v>
      </c>
      <c r="R32" s="23"/>
    </row>
    <row r="33" spans="1:18" ht="16.5" thickTop="1" thickBot="1" x14ac:dyDescent="0.3">
      <c r="A33" s="12"/>
      <c r="B33" s="13" t="s">
        <v>115</v>
      </c>
      <c r="C33" s="24"/>
      <c r="D33" s="25" t="s">
        <v>292</v>
      </c>
      <c r="E33" s="27">
        <v>606</v>
      </c>
      <c r="F33" s="23"/>
      <c r="G33" s="24"/>
      <c r="H33" s="25" t="s">
        <v>292</v>
      </c>
      <c r="I33" s="27" t="s">
        <v>905</v>
      </c>
      <c r="J33" s="23" t="s">
        <v>294</v>
      </c>
      <c r="K33" s="24"/>
      <c r="L33" s="25" t="s">
        <v>292</v>
      </c>
      <c r="M33" s="27" t="s">
        <v>906</v>
      </c>
      <c r="N33" s="23" t="s">
        <v>294</v>
      </c>
      <c r="O33" s="24"/>
      <c r="P33" s="25" t="s">
        <v>292</v>
      </c>
      <c r="Q33" s="27">
        <v>497</v>
      </c>
      <c r="R33" s="23"/>
    </row>
    <row r="34" spans="1:18" ht="15.75" thickTop="1" x14ac:dyDescent="0.25">
      <c r="A34" s="12"/>
      <c r="B34" s="13" t="s">
        <v>897</v>
      </c>
      <c r="C34" s="24"/>
      <c r="D34" s="13" t="s">
        <v>292</v>
      </c>
      <c r="E34" s="24">
        <v>0.16</v>
      </c>
      <c r="F34" s="23"/>
      <c r="G34" s="24"/>
      <c r="H34" s="13" t="s">
        <v>292</v>
      </c>
      <c r="I34" s="24" t="s">
        <v>907</v>
      </c>
      <c r="J34" s="23" t="s">
        <v>294</v>
      </c>
      <c r="K34" s="24"/>
      <c r="L34" s="13" t="s">
        <v>292</v>
      </c>
      <c r="M34" s="24" t="s">
        <v>908</v>
      </c>
      <c r="N34" s="23" t="s">
        <v>294</v>
      </c>
      <c r="O34" s="24"/>
      <c r="P34" s="13" t="s">
        <v>292</v>
      </c>
      <c r="Q34" s="24">
        <v>0.13</v>
      </c>
      <c r="R34" s="23"/>
    </row>
    <row r="35" spans="1:18" x14ac:dyDescent="0.25">
      <c r="A35" s="12"/>
      <c r="B35" s="13" t="s">
        <v>899</v>
      </c>
      <c r="C35" s="24"/>
      <c r="D35" s="13" t="s">
        <v>292</v>
      </c>
      <c r="E35" s="24">
        <v>0.16</v>
      </c>
      <c r="F35" s="23"/>
      <c r="G35" s="24"/>
      <c r="H35" s="13" t="s">
        <v>292</v>
      </c>
      <c r="I35" s="24" t="s">
        <v>907</v>
      </c>
      <c r="J35" s="23" t="s">
        <v>294</v>
      </c>
      <c r="K35" s="24"/>
      <c r="L35" s="13" t="s">
        <v>292</v>
      </c>
      <c r="M35" s="24" t="s">
        <v>908</v>
      </c>
      <c r="N35" s="23" t="s">
        <v>294</v>
      </c>
      <c r="O35" s="24"/>
      <c r="P35" s="13" t="s">
        <v>292</v>
      </c>
      <c r="Q35" s="24">
        <v>0.13</v>
      </c>
      <c r="R35" s="23"/>
    </row>
  </sheetData>
  <mergeCells count="25">
    <mergeCell ref="A1:A2"/>
    <mergeCell ref="B1:R1"/>
    <mergeCell ref="B2:R2"/>
    <mergeCell ref="B3:R3"/>
    <mergeCell ref="A4:A35"/>
    <mergeCell ref="B4:R4"/>
    <mergeCell ref="B20:R20"/>
    <mergeCell ref="D21:E21"/>
    <mergeCell ref="H21:I21"/>
    <mergeCell ref="L21:M21"/>
    <mergeCell ref="P21:Q21"/>
    <mergeCell ref="D22:Q22"/>
    <mergeCell ref="D23:E23"/>
    <mergeCell ref="H23:I23"/>
    <mergeCell ref="L23:M23"/>
    <mergeCell ref="P23:Q23"/>
    <mergeCell ref="D5:E5"/>
    <mergeCell ref="H5:I5"/>
    <mergeCell ref="L5:M5"/>
    <mergeCell ref="P5:Q5"/>
    <mergeCell ref="D6:Q6"/>
    <mergeCell ref="D7:E7"/>
    <mergeCell ref="H7:I7"/>
    <mergeCell ref="L7:M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969</v>
      </c>
      <c r="B1" s="1" t="s">
        <v>2</v>
      </c>
    </row>
    <row r="2" spans="1:2" x14ac:dyDescent="0.25">
      <c r="A2" s="9"/>
      <c r="B2" s="1" t="s">
        <v>3</v>
      </c>
    </row>
    <row r="3" spans="1:2" ht="30" x14ac:dyDescent="0.25">
      <c r="A3" s="3" t="s">
        <v>970</v>
      </c>
      <c r="B3" s="4"/>
    </row>
    <row r="4" spans="1:2" x14ac:dyDescent="0.25">
      <c r="A4" s="2" t="s">
        <v>971</v>
      </c>
      <c r="B4" s="4">
        <v>2010</v>
      </c>
    </row>
    <row r="5" spans="1:2" ht="30" x14ac:dyDescent="0.25">
      <c r="A5" s="2" t="s">
        <v>972</v>
      </c>
      <c r="B5" s="7">
        <v>40372</v>
      </c>
    </row>
    <row r="6" spans="1:2" ht="30" x14ac:dyDescent="0.25">
      <c r="A6" s="2" t="s">
        <v>973</v>
      </c>
      <c r="B6" s="116">
        <v>1</v>
      </c>
    </row>
    <row r="7" spans="1:2" x14ac:dyDescent="0.25">
      <c r="A7" s="2" t="s">
        <v>974</v>
      </c>
      <c r="B7" s="8">
        <v>10</v>
      </c>
    </row>
    <row r="8" spans="1:2" ht="30" x14ac:dyDescent="0.25">
      <c r="A8" s="2" t="s">
        <v>975</v>
      </c>
      <c r="B8" s="4">
        <v>0.93989999999999996</v>
      </c>
    </row>
    <row r="9" spans="1:2" ht="45" x14ac:dyDescent="0.25">
      <c r="A9" s="2" t="s">
        <v>976</v>
      </c>
      <c r="B9" s="5">
        <v>2295000</v>
      </c>
    </row>
    <row r="10" spans="1:2" x14ac:dyDescent="0.25">
      <c r="A10" s="2" t="s">
        <v>977</v>
      </c>
      <c r="B10" s="5">
        <v>4173444</v>
      </c>
    </row>
    <row r="11" spans="1:2" x14ac:dyDescent="0.25">
      <c r="A11" s="2" t="s">
        <v>978</v>
      </c>
      <c r="B11" s="4"/>
    </row>
    <row r="12" spans="1:2" ht="30" x14ac:dyDescent="0.25">
      <c r="A12" s="3" t="s">
        <v>970</v>
      </c>
      <c r="B12" s="4"/>
    </row>
    <row r="13" spans="1:2" ht="30" x14ac:dyDescent="0.25">
      <c r="A13" s="2" t="s">
        <v>973</v>
      </c>
      <c r="B13" s="116">
        <v>1</v>
      </c>
    </row>
    <row r="14" spans="1:2" ht="30" x14ac:dyDescent="0.25">
      <c r="A14" s="2" t="s">
        <v>979</v>
      </c>
      <c r="B14" s="5">
        <v>91800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980</v>
      </c>
      <c r="B1" s="1" t="s">
        <v>2</v>
      </c>
    </row>
    <row r="2" spans="1:2" x14ac:dyDescent="0.25">
      <c r="A2" s="9"/>
      <c r="B2" s="1" t="s">
        <v>3</v>
      </c>
    </row>
    <row r="3" spans="1:2" ht="30" x14ac:dyDescent="0.25">
      <c r="A3" s="3" t="s">
        <v>981</v>
      </c>
      <c r="B3" s="4"/>
    </row>
    <row r="4" spans="1:2" ht="90" x14ac:dyDescent="0.25">
      <c r="A4" s="2" t="s">
        <v>982</v>
      </c>
      <c r="B4" s="4" t="s">
        <v>983</v>
      </c>
    </row>
    <row r="5" spans="1:2" ht="30" x14ac:dyDescent="0.25">
      <c r="A5" s="2" t="s">
        <v>984</v>
      </c>
      <c r="B5" s="4" t="s">
        <v>985</v>
      </c>
    </row>
    <row r="6" spans="1:2" x14ac:dyDescent="0.25">
      <c r="A6" s="2" t="s">
        <v>986</v>
      </c>
      <c r="B6" s="4"/>
    </row>
    <row r="7" spans="1:2" ht="30" x14ac:dyDescent="0.25">
      <c r="A7" s="3" t="s">
        <v>981</v>
      </c>
      <c r="B7" s="4"/>
    </row>
    <row r="8" spans="1:2" ht="30" x14ac:dyDescent="0.25">
      <c r="A8" s="2" t="s">
        <v>987</v>
      </c>
      <c r="B8" s="5">
        <v>50000</v>
      </c>
    </row>
    <row r="9" spans="1:2" x14ac:dyDescent="0.25">
      <c r="A9" s="2" t="s">
        <v>988</v>
      </c>
      <c r="B9" s="4"/>
    </row>
    <row r="10" spans="1:2" ht="30" x14ac:dyDescent="0.25">
      <c r="A10" s="3" t="s">
        <v>981</v>
      </c>
      <c r="B10" s="4"/>
    </row>
    <row r="11" spans="1:2" ht="30" x14ac:dyDescent="0.25">
      <c r="A11" s="2" t="s">
        <v>987</v>
      </c>
      <c r="B11" s="5">
        <v>250000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989</v>
      </c>
      <c r="B1" s="9" t="s">
        <v>990</v>
      </c>
      <c r="C1" s="9"/>
      <c r="D1" s="9"/>
      <c r="E1" s="9"/>
      <c r="F1" s="9"/>
      <c r="G1" s="9"/>
      <c r="H1" s="9"/>
      <c r="I1" s="9"/>
      <c r="J1" s="9" t="s">
        <v>2</v>
      </c>
      <c r="K1" s="9"/>
    </row>
    <row r="2" spans="1:11" ht="30" x14ac:dyDescent="0.25">
      <c r="A2" s="1" t="s">
        <v>64</v>
      </c>
      <c r="B2" s="1" t="s">
        <v>3</v>
      </c>
      <c r="C2" s="1" t="s">
        <v>991</v>
      </c>
      <c r="D2" s="1" t="s">
        <v>5</v>
      </c>
      <c r="E2" s="1" t="s">
        <v>992</v>
      </c>
      <c r="F2" s="1" t="s">
        <v>31</v>
      </c>
      <c r="G2" s="1" t="s">
        <v>993</v>
      </c>
      <c r="H2" s="1" t="s">
        <v>994</v>
      </c>
      <c r="I2" s="1" t="s">
        <v>995</v>
      </c>
      <c r="J2" s="1" t="s">
        <v>3</v>
      </c>
      <c r="K2" s="1" t="s">
        <v>31</v>
      </c>
    </row>
    <row r="3" spans="1:11" x14ac:dyDescent="0.25">
      <c r="A3" s="3" t="s">
        <v>288</v>
      </c>
      <c r="B3" s="4"/>
      <c r="C3" s="4"/>
      <c r="D3" s="4"/>
      <c r="E3" s="4"/>
      <c r="F3" s="4"/>
      <c r="G3" s="4"/>
      <c r="H3" s="4"/>
      <c r="I3" s="4"/>
      <c r="J3" s="4"/>
      <c r="K3" s="4"/>
    </row>
    <row r="4" spans="1:11" x14ac:dyDescent="0.25">
      <c r="A4" s="2" t="s">
        <v>115</v>
      </c>
      <c r="B4" s="4"/>
      <c r="C4" s="4"/>
      <c r="D4" s="4"/>
      <c r="E4" s="4"/>
      <c r="F4" s="4"/>
      <c r="G4" s="4"/>
      <c r="H4" s="4"/>
      <c r="I4" s="4"/>
      <c r="J4" s="8">
        <v>535</v>
      </c>
      <c r="K4" s="8">
        <v>-1825</v>
      </c>
    </row>
    <row r="5" spans="1:11" ht="30" x14ac:dyDescent="0.25">
      <c r="A5" s="2" t="s">
        <v>295</v>
      </c>
      <c r="B5" s="4"/>
      <c r="C5" s="4"/>
      <c r="D5" s="4"/>
      <c r="E5" s="4"/>
      <c r="F5" s="4"/>
      <c r="G5" s="4"/>
      <c r="H5" s="4"/>
      <c r="I5" s="4"/>
      <c r="J5" s="5">
        <v>3860104</v>
      </c>
      <c r="K5" s="5">
        <v>3853167</v>
      </c>
    </row>
    <row r="6" spans="1:11" x14ac:dyDescent="0.25">
      <c r="A6" s="2" t="s">
        <v>296</v>
      </c>
      <c r="B6" s="4"/>
      <c r="C6" s="4"/>
      <c r="D6" s="4"/>
      <c r="E6" s="4"/>
      <c r="F6" s="4"/>
      <c r="G6" s="4"/>
      <c r="H6" s="4"/>
      <c r="I6" s="4"/>
      <c r="J6" s="5">
        <v>-113275</v>
      </c>
      <c r="K6" s="5">
        <v>-133360</v>
      </c>
    </row>
    <row r="7" spans="1:11" ht="30" x14ac:dyDescent="0.25">
      <c r="A7" s="2" t="s">
        <v>996</v>
      </c>
      <c r="B7" s="4"/>
      <c r="C7" s="4"/>
      <c r="D7" s="4"/>
      <c r="E7" s="4"/>
      <c r="F7" s="4"/>
      <c r="G7" s="4"/>
      <c r="H7" s="4"/>
      <c r="I7" s="4"/>
      <c r="J7" s="5">
        <v>3746829</v>
      </c>
      <c r="K7" s="5">
        <v>3719807</v>
      </c>
    </row>
    <row r="8" spans="1:11" ht="30" x14ac:dyDescent="0.25">
      <c r="A8" s="2" t="s">
        <v>300</v>
      </c>
      <c r="B8" s="4"/>
      <c r="C8" s="4"/>
      <c r="D8" s="4"/>
      <c r="E8" s="4"/>
      <c r="F8" s="4"/>
      <c r="G8" s="4"/>
      <c r="H8" s="4"/>
      <c r="I8" s="4"/>
      <c r="J8" s="5">
        <v>6495</v>
      </c>
      <c r="K8" s="4"/>
    </row>
    <row r="9" spans="1:11" ht="30" x14ac:dyDescent="0.25">
      <c r="A9" s="2" t="s">
        <v>997</v>
      </c>
      <c r="B9" s="4"/>
      <c r="C9" s="4"/>
      <c r="D9" s="4"/>
      <c r="E9" s="4"/>
      <c r="F9" s="4"/>
      <c r="G9" s="4"/>
      <c r="H9" s="4"/>
      <c r="I9" s="4"/>
      <c r="J9" s="5">
        <v>3753324</v>
      </c>
      <c r="K9" s="5">
        <v>3719807</v>
      </c>
    </row>
    <row r="10" spans="1:11" ht="30" x14ac:dyDescent="0.25">
      <c r="A10" s="2" t="s">
        <v>111</v>
      </c>
      <c r="B10" s="6">
        <v>0.03</v>
      </c>
      <c r="C10" s="6">
        <v>-0.05</v>
      </c>
      <c r="D10" s="6">
        <v>0.15</v>
      </c>
      <c r="E10" s="6">
        <v>0.01</v>
      </c>
      <c r="F10" s="6">
        <v>0.16</v>
      </c>
      <c r="G10" s="6">
        <v>-0.52</v>
      </c>
      <c r="H10" s="6">
        <v>-0.26</v>
      </c>
      <c r="I10" s="6">
        <v>0.13</v>
      </c>
      <c r="J10" s="6">
        <v>0.14000000000000001</v>
      </c>
      <c r="K10" s="6">
        <v>-0.49</v>
      </c>
    </row>
    <row r="11" spans="1:11" ht="30" x14ac:dyDescent="0.25">
      <c r="A11" s="2" t="s">
        <v>112</v>
      </c>
      <c r="B11" s="6">
        <v>0.03</v>
      </c>
      <c r="C11" s="6">
        <v>-0.05</v>
      </c>
      <c r="D11" s="6">
        <v>0.15</v>
      </c>
      <c r="E11" s="6">
        <v>0.01</v>
      </c>
      <c r="F11" s="6">
        <v>0.16</v>
      </c>
      <c r="G11" s="6">
        <v>-0.52</v>
      </c>
      <c r="H11" s="6">
        <v>-0.26</v>
      </c>
      <c r="I11" s="6">
        <v>0.13</v>
      </c>
      <c r="J11" s="6">
        <v>0.14000000000000001</v>
      </c>
      <c r="K11" s="6">
        <v>-0.49</v>
      </c>
    </row>
  </sheetData>
  <mergeCells count="2">
    <mergeCell ref="B1:I1"/>
    <mergeCell ref="J1:K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998</v>
      </c>
      <c r="B1" s="9" t="s">
        <v>2</v>
      </c>
      <c r="C1" s="9"/>
    </row>
    <row r="2" spans="1:3" x14ac:dyDescent="0.25">
      <c r="A2" s="9"/>
      <c r="B2" s="1" t="s">
        <v>3</v>
      </c>
      <c r="C2" s="1" t="s">
        <v>31</v>
      </c>
    </row>
    <row r="3" spans="1:3" x14ac:dyDescent="0.25">
      <c r="A3" s="3" t="s">
        <v>288</v>
      </c>
      <c r="B3" s="4"/>
      <c r="C3" s="4"/>
    </row>
    <row r="4" spans="1:3" ht="30" x14ac:dyDescent="0.25">
      <c r="A4" s="2" t="s">
        <v>999</v>
      </c>
      <c r="B4" s="5">
        <v>115283</v>
      </c>
      <c r="C4" s="5">
        <v>344175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1000</v>
      </c>
      <c r="B1" s="9" t="s">
        <v>3</v>
      </c>
      <c r="C1" s="9" t="s">
        <v>31</v>
      </c>
    </row>
    <row r="2" spans="1:3" ht="30" x14ac:dyDescent="0.25">
      <c r="A2" s="1" t="s">
        <v>30</v>
      </c>
      <c r="B2" s="9"/>
      <c r="C2" s="9"/>
    </row>
    <row r="3" spans="1:3" ht="30" x14ac:dyDescent="0.25">
      <c r="A3" s="3" t="s">
        <v>1001</v>
      </c>
      <c r="B3" s="4"/>
      <c r="C3" s="4"/>
    </row>
    <row r="4" spans="1:3" x14ac:dyDescent="0.25">
      <c r="A4" s="2" t="s">
        <v>1002</v>
      </c>
      <c r="B4" s="8">
        <v>223551</v>
      </c>
      <c r="C4" s="8">
        <v>234071</v>
      </c>
    </row>
    <row r="5" spans="1:3" ht="30" x14ac:dyDescent="0.25">
      <c r="A5" s="2" t="s">
        <v>1003</v>
      </c>
      <c r="B5" s="5">
        <v>1157</v>
      </c>
      <c r="C5" s="5">
        <v>1047</v>
      </c>
    </row>
    <row r="6" spans="1:3" ht="30" x14ac:dyDescent="0.25">
      <c r="A6" s="2" t="s">
        <v>1004</v>
      </c>
      <c r="B6" s="5">
        <v>-2473</v>
      </c>
      <c r="C6" s="5">
        <v>-7992</v>
      </c>
    </row>
    <row r="7" spans="1:3" x14ac:dyDescent="0.25">
      <c r="A7" s="2" t="s">
        <v>1005</v>
      </c>
      <c r="B7" s="5">
        <v>222235</v>
      </c>
      <c r="C7" s="5">
        <v>227126</v>
      </c>
    </row>
    <row r="8" spans="1:3" x14ac:dyDescent="0.25">
      <c r="A8" s="2" t="s">
        <v>1006</v>
      </c>
      <c r="B8" s="4"/>
      <c r="C8" s="5">
        <v>17291</v>
      </c>
    </row>
    <row r="9" spans="1:3" ht="30" x14ac:dyDescent="0.25">
      <c r="A9" s="2" t="s">
        <v>1007</v>
      </c>
      <c r="B9" s="4"/>
      <c r="C9" s="4">
        <v>591</v>
      </c>
    </row>
    <row r="10" spans="1:3" x14ac:dyDescent="0.25">
      <c r="A10" s="2" t="s">
        <v>1008</v>
      </c>
      <c r="B10" s="4"/>
      <c r="C10" s="4" t="s">
        <v>53</v>
      </c>
    </row>
    <row r="11" spans="1:3" x14ac:dyDescent="0.25">
      <c r="A11" s="2" t="s">
        <v>1009</v>
      </c>
      <c r="B11" s="4">
        <v>0</v>
      </c>
      <c r="C11" s="5">
        <v>17882</v>
      </c>
    </row>
    <row r="12" spans="1:3" x14ac:dyDescent="0.25">
      <c r="A12" s="2" t="s">
        <v>1010</v>
      </c>
      <c r="B12" s="4"/>
      <c r="C12" s="4"/>
    </row>
    <row r="13" spans="1:3" ht="30" x14ac:dyDescent="0.25">
      <c r="A13" s="3" t="s">
        <v>1001</v>
      </c>
      <c r="B13" s="4"/>
      <c r="C13" s="4"/>
    </row>
    <row r="14" spans="1:3" x14ac:dyDescent="0.25">
      <c r="A14" s="2" t="s">
        <v>1002</v>
      </c>
      <c r="B14" s="5">
        <v>88315</v>
      </c>
      <c r="C14" s="5">
        <v>141836</v>
      </c>
    </row>
    <row r="15" spans="1:3" ht="30" x14ac:dyDescent="0.25">
      <c r="A15" s="2" t="s">
        <v>1003</v>
      </c>
      <c r="B15" s="4">
        <v>18</v>
      </c>
      <c r="C15" s="4">
        <v>16</v>
      </c>
    </row>
    <row r="16" spans="1:3" ht="30" x14ac:dyDescent="0.25">
      <c r="A16" s="2" t="s">
        <v>1004</v>
      </c>
      <c r="B16" s="5">
        <v>-1389</v>
      </c>
      <c r="C16" s="5">
        <v>-5069</v>
      </c>
    </row>
    <row r="17" spans="1:3" x14ac:dyDescent="0.25">
      <c r="A17" s="2" t="s">
        <v>1005</v>
      </c>
      <c r="B17" s="5">
        <v>86944</v>
      </c>
      <c r="C17" s="5">
        <v>136783</v>
      </c>
    </row>
    <row r="18" spans="1:3" x14ac:dyDescent="0.25">
      <c r="A18" s="2" t="s">
        <v>332</v>
      </c>
      <c r="B18" s="4"/>
      <c r="C18" s="4"/>
    </row>
    <row r="19" spans="1:3" ht="30" x14ac:dyDescent="0.25">
      <c r="A19" s="3" t="s">
        <v>1001</v>
      </c>
      <c r="B19" s="4"/>
      <c r="C19" s="4"/>
    </row>
    <row r="20" spans="1:3" x14ac:dyDescent="0.25">
      <c r="A20" s="2" t="s">
        <v>1002</v>
      </c>
      <c r="B20" s="4"/>
      <c r="C20" s="5">
        <v>4493</v>
      </c>
    </row>
    <row r="21" spans="1:3" ht="30" x14ac:dyDescent="0.25">
      <c r="A21" s="2" t="s">
        <v>1003</v>
      </c>
      <c r="B21" s="4"/>
      <c r="C21" s="4">
        <v>12</v>
      </c>
    </row>
    <row r="22" spans="1:3" ht="30" x14ac:dyDescent="0.25">
      <c r="A22" s="2" t="s">
        <v>1004</v>
      </c>
      <c r="B22" s="4"/>
      <c r="C22" s="4">
        <v>-4</v>
      </c>
    </row>
    <row r="23" spans="1:3" x14ac:dyDescent="0.25">
      <c r="A23" s="2" t="s">
        <v>1005</v>
      </c>
      <c r="B23" s="4"/>
      <c r="C23" s="5">
        <v>4501</v>
      </c>
    </row>
    <row r="24" spans="1:3" x14ac:dyDescent="0.25">
      <c r="A24" s="2" t="s">
        <v>1006</v>
      </c>
      <c r="B24" s="4"/>
      <c r="C24" s="5">
        <v>1193</v>
      </c>
    </row>
    <row r="25" spans="1:3" ht="30" x14ac:dyDescent="0.25">
      <c r="A25" s="2" t="s">
        <v>1007</v>
      </c>
      <c r="B25" s="4"/>
      <c r="C25" s="4">
        <v>203</v>
      </c>
    </row>
    <row r="26" spans="1:3" x14ac:dyDescent="0.25">
      <c r="A26" s="2" t="s">
        <v>1008</v>
      </c>
      <c r="B26" s="4"/>
      <c r="C26" s="4" t="s">
        <v>53</v>
      </c>
    </row>
    <row r="27" spans="1:3" x14ac:dyDescent="0.25">
      <c r="A27" s="2" t="s">
        <v>1009</v>
      </c>
      <c r="B27" s="4"/>
      <c r="C27" s="5">
        <v>1396</v>
      </c>
    </row>
    <row r="28" spans="1:3" x14ac:dyDescent="0.25">
      <c r="A28" s="2" t="s">
        <v>1011</v>
      </c>
      <c r="B28" s="4"/>
      <c r="C28" s="4"/>
    </row>
    <row r="29" spans="1:3" ht="30" x14ac:dyDescent="0.25">
      <c r="A29" s="3" t="s">
        <v>1001</v>
      </c>
      <c r="B29" s="4"/>
      <c r="C29" s="4"/>
    </row>
    <row r="30" spans="1:3" x14ac:dyDescent="0.25">
      <c r="A30" s="2" t="s">
        <v>1002</v>
      </c>
      <c r="B30" s="4">
        <v>850</v>
      </c>
      <c r="C30" s="4">
        <v>903</v>
      </c>
    </row>
    <row r="31" spans="1:3" ht="30" x14ac:dyDescent="0.25">
      <c r="A31" s="2" t="s">
        <v>1003</v>
      </c>
      <c r="B31" s="4">
        <v>42</v>
      </c>
      <c r="C31" s="4">
        <v>42</v>
      </c>
    </row>
    <row r="32" spans="1:3" ht="30" x14ac:dyDescent="0.25">
      <c r="A32" s="2" t="s">
        <v>1004</v>
      </c>
      <c r="B32" s="4" t="s">
        <v>53</v>
      </c>
      <c r="C32" s="4" t="s">
        <v>53</v>
      </c>
    </row>
    <row r="33" spans="1:3" x14ac:dyDescent="0.25">
      <c r="A33" s="2" t="s">
        <v>1005</v>
      </c>
      <c r="B33" s="4">
        <v>892</v>
      </c>
      <c r="C33" s="4">
        <v>945</v>
      </c>
    </row>
    <row r="34" spans="1:3" x14ac:dyDescent="0.25">
      <c r="A34" s="2" t="s">
        <v>322</v>
      </c>
      <c r="B34" s="4"/>
      <c r="C34" s="4"/>
    </row>
    <row r="35" spans="1:3" ht="30" x14ac:dyDescent="0.25">
      <c r="A35" s="3" t="s">
        <v>1001</v>
      </c>
      <c r="B35" s="4"/>
      <c r="C35" s="4"/>
    </row>
    <row r="36" spans="1:3" x14ac:dyDescent="0.25">
      <c r="A36" s="2" t="s">
        <v>1002</v>
      </c>
      <c r="B36" s="5">
        <v>4038</v>
      </c>
      <c r="C36" s="5">
        <v>6828</v>
      </c>
    </row>
    <row r="37" spans="1:3" ht="30" x14ac:dyDescent="0.25">
      <c r="A37" s="2" t="s">
        <v>1003</v>
      </c>
      <c r="B37" s="4">
        <v>6</v>
      </c>
      <c r="C37" s="4">
        <v>35</v>
      </c>
    </row>
    <row r="38" spans="1:3" ht="30" x14ac:dyDescent="0.25">
      <c r="A38" s="2" t="s">
        <v>1004</v>
      </c>
      <c r="B38" s="4">
        <v>-32</v>
      </c>
      <c r="C38" s="4">
        <v>-144</v>
      </c>
    </row>
    <row r="39" spans="1:3" x14ac:dyDescent="0.25">
      <c r="A39" s="2" t="s">
        <v>1005</v>
      </c>
      <c r="B39" s="5">
        <v>4012</v>
      </c>
      <c r="C39" s="5">
        <v>6719</v>
      </c>
    </row>
    <row r="40" spans="1:3" x14ac:dyDescent="0.25">
      <c r="A40" s="2" t="s">
        <v>1006</v>
      </c>
      <c r="B40" s="4"/>
      <c r="C40" s="5">
        <v>15910</v>
      </c>
    </row>
    <row r="41" spans="1:3" ht="30" x14ac:dyDescent="0.25">
      <c r="A41" s="2" t="s">
        <v>1007</v>
      </c>
      <c r="B41" s="4"/>
      <c r="C41" s="4">
        <v>368</v>
      </c>
    </row>
    <row r="42" spans="1:3" x14ac:dyDescent="0.25">
      <c r="A42" s="2" t="s">
        <v>1008</v>
      </c>
      <c r="B42" s="4"/>
      <c r="C42" s="4" t="s">
        <v>53</v>
      </c>
    </row>
    <row r="43" spans="1:3" x14ac:dyDescent="0.25">
      <c r="A43" s="2" t="s">
        <v>1009</v>
      </c>
      <c r="B43" s="4"/>
      <c r="C43" s="5">
        <v>16278</v>
      </c>
    </row>
    <row r="44" spans="1:3" x14ac:dyDescent="0.25">
      <c r="A44" s="2" t="s">
        <v>324</v>
      </c>
      <c r="B44" s="4"/>
      <c r="C44" s="4"/>
    </row>
    <row r="45" spans="1:3" ht="30" x14ac:dyDescent="0.25">
      <c r="A45" s="3" t="s">
        <v>1001</v>
      </c>
      <c r="B45" s="4"/>
      <c r="C45" s="4"/>
    </row>
    <row r="46" spans="1:3" x14ac:dyDescent="0.25">
      <c r="A46" s="2" t="s">
        <v>1002</v>
      </c>
      <c r="B46" s="5">
        <v>17255</v>
      </c>
      <c r="C46" s="5">
        <v>1097</v>
      </c>
    </row>
    <row r="47" spans="1:3" ht="30" x14ac:dyDescent="0.25">
      <c r="A47" s="2" t="s">
        <v>1003</v>
      </c>
      <c r="B47" s="4">
        <v>62</v>
      </c>
      <c r="C47" s="4" t="s">
        <v>53</v>
      </c>
    </row>
    <row r="48" spans="1:3" ht="30" x14ac:dyDescent="0.25">
      <c r="A48" s="2" t="s">
        <v>1004</v>
      </c>
      <c r="B48" s="4">
        <v>-62</v>
      </c>
      <c r="C48" s="4">
        <v>-4</v>
      </c>
    </row>
    <row r="49" spans="1:3" x14ac:dyDescent="0.25">
      <c r="A49" s="2" t="s">
        <v>1005</v>
      </c>
      <c r="B49" s="5">
        <v>17255</v>
      </c>
      <c r="C49" s="5">
        <v>1093</v>
      </c>
    </row>
    <row r="50" spans="1:3" ht="30" x14ac:dyDescent="0.25">
      <c r="A50" s="2" t="s">
        <v>1012</v>
      </c>
      <c r="B50" s="4"/>
      <c r="C50" s="4"/>
    </row>
    <row r="51" spans="1:3" ht="30" x14ac:dyDescent="0.25">
      <c r="A51" s="3" t="s">
        <v>1001</v>
      </c>
      <c r="B51" s="4"/>
      <c r="C51" s="4"/>
    </row>
    <row r="52" spans="1:3" x14ac:dyDescent="0.25">
      <c r="A52" s="2" t="s">
        <v>1002</v>
      </c>
      <c r="B52" s="5">
        <v>54519</v>
      </c>
      <c r="C52" s="5">
        <v>14794</v>
      </c>
    </row>
    <row r="53" spans="1:3" ht="30" x14ac:dyDescent="0.25">
      <c r="A53" s="2" t="s">
        <v>1003</v>
      </c>
      <c r="B53" s="4">
        <v>835</v>
      </c>
      <c r="C53" s="4">
        <v>752</v>
      </c>
    </row>
    <row r="54" spans="1:3" ht="30" x14ac:dyDescent="0.25">
      <c r="A54" s="2" t="s">
        <v>1004</v>
      </c>
      <c r="B54" s="4">
        <v>-48</v>
      </c>
      <c r="C54" s="4">
        <v>-83</v>
      </c>
    </row>
    <row r="55" spans="1:3" x14ac:dyDescent="0.25">
      <c r="A55" s="2" t="s">
        <v>1005</v>
      </c>
      <c r="B55" s="5">
        <v>55306</v>
      </c>
      <c r="C55" s="5">
        <v>15463</v>
      </c>
    </row>
    <row r="56" spans="1:3" x14ac:dyDescent="0.25">
      <c r="A56" s="2" t="s">
        <v>1006</v>
      </c>
      <c r="B56" s="4"/>
      <c r="C56" s="4">
        <v>188</v>
      </c>
    </row>
    <row r="57" spans="1:3" ht="30" x14ac:dyDescent="0.25">
      <c r="A57" s="2" t="s">
        <v>1007</v>
      </c>
      <c r="B57" s="4"/>
      <c r="C57" s="4">
        <v>20</v>
      </c>
    </row>
    <row r="58" spans="1:3" x14ac:dyDescent="0.25">
      <c r="A58" s="2" t="s">
        <v>1008</v>
      </c>
      <c r="B58" s="4"/>
      <c r="C58" s="4" t="s">
        <v>53</v>
      </c>
    </row>
    <row r="59" spans="1:3" x14ac:dyDescent="0.25">
      <c r="A59" s="2" t="s">
        <v>1009</v>
      </c>
      <c r="B59" s="4"/>
      <c r="C59" s="4">
        <v>208</v>
      </c>
    </row>
    <row r="60" spans="1:3" ht="30" x14ac:dyDescent="0.25">
      <c r="A60" s="2" t="s">
        <v>328</v>
      </c>
      <c r="B60" s="4"/>
      <c r="C60" s="4"/>
    </row>
    <row r="61" spans="1:3" ht="30" x14ac:dyDescent="0.25">
      <c r="A61" s="3" t="s">
        <v>1001</v>
      </c>
      <c r="B61" s="4"/>
      <c r="C61" s="4"/>
    </row>
    <row r="62" spans="1:3" x14ac:dyDescent="0.25">
      <c r="A62" s="2" t="s">
        <v>1002</v>
      </c>
      <c r="B62" s="5">
        <v>58574</v>
      </c>
      <c r="C62" s="5">
        <v>64120</v>
      </c>
    </row>
    <row r="63" spans="1:3" ht="30" x14ac:dyDescent="0.25">
      <c r="A63" s="2" t="s">
        <v>1003</v>
      </c>
      <c r="B63" s="4">
        <v>194</v>
      </c>
      <c r="C63" s="4">
        <v>190</v>
      </c>
    </row>
    <row r="64" spans="1:3" ht="30" x14ac:dyDescent="0.25">
      <c r="A64" s="2" t="s">
        <v>1004</v>
      </c>
      <c r="B64" s="4">
        <v>-942</v>
      </c>
      <c r="C64" s="5">
        <v>-2688</v>
      </c>
    </row>
    <row r="65" spans="1:3" x14ac:dyDescent="0.25">
      <c r="A65" s="2" t="s">
        <v>1005</v>
      </c>
      <c r="B65" s="8">
        <v>57826</v>
      </c>
      <c r="C65" s="8">
        <v>61622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1013</v>
      </c>
      <c r="B1" s="9" t="s">
        <v>3</v>
      </c>
      <c r="C1" s="9" t="s">
        <v>31</v>
      </c>
    </row>
    <row r="2" spans="1:3" ht="30" x14ac:dyDescent="0.25">
      <c r="A2" s="1" t="s">
        <v>30</v>
      </c>
      <c r="B2" s="9"/>
      <c r="C2" s="9"/>
    </row>
    <row r="3" spans="1:3" x14ac:dyDescent="0.25">
      <c r="A3" s="3" t="s">
        <v>307</v>
      </c>
      <c r="B3" s="4"/>
      <c r="C3" s="4"/>
    </row>
    <row r="4" spans="1:3" ht="30" x14ac:dyDescent="0.25">
      <c r="A4" s="2" t="s">
        <v>1014</v>
      </c>
      <c r="B4" s="8">
        <v>1156</v>
      </c>
      <c r="C4" s="4"/>
    </row>
    <row r="5" spans="1:3" ht="30" x14ac:dyDescent="0.25">
      <c r="A5" s="2" t="s">
        <v>1015</v>
      </c>
      <c r="B5" s="5">
        <v>60711</v>
      </c>
      <c r="C5" s="4"/>
    </row>
    <row r="6" spans="1:3" ht="30" x14ac:dyDescent="0.25">
      <c r="A6" s="2" t="s">
        <v>1016</v>
      </c>
      <c r="B6" s="5">
        <v>31521</v>
      </c>
      <c r="C6" s="4"/>
    </row>
    <row r="7" spans="1:3" ht="30" x14ac:dyDescent="0.25">
      <c r="A7" s="2" t="s">
        <v>1017</v>
      </c>
      <c r="B7" s="5">
        <v>17070</v>
      </c>
      <c r="C7" s="4"/>
    </row>
    <row r="8" spans="1:3" ht="30" x14ac:dyDescent="0.25">
      <c r="A8" s="2" t="s">
        <v>1018</v>
      </c>
      <c r="B8" s="5">
        <v>110458</v>
      </c>
      <c r="C8" s="4"/>
    </row>
    <row r="9" spans="1:3" ht="45" x14ac:dyDescent="0.25">
      <c r="A9" s="2" t="s">
        <v>1019</v>
      </c>
      <c r="B9" s="5">
        <v>113093</v>
      </c>
      <c r="C9" s="4"/>
    </row>
    <row r="10" spans="1:3" ht="30" x14ac:dyDescent="0.25">
      <c r="A10" s="2" t="s">
        <v>1020</v>
      </c>
      <c r="B10" s="5">
        <v>223551</v>
      </c>
      <c r="C10" s="5">
        <v>234071</v>
      </c>
    </row>
    <row r="11" spans="1:3" ht="30" x14ac:dyDescent="0.25">
      <c r="A11" s="2" t="s">
        <v>1021</v>
      </c>
      <c r="B11" s="5">
        <v>1198</v>
      </c>
      <c r="C11" s="4"/>
    </row>
    <row r="12" spans="1:3" ht="30" x14ac:dyDescent="0.25">
      <c r="A12" s="2" t="s">
        <v>1022</v>
      </c>
      <c r="B12" s="5">
        <v>59904</v>
      </c>
      <c r="C12" s="4"/>
    </row>
    <row r="13" spans="1:3" ht="30" x14ac:dyDescent="0.25">
      <c r="A13" s="2" t="s">
        <v>1023</v>
      </c>
      <c r="B13" s="5">
        <v>30930</v>
      </c>
      <c r="C13" s="4"/>
    </row>
    <row r="14" spans="1:3" ht="30" x14ac:dyDescent="0.25">
      <c r="A14" s="2" t="s">
        <v>1024</v>
      </c>
      <c r="B14" s="5">
        <v>17071</v>
      </c>
      <c r="C14" s="4"/>
    </row>
    <row r="15" spans="1:3" x14ac:dyDescent="0.25">
      <c r="A15" s="2" t="s">
        <v>1025</v>
      </c>
      <c r="B15" s="5">
        <v>109103</v>
      </c>
      <c r="C15" s="4"/>
    </row>
    <row r="16" spans="1:3" ht="45" x14ac:dyDescent="0.25">
      <c r="A16" s="2" t="s">
        <v>1026</v>
      </c>
      <c r="B16" s="5">
        <v>113132</v>
      </c>
      <c r="C16" s="4"/>
    </row>
    <row r="17" spans="1:3" x14ac:dyDescent="0.25">
      <c r="A17" s="2" t="s">
        <v>1027</v>
      </c>
      <c r="B17" s="8">
        <v>222235</v>
      </c>
      <c r="C17" s="8">
        <v>227126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1028</v>
      </c>
      <c r="B1" s="9" t="s">
        <v>3</v>
      </c>
      <c r="C1" s="9" t="s">
        <v>31</v>
      </c>
    </row>
    <row r="2" spans="1:3" ht="30" x14ac:dyDescent="0.25">
      <c r="A2" s="1" t="s">
        <v>30</v>
      </c>
      <c r="B2" s="9"/>
      <c r="C2" s="9"/>
    </row>
    <row r="3" spans="1:3" ht="30" x14ac:dyDescent="0.25">
      <c r="A3" s="3" t="s">
        <v>1001</v>
      </c>
      <c r="B3" s="4"/>
      <c r="C3" s="4"/>
    </row>
    <row r="4" spans="1:3" x14ac:dyDescent="0.25">
      <c r="A4" s="2" t="s">
        <v>1029</v>
      </c>
      <c r="B4" s="8">
        <v>66112</v>
      </c>
      <c r="C4" s="8">
        <v>179939</v>
      </c>
    </row>
    <row r="5" spans="1:3" x14ac:dyDescent="0.25">
      <c r="A5" s="2" t="s">
        <v>1030</v>
      </c>
      <c r="B5" s="4">
        <v>691</v>
      </c>
      <c r="C5" s="5">
        <v>7431</v>
      </c>
    </row>
    <row r="6" spans="1:3" x14ac:dyDescent="0.25">
      <c r="A6" s="2" t="s">
        <v>1031</v>
      </c>
      <c r="B6" s="5">
        <v>75575</v>
      </c>
      <c r="C6" s="5">
        <v>9385</v>
      </c>
    </row>
    <row r="7" spans="1:3" x14ac:dyDescent="0.25">
      <c r="A7" s="2" t="s">
        <v>1032</v>
      </c>
      <c r="B7" s="5">
        <v>1782</v>
      </c>
      <c r="C7" s="4">
        <v>561</v>
      </c>
    </row>
    <row r="8" spans="1:3" x14ac:dyDescent="0.25">
      <c r="A8" s="2" t="s">
        <v>1033</v>
      </c>
      <c r="B8" s="5">
        <v>141687</v>
      </c>
      <c r="C8" s="5">
        <v>189324</v>
      </c>
    </row>
    <row r="9" spans="1:3" x14ac:dyDescent="0.25">
      <c r="A9" s="2" t="s">
        <v>1034</v>
      </c>
      <c r="B9" s="5">
        <v>2473</v>
      </c>
      <c r="C9" s="5">
        <v>7992</v>
      </c>
    </row>
    <row r="10" spans="1:3" x14ac:dyDescent="0.25">
      <c r="A10" s="2" t="s">
        <v>1010</v>
      </c>
      <c r="B10" s="4"/>
      <c r="C10" s="4"/>
    </row>
    <row r="11" spans="1:3" ht="30" x14ac:dyDescent="0.25">
      <c r="A11" s="3" t="s">
        <v>1001</v>
      </c>
      <c r="B11" s="4"/>
      <c r="C11" s="4"/>
    </row>
    <row r="12" spans="1:3" x14ac:dyDescent="0.25">
      <c r="A12" s="2" t="s">
        <v>1029</v>
      </c>
      <c r="B12" s="5">
        <v>41466</v>
      </c>
      <c r="C12" s="5">
        <v>126055</v>
      </c>
    </row>
    <row r="13" spans="1:3" x14ac:dyDescent="0.25">
      <c r="A13" s="2" t="s">
        <v>1030</v>
      </c>
      <c r="B13" s="4">
        <v>490</v>
      </c>
      <c r="C13" s="5">
        <v>4590</v>
      </c>
    </row>
    <row r="14" spans="1:3" x14ac:dyDescent="0.25">
      <c r="A14" s="2" t="s">
        <v>1031</v>
      </c>
      <c r="B14" s="5">
        <v>43460</v>
      </c>
      <c r="C14" s="5">
        <v>8006</v>
      </c>
    </row>
    <row r="15" spans="1:3" x14ac:dyDescent="0.25">
      <c r="A15" s="2" t="s">
        <v>1032</v>
      </c>
      <c r="B15" s="4">
        <v>899</v>
      </c>
      <c r="C15" s="4">
        <v>479</v>
      </c>
    </row>
    <row r="16" spans="1:3" x14ac:dyDescent="0.25">
      <c r="A16" s="2" t="s">
        <v>1033</v>
      </c>
      <c r="B16" s="5">
        <v>84926</v>
      </c>
      <c r="C16" s="5">
        <v>134061</v>
      </c>
    </row>
    <row r="17" spans="1:3" x14ac:dyDescent="0.25">
      <c r="A17" s="2" t="s">
        <v>1034</v>
      </c>
      <c r="B17" s="5">
        <v>1389</v>
      </c>
      <c r="C17" s="5">
        <v>5069</v>
      </c>
    </row>
    <row r="18" spans="1:3" x14ac:dyDescent="0.25">
      <c r="A18" s="2" t="s">
        <v>332</v>
      </c>
      <c r="B18" s="4"/>
      <c r="C18" s="4"/>
    </row>
    <row r="19" spans="1:3" ht="30" x14ac:dyDescent="0.25">
      <c r="A19" s="3" t="s">
        <v>1001</v>
      </c>
      <c r="B19" s="4"/>
      <c r="C19" s="4"/>
    </row>
    <row r="20" spans="1:3" x14ac:dyDescent="0.25">
      <c r="A20" s="2" t="s">
        <v>1029</v>
      </c>
      <c r="B20" s="4"/>
      <c r="C20" s="5">
        <v>1497</v>
      </c>
    </row>
    <row r="21" spans="1:3" x14ac:dyDescent="0.25">
      <c r="A21" s="2" t="s">
        <v>1030</v>
      </c>
      <c r="B21" s="4"/>
      <c r="C21" s="4">
        <v>4</v>
      </c>
    </row>
    <row r="22" spans="1:3" x14ac:dyDescent="0.25">
      <c r="A22" s="2" t="s">
        <v>1031</v>
      </c>
      <c r="B22" s="4"/>
      <c r="C22" s="4" t="s">
        <v>53</v>
      </c>
    </row>
    <row r="23" spans="1:3" x14ac:dyDescent="0.25">
      <c r="A23" s="2" t="s">
        <v>1032</v>
      </c>
      <c r="B23" s="4"/>
      <c r="C23" s="4" t="s">
        <v>53</v>
      </c>
    </row>
    <row r="24" spans="1:3" x14ac:dyDescent="0.25">
      <c r="A24" s="2" t="s">
        <v>1033</v>
      </c>
      <c r="B24" s="4"/>
      <c r="C24" s="5">
        <v>1497</v>
      </c>
    </row>
    <row r="25" spans="1:3" x14ac:dyDescent="0.25">
      <c r="A25" s="2" t="s">
        <v>1034</v>
      </c>
      <c r="B25" s="4"/>
      <c r="C25" s="4">
        <v>4</v>
      </c>
    </row>
    <row r="26" spans="1:3" x14ac:dyDescent="0.25">
      <c r="A26" s="2" t="s">
        <v>322</v>
      </c>
      <c r="B26" s="4"/>
      <c r="C26" s="4"/>
    </row>
    <row r="27" spans="1:3" ht="30" x14ac:dyDescent="0.25">
      <c r="A27" s="3" t="s">
        <v>1001</v>
      </c>
      <c r="B27" s="4"/>
      <c r="C27" s="4"/>
    </row>
    <row r="28" spans="1:3" x14ac:dyDescent="0.25">
      <c r="A28" s="2" t="s">
        <v>1029</v>
      </c>
      <c r="B28" s="4">
        <v>871</v>
      </c>
      <c r="C28" s="5">
        <v>3319</v>
      </c>
    </row>
    <row r="29" spans="1:3" x14ac:dyDescent="0.25">
      <c r="A29" s="2" t="s">
        <v>1030</v>
      </c>
      <c r="B29" s="4">
        <v>10</v>
      </c>
      <c r="C29" s="4">
        <v>123</v>
      </c>
    </row>
    <row r="30" spans="1:3" x14ac:dyDescent="0.25">
      <c r="A30" s="2" t="s">
        <v>1031</v>
      </c>
      <c r="B30" s="4">
        <v>834</v>
      </c>
      <c r="C30" s="4">
        <v>565</v>
      </c>
    </row>
    <row r="31" spans="1:3" x14ac:dyDescent="0.25">
      <c r="A31" s="2" t="s">
        <v>1032</v>
      </c>
      <c r="B31" s="4">
        <v>22</v>
      </c>
      <c r="C31" s="4">
        <v>21</v>
      </c>
    </row>
    <row r="32" spans="1:3" x14ac:dyDescent="0.25">
      <c r="A32" s="2" t="s">
        <v>1033</v>
      </c>
      <c r="B32" s="5">
        <v>1705</v>
      </c>
      <c r="C32" s="5">
        <v>3884</v>
      </c>
    </row>
    <row r="33" spans="1:3" x14ac:dyDescent="0.25">
      <c r="A33" s="2" t="s">
        <v>1034</v>
      </c>
      <c r="B33" s="4">
        <v>32</v>
      </c>
      <c r="C33" s="4">
        <v>144</v>
      </c>
    </row>
    <row r="34" spans="1:3" x14ac:dyDescent="0.25">
      <c r="A34" s="2" t="s">
        <v>324</v>
      </c>
      <c r="B34" s="4"/>
      <c r="C34" s="4"/>
    </row>
    <row r="35" spans="1:3" ht="30" x14ac:dyDescent="0.25">
      <c r="A35" s="3" t="s">
        <v>1001</v>
      </c>
      <c r="B35" s="4"/>
      <c r="C35" s="4"/>
    </row>
    <row r="36" spans="1:3" x14ac:dyDescent="0.25">
      <c r="A36" s="2" t="s">
        <v>1029</v>
      </c>
      <c r="B36" s="5">
        <v>4445</v>
      </c>
      <c r="C36" s="5">
        <v>1093</v>
      </c>
    </row>
    <row r="37" spans="1:3" x14ac:dyDescent="0.25">
      <c r="A37" s="2" t="s">
        <v>1030</v>
      </c>
      <c r="B37" s="4">
        <v>62</v>
      </c>
      <c r="C37" s="4">
        <v>4</v>
      </c>
    </row>
    <row r="38" spans="1:3" x14ac:dyDescent="0.25">
      <c r="A38" s="2" t="s">
        <v>1031</v>
      </c>
      <c r="B38" s="4" t="s">
        <v>53</v>
      </c>
      <c r="C38" s="4" t="s">
        <v>53</v>
      </c>
    </row>
    <row r="39" spans="1:3" x14ac:dyDescent="0.25">
      <c r="A39" s="2" t="s">
        <v>1032</v>
      </c>
      <c r="B39" s="4" t="s">
        <v>53</v>
      </c>
      <c r="C39" s="4" t="s">
        <v>53</v>
      </c>
    </row>
    <row r="40" spans="1:3" x14ac:dyDescent="0.25">
      <c r="A40" s="2" t="s">
        <v>1033</v>
      </c>
      <c r="B40" s="5">
        <v>4445</v>
      </c>
      <c r="C40" s="5">
        <v>1093</v>
      </c>
    </row>
    <row r="41" spans="1:3" x14ac:dyDescent="0.25">
      <c r="A41" s="2" t="s">
        <v>1034</v>
      </c>
      <c r="B41" s="4">
        <v>62</v>
      </c>
      <c r="C41" s="4">
        <v>4</v>
      </c>
    </row>
    <row r="42" spans="1:3" x14ac:dyDescent="0.25">
      <c r="A42" s="2" t="s">
        <v>336</v>
      </c>
      <c r="B42" s="4"/>
      <c r="C42" s="4"/>
    </row>
    <row r="43" spans="1:3" ht="30" x14ac:dyDescent="0.25">
      <c r="A43" s="3" t="s">
        <v>1001</v>
      </c>
      <c r="B43" s="4"/>
      <c r="C43" s="4"/>
    </row>
    <row r="44" spans="1:3" x14ac:dyDescent="0.25">
      <c r="A44" s="2" t="s">
        <v>1029</v>
      </c>
      <c r="B44" s="5">
        <v>15902</v>
      </c>
      <c r="C44" s="5">
        <v>1629</v>
      </c>
    </row>
    <row r="45" spans="1:3" x14ac:dyDescent="0.25">
      <c r="A45" s="2" t="s">
        <v>1030</v>
      </c>
      <c r="B45" s="4">
        <v>48</v>
      </c>
      <c r="C45" s="4">
        <v>82</v>
      </c>
    </row>
    <row r="46" spans="1:3" x14ac:dyDescent="0.25">
      <c r="A46" s="2" t="s">
        <v>1031</v>
      </c>
      <c r="B46" s="4" t="s">
        <v>53</v>
      </c>
      <c r="C46" s="4">
        <v>33</v>
      </c>
    </row>
    <row r="47" spans="1:3" x14ac:dyDescent="0.25">
      <c r="A47" s="2" t="s">
        <v>1032</v>
      </c>
      <c r="B47" s="4" t="s">
        <v>53</v>
      </c>
      <c r="C47" s="4">
        <v>1</v>
      </c>
    </row>
    <row r="48" spans="1:3" x14ac:dyDescent="0.25">
      <c r="A48" s="2" t="s">
        <v>1033</v>
      </c>
      <c r="B48" s="5">
        <v>15902</v>
      </c>
      <c r="C48" s="5">
        <v>1662</v>
      </c>
    </row>
    <row r="49" spans="1:3" x14ac:dyDescent="0.25">
      <c r="A49" s="2" t="s">
        <v>1034</v>
      </c>
      <c r="B49" s="4">
        <v>48</v>
      </c>
      <c r="C49" s="4">
        <v>83</v>
      </c>
    </row>
    <row r="50" spans="1:3" ht="30" x14ac:dyDescent="0.25">
      <c r="A50" s="2" t="s">
        <v>328</v>
      </c>
      <c r="B50" s="4"/>
      <c r="C50" s="4"/>
    </row>
    <row r="51" spans="1:3" ht="30" x14ac:dyDescent="0.25">
      <c r="A51" s="3" t="s">
        <v>1001</v>
      </c>
      <c r="B51" s="4"/>
      <c r="C51" s="4"/>
    </row>
    <row r="52" spans="1:3" x14ac:dyDescent="0.25">
      <c r="A52" s="2" t="s">
        <v>1029</v>
      </c>
      <c r="B52" s="5">
        <v>3428</v>
      </c>
      <c r="C52" s="5">
        <v>46346</v>
      </c>
    </row>
    <row r="53" spans="1:3" x14ac:dyDescent="0.25">
      <c r="A53" s="2" t="s">
        <v>1030</v>
      </c>
      <c r="B53" s="4">
        <v>81</v>
      </c>
      <c r="C53" s="5">
        <v>2628</v>
      </c>
    </row>
    <row r="54" spans="1:3" x14ac:dyDescent="0.25">
      <c r="A54" s="2" t="s">
        <v>1031</v>
      </c>
      <c r="B54" s="5">
        <v>31281</v>
      </c>
      <c r="C54" s="4">
        <v>781</v>
      </c>
    </row>
    <row r="55" spans="1:3" x14ac:dyDescent="0.25">
      <c r="A55" s="2" t="s">
        <v>1032</v>
      </c>
      <c r="B55" s="4">
        <v>861</v>
      </c>
      <c r="C55" s="4">
        <v>60</v>
      </c>
    </row>
    <row r="56" spans="1:3" x14ac:dyDescent="0.25">
      <c r="A56" s="2" t="s">
        <v>1033</v>
      </c>
      <c r="B56" s="5">
        <v>34709</v>
      </c>
      <c r="C56" s="5">
        <v>47127</v>
      </c>
    </row>
    <row r="57" spans="1:3" x14ac:dyDescent="0.25">
      <c r="A57" s="2" t="s">
        <v>1034</v>
      </c>
      <c r="B57" s="8">
        <v>942</v>
      </c>
      <c r="C57" s="8">
        <v>2688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1035</v>
      </c>
      <c r="B1" s="1" t="s">
        <v>1036</v>
      </c>
    </row>
    <row r="2" spans="1:2" x14ac:dyDescent="0.25">
      <c r="A2" s="9"/>
      <c r="B2" s="1" t="s">
        <v>992</v>
      </c>
    </row>
    <row r="3" spans="1:2" ht="30" x14ac:dyDescent="0.25">
      <c r="A3" s="3" t="s">
        <v>1001</v>
      </c>
      <c r="B3" s="4"/>
    </row>
    <row r="4" spans="1:2" ht="30" x14ac:dyDescent="0.25">
      <c r="A4" s="2" t="s">
        <v>1037</v>
      </c>
      <c r="B4" s="8">
        <v>10000000</v>
      </c>
    </row>
    <row r="5" spans="1:2" ht="30" x14ac:dyDescent="0.25">
      <c r="A5" s="2" t="s">
        <v>1038</v>
      </c>
      <c r="B5" s="4" t="s">
        <v>1039</v>
      </c>
    </row>
    <row r="6" spans="1:2" x14ac:dyDescent="0.25">
      <c r="A6" s="2" t="s">
        <v>322</v>
      </c>
      <c r="B6" s="4"/>
    </row>
    <row r="7" spans="1:2" ht="30" x14ac:dyDescent="0.25">
      <c r="A7" s="3" t="s">
        <v>1001</v>
      </c>
      <c r="B7" s="4"/>
    </row>
    <row r="8" spans="1:2" ht="30" x14ac:dyDescent="0.25">
      <c r="A8" s="2" t="s">
        <v>1037</v>
      </c>
      <c r="B8" s="5">
        <v>8600000</v>
      </c>
    </row>
    <row r="9" spans="1:2" x14ac:dyDescent="0.25">
      <c r="A9" s="2" t="s">
        <v>1040</v>
      </c>
      <c r="B9" s="5">
        <v>522000</v>
      </c>
    </row>
    <row r="10" spans="1:2" x14ac:dyDescent="0.25">
      <c r="A10" s="2" t="s">
        <v>332</v>
      </c>
      <c r="B10" s="4"/>
    </row>
    <row r="11" spans="1:2" ht="30" x14ac:dyDescent="0.25">
      <c r="A11" s="3" t="s">
        <v>1001</v>
      </c>
      <c r="B11" s="4"/>
    </row>
    <row r="12" spans="1:2" ht="30" x14ac:dyDescent="0.25">
      <c r="A12" s="2" t="s">
        <v>1037</v>
      </c>
      <c r="B12" s="5">
        <v>1200000</v>
      </c>
    </row>
    <row r="13" spans="1:2" x14ac:dyDescent="0.25">
      <c r="A13" s="2" t="s">
        <v>1040</v>
      </c>
      <c r="B13" s="5">
        <v>228000</v>
      </c>
    </row>
    <row r="14" spans="1:2" x14ac:dyDescent="0.25">
      <c r="A14" s="2" t="s">
        <v>336</v>
      </c>
      <c r="B14" s="4"/>
    </row>
    <row r="15" spans="1:2" ht="30" x14ac:dyDescent="0.25">
      <c r="A15" s="3" t="s">
        <v>1001</v>
      </c>
      <c r="B15" s="4"/>
    </row>
    <row r="16" spans="1:2" ht="30" x14ac:dyDescent="0.25">
      <c r="A16" s="2" t="s">
        <v>1037</v>
      </c>
      <c r="B16" s="5">
        <v>155000</v>
      </c>
    </row>
    <row r="17" spans="1:2" x14ac:dyDescent="0.25">
      <c r="A17" s="2" t="s">
        <v>1040</v>
      </c>
      <c r="B17" s="8">
        <v>17000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1041</v>
      </c>
      <c r="B1" s="9" t="s">
        <v>2</v>
      </c>
      <c r="C1" s="9"/>
    </row>
    <row r="2" spans="1:3" x14ac:dyDescent="0.25">
      <c r="A2" s="9"/>
      <c r="B2" s="1" t="s">
        <v>3</v>
      </c>
      <c r="C2" s="1" t="s">
        <v>31</v>
      </c>
    </row>
    <row r="3" spans="1:3" ht="30" x14ac:dyDescent="0.25">
      <c r="A3" s="3" t="s">
        <v>1042</v>
      </c>
      <c r="B3" s="4"/>
      <c r="C3" s="4"/>
    </row>
    <row r="4" spans="1:3" x14ac:dyDescent="0.25">
      <c r="A4" s="2" t="s">
        <v>1043</v>
      </c>
      <c r="B4" s="8">
        <v>123600000</v>
      </c>
      <c r="C4" s="8">
        <v>139000000</v>
      </c>
    </row>
    <row r="5" spans="1:3" ht="45" x14ac:dyDescent="0.25">
      <c r="A5" s="2" t="s">
        <v>1044</v>
      </c>
      <c r="B5" s="5">
        <v>921000</v>
      </c>
      <c r="C5" s="5">
        <v>217000</v>
      </c>
    </row>
    <row r="6" spans="1:3" ht="45" x14ac:dyDescent="0.25">
      <c r="A6" s="2" t="s">
        <v>1045</v>
      </c>
      <c r="B6" s="8">
        <v>1082000</v>
      </c>
      <c r="C6" s="8">
        <v>18000</v>
      </c>
    </row>
    <row r="7" spans="1:3" x14ac:dyDescent="0.25">
      <c r="A7" s="2" t="s">
        <v>1046</v>
      </c>
      <c r="B7" s="4"/>
      <c r="C7" s="4"/>
    </row>
    <row r="8" spans="1:3" ht="30" x14ac:dyDescent="0.25">
      <c r="A8" s="3" t="s">
        <v>1042</v>
      </c>
      <c r="B8" s="4"/>
      <c r="C8" s="4"/>
    </row>
    <row r="9" spans="1:3" ht="45" x14ac:dyDescent="0.25">
      <c r="A9" s="2" t="s">
        <v>1047</v>
      </c>
      <c r="B9" s="4">
        <v>42</v>
      </c>
      <c r="C9" s="4">
        <v>120</v>
      </c>
    </row>
    <row r="10" spans="1:3" ht="30" x14ac:dyDescent="0.25">
      <c r="A10" s="2" t="s">
        <v>1048</v>
      </c>
      <c r="B10" s="4"/>
      <c r="C10" s="4"/>
    </row>
    <row r="11" spans="1:3" ht="30" x14ac:dyDescent="0.25">
      <c r="A11" s="3" t="s">
        <v>1042</v>
      </c>
      <c r="B11" s="4"/>
      <c r="C11" s="4"/>
    </row>
    <row r="12" spans="1:3" ht="45" x14ac:dyDescent="0.25">
      <c r="A12" s="2" t="s">
        <v>1047</v>
      </c>
      <c r="B12" s="4">
        <v>21</v>
      </c>
      <c r="C12" s="4">
        <v>68</v>
      </c>
    </row>
    <row r="13" spans="1:3" ht="30" x14ac:dyDescent="0.25">
      <c r="A13" s="2" t="s">
        <v>1049</v>
      </c>
      <c r="B13" s="4"/>
      <c r="C13" s="4"/>
    </row>
    <row r="14" spans="1:3" ht="30" x14ac:dyDescent="0.25">
      <c r="A14" s="3" t="s">
        <v>1042</v>
      </c>
      <c r="B14" s="4"/>
      <c r="C14" s="4"/>
    </row>
    <row r="15" spans="1:3" ht="45" x14ac:dyDescent="0.25">
      <c r="A15" s="2" t="s">
        <v>1047</v>
      </c>
      <c r="B15" s="4"/>
      <c r="C15" s="4">
        <v>2</v>
      </c>
    </row>
    <row r="16" spans="1:3" ht="30" x14ac:dyDescent="0.25">
      <c r="A16" s="2" t="s">
        <v>1050</v>
      </c>
      <c r="B16" s="4"/>
      <c r="C16" s="4"/>
    </row>
    <row r="17" spans="1:3" ht="30" x14ac:dyDescent="0.25">
      <c r="A17" s="3" t="s">
        <v>1042</v>
      </c>
      <c r="B17" s="4"/>
      <c r="C17" s="4"/>
    </row>
    <row r="18" spans="1:3" ht="45" x14ac:dyDescent="0.25">
      <c r="A18" s="2" t="s">
        <v>1047</v>
      </c>
      <c r="B18" s="4">
        <v>4</v>
      </c>
      <c r="C18" s="4">
        <v>12</v>
      </c>
    </row>
    <row r="19" spans="1:3" ht="30" x14ac:dyDescent="0.25">
      <c r="A19" s="2" t="s">
        <v>1051</v>
      </c>
      <c r="B19" s="4"/>
      <c r="C19" s="4"/>
    </row>
    <row r="20" spans="1:3" ht="30" x14ac:dyDescent="0.25">
      <c r="A20" s="3" t="s">
        <v>1042</v>
      </c>
      <c r="B20" s="4"/>
      <c r="C20" s="4"/>
    </row>
    <row r="21" spans="1:3" ht="45" x14ac:dyDescent="0.25">
      <c r="A21" s="2" t="s">
        <v>1047</v>
      </c>
      <c r="B21" s="4">
        <v>4</v>
      </c>
      <c r="C21" s="4">
        <v>3</v>
      </c>
    </row>
    <row r="22" spans="1:3" ht="30" x14ac:dyDescent="0.25">
      <c r="A22" s="2" t="s">
        <v>1052</v>
      </c>
      <c r="B22" s="4"/>
      <c r="C22" s="4"/>
    </row>
    <row r="23" spans="1:3" ht="30" x14ac:dyDescent="0.25">
      <c r="A23" s="3" t="s">
        <v>1042</v>
      </c>
      <c r="B23" s="4"/>
      <c r="C23" s="4"/>
    </row>
    <row r="24" spans="1:3" ht="45" x14ac:dyDescent="0.25">
      <c r="A24" s="2" t="s">
        <v>1047</v>
      </c>
      <c r="B24" s="4">
        <v>10</v>
      </c>
      <c r="C24" s="4">
        <v>2</v>
      </c>
    </row>
    <row r="25" spans="1:3" ht="45" x14ac:dyDescent="0.25">
      <c r="A25" s="2" t="s">
        <v>1053</v>
      </c>
      <c r="B25" s="4"/>
      <c r="C25" s="4"/>
    </row>
    <row r="26" spans="1:3" ht="30" x14ac:dyDescent="0.25">
      <c r="A26" s="3" t="s">
        <v>1042</v>
      </c>
      <c r="B26" s="4"/>
      <c r="C26" s="4"/>
    </row>
    <row r="27" spans="1:3" ht="45" x14ac:dyDescent="0.25">
      <c r="A27" s="2" t="s">
        <v>1047</v>
      </c>
      <c r="B27" s="4">
        <v>3</v>
      </c>
      <c r="C27" s="4">
        <v>33</v>
      </c>
    </row>
    <row r="28" spans="1:3" x14ac:dyDescent="0.25">
      <c r="A28" s="2" t="s">
        <v>1054</v>
      </c>
      <c r="B28" s="4"/>
      <c r="C28" s="4"/>
    </row>
    <row r="29" spans="1:3" ht="30" x14ac:dyDescent="0.25">
      <c r="A29" s="3" t="s">
        <v>1042</v>
      </c>
      <c r="B29" s="4"/>
      <c r="C29" s="4"/>
    </row>
    <row r="30" spans="1:3" ht="45" x14ac:dyDescent="0.25">
      <c r="A30" s="2" t="s">
        <v>1047</v>
      </c>
      <c r="B30" s="4">
        <v>45</v>
      </c>
      <c r="C30" s="4">
        <v>8</v>
      </c>
    </row>
    <row r="31" spans="1:3" ht="30" x14ac:dyDescent="0.25">
      <c r="A31" s="2" t="s">
        <v>1055</v>
      </c>
      <c r="B31" s="4"/>
      <c r="C31" s="4"/>
    </row>
    <row r="32" spans="1:3" ht="30" x14ac:dyDescent="0.25">
      <c r="A32" s="3" t="s">
        <v>1042</v>
      </c>
      <c r="B32" s="4"/>
      <c r="C32" s="4"/>
    </row>
    <row r="33" spans="1:3" ht="45" x14ac:dyDescent="0.25">
      <c r="A33" s="2" t="s">
        <v>1047</v>
      </c>
      <c r="B33" s="4">
        <v>23</v>
      </c>
      <c r="C33" s="4">
        <v>4</v>
      </c>
    </row>
    <row r="34" spans="1:3" ht="30" x14ac:dyDescent="0.25">
      <c r="A34" s="2" t="s">
        <v>1056</v>
      </c>
      <c r="B34" s="4"/>
      <c r="C34" s="4"/>
    </row>
    <row r="35" spans="1:3" ht="30" x14ac:dyDescent="0.25">
      <c r="A35" s="3" t="s">
        <v>1042</v>
      </c>
      <c r="B35" s="4"/>
      <c r="C35" s="4"/>
    </row>
    <row r="36" spans="1:3" ht="45" x14ac:dyDescent="0.25">
      <c r="A36" s="2" t="s">
        <v>1047</v>
      </c>
      <c r="B36" s="4">
        <v>3</v>
      </c>
      <c r="C36" s="4">
        <v>2</v>
      </c>
    </row>
    <row r="37" spans="1:3" ht="30" x14ac:dyDescent="0.25">
      <c r="A37" s="2" t="s">
        <v>1057</v>
      </c>
      <c r="B37" s="4"/>
      <c r="C37" s="4"/>
    </row>
    <row r="38" spans="1:3" ht="30" x14ac:dyDescent="0.25">
      <c r="A38" s="3" t="s">
        <v>1042</v>
      </c>
      <c r="B38" s="4"/>
      <c r="C38" s="4"/>
    </row>
    <row r="39" spans="1:3" ht="45" x14ac:dyDescent="0.25">
      <c r="A39" s="2" t="s">
        <v>1047</v>
      </c>
      <c r="B39" s="4"/>
      <c r="C39" s="4">
        <v>1</v>
      </c>
    </row>
    <row r="40" spans="1:3" ht="45" x14ac:dyDescent="0.25">
      <c r="A40" s="2" t="s">
        <v>1058</v>
      </c>
      <c r="B40" s="4"/>
      <c r="C40" s="4"/>
    </row>
    <row r="41" spans="1:3" ht="30" x14ac:dyDescent="0.25">
      <c r="A41" s="3" t="s">
        <v>1042</v>
      </c>
      <c r="B41" s="4"/>
      <c r="C41" s="4"/>
    </row>
    <row r="42" spans="1:3" ht="45" x14ac:dyDescent="0.25">
      <c r="A42" s="2" t="s">
        <v>1047</v>
      </c>
      <c r="B42" s="4">
        <v>19</v>
      </c>
      <c r="C42" s="4">
        <v>1</v>
      </c>
    </row>
    <row r="43" spans="1:3" ht="30" x14ac:dyDescent="0.25">
      <c r="A43" s="2" t="s">
        <v>1059</v>
      </c>
      <c r="B43" s="4"/>
      <c r="C43" s="4"/>
    </row>
    <row r="44" spans="1:3" ht="30" x14ac:dyDescent="0.25">
      <c r="A44" s="3" t="s">
        <v>1042</v>
      </c>
      <c r="B44" s="4"/>
      <c r="C44" s="4"/>
    </row>
    <row r="45" spans="1:3" ht="45" x14ac:dyDescent="0.25">
      <c r="A45" s="2" t="s">
        <v>1047</v>
      </c>
      <c r="B45" s="4"/>
      <c r="C45" s="4">
        <v>1</v>
      </c>
    </row>
    <row r="46" spans="1:3" ht="30" x14ac:dyDescent="0.25">
      <c r="A46" s="2" t="s">
        <v>1060</v>
      </c>
      <c r="B46" s="4"/>
      <c r="C46" s="4"/>
    </row>
    <row r="47" spans="1:3" ht="30" x14ac:dyDescent="0.25">
      <c r="A47" s="3" t="s">
        <v>1042</v>
      </c>
      <c r="B47" s="4"/>
      <c r="C47" s="4"/>
    </row>
    <row r="48" spans="1:3" ht="45" x14ac:dyDescent="0.25">
      <c r="A48" s="2" t="s">
        <v>1047</v>
      </c>
      <c r="B48" s="4">
        <v>3</v>
      </c>
      <c r="C48" s="4"/>
    </row>
    <row r="49" spans="1:3" ht="30" x14ac:dyDescent="0.25">
      <c r="A49" s="2" t="s">
        <v>1061</v>
      </c>
      <c r="B49" s="4"/>
      <c r="C49" s="4"/>
    </row>
    <row r="50" spans="1:3" ht="30" x14ac:dyDescent="0.25">
      <c r="A50" s="3" t="s">
        <v>1042</v>
      </c>
      <c r="B50" s="4"/>
      <c r="C50" s="4"/>
    </row>
    <row r="51" spans="1:3" ht="45" x14ac:dyDescent="0.25">
      <c r="A51" s="2" t="s">
        <v>1047</v>
      </c>
      <c r="B51" s="4">
        <v>1</v>
      </c>
      <c r="C51" s="4">
        <v>1</v>
      </c>
    </row>
    <row r="52" spans="1:3" ht="30" x14ac:dyDescent="0.25">
      <c r="A52" s="2" t="s">
        <v>1062</v>
      </c>
      <c r="B52" s="4"/>
      <c r="C52" s="4"/>
    </row>
    <row r="53" spans="1:3" ht="30" x14ac:dyDescent="0.25">
      <c r="A53" s="3" t="s">
        <v>1042</v>
      </c>
      <c r="B53" s="4"/>
      <c r="C53" s="4"/>
    </row>
    <row r="54" spans="1:3" ht="45" x14ac:dyDescent="0.25">
      <c r="A54" s="2" t="s">
        <v>1047</v>
      </c>
      <c r="B54" s="4">
        <v>5</v>
      </c>
      <c r="C54" s="4"/>
    </row>
    <row r="55" spans="1:3" ht="30" x14ac:dyDescent="0.25">
      <c r="A55" s="2" t="s">
        <v>1063</v>
      </c>
      <c r="B55" s="4"/>
      <c r="C55" s="4"/>
    </row>
    <row r="56" spans="1:3" ht="30" x14ac:dyDescent="0.25">
      <c r="A56" s="3" t="s">
        <v>1042</v>
      </c>
      <c r="B56" s="4"/>
      <c r="C56" s="4"/>
    </row>
    <row r="57" spans="1:3" ht="45" x14ac:dyDescent="0.25">
      <c r="A57" s="2" t="s">
        <v>1047</v>
      </c>
      <c r="B57" s="4"/>
      <c r="C57" s="4">
        <v>1</v>
      </c>
    </row>
    <row r="58" spans="1:3" ht="30" x14ac:dyDescent="0.25">
      <c r="A58" s="2" t="s">
        <v>1064</v>
      </c>
      <c r="B58" s="4"/>
      <c r="C58" s="4"/>
    </row>
    <row r="59" spans="1:3" ht="30" x14ac:dyDescent="0.25">
      <c r="A59" s="3" t="s">
        <v>1042</v>
      </c>
      <c r="B59" s="4"/>
      <c r="C59" s="4"/>
    </row>
    <row r="60" spans="1:3" ht="45" x14ac:dyDescent="0.25">
      <c r="A60" s="2" t="s">
        <v>1047</v>
      </c>
      <c r="B60" s="4">
        <v>1</v>
      </c>
      <c r="C60" s="4">
        <v>2</v>
      </c>
    </row>
    <row r="61" spans="1:3" ht="30" x14ac:dyDescent="0.25">
      <c r="A61" s="2" t="s">
        <v>1065</v>
      </c>
      <c r="B61" s="4"/>
      <c r="C61" s="4"/>
    </row>
    <row r="62" spans="1:3" ht="30" x14ac:dyDescent="0.25">
      <c r="A62" s="3" t="s">
        <v>1042</v>
      </c>
      <c r="B62" s="4"/>
      <c r="C62" s="4"/>
    </row>
    <row r="63" spans="1:3" ht="45" x14ac:dyDescent="0.25">
      <c r="A63" s="2" t="s">
        <v>1047</v>
      </c>
      <c r="B63" s="4">
        <v>1</v>
      </c>
      <c r="C63" s="4"/>
    </row>
    <row r="64" spans="1:3" ht="30" x14ac:dyDescent="0.25">
      <c r="A64" s="2" t="s">
        <v>1066</v>
      </c>
      <c r="B64" s="4"/>
      <c r="C64" s="4"/>
    </row>
    <row r="65" spans="1:3" ht="30" x14ac:dyDescent="0.25">
      <c r="A65" s="3" t="s">
        <v>1042</v>
      </c>
      <c r="B65" s="4"/>
      <c r="C65" s="4"/>
    </row>
    <row r="66" spans="1:3" ht="45" x14ac:dyDescent="0.25">
      <c r="A66" s="2" t="s">
        <v>1047</v>
      </c>
      <c r="B66" s="4"/>
      <c r="C66" s="4">
        <v>1</v>
      </c>
    </row>
    <row r="67" spans="1:3" ht="30" x14ac:dyDescent="0.25">
      <c r="A67" s="2" t="s">
        <v>1067</v>
      </c>
      <c r="B67" s="4"/>
      <c r="C67" s="4"/>
    </row>
    <row r="68" spans="1:3" ht="30" x14ac:dyDescent="0.25">
      <c r="A68" s="3" t="s">
        <v>1042</v>
      </c>
      <c r="B68" s="4"/>
      <c r="C68" s="4"/>
    </row>
    <row r="69" spans="1:3" ht="45" x14ac:dyDescent="0.25">
      <c r="A69" s="2" t="s">
        <v>1047</v>
      </c>
      <c r="B69" s="4">
        <v>3</v>
      </c>
      <c r="C69" s="4"/>
    </row>
    <row r="70" spans="1:3" ht="30" x14ac:dyDescent="0.25">
      <c r="A70" s="2" t="s">
        <v>1068</v>
      </c>
      <c r="B70" s="4"/>
      <c r="C70" s="4"/>
    </row>
    <row r="71" spans="1:3" ht="30" x14ac:dyDescent="0.25">
      <c r="A71" s="3" t="s">
        <v>1042</v>
      </c>
      <c r="B71" s="4"/>
      <c r="C71" s="4"/>
    </row>
    <row r="72" spans="1:3" ht="45" x14ac:dyDescent="0.25">
      <c r="A72" s="2" t="s">
        <v>1047</v>
      </c>
      <c r="B72" s="4">
        <v>4</v>
      </c>
      <c r="C72" s="4"/>
    </row>
    <row r="73" spans="1:3" ht="30" x14ac:dyDescent="0.25">
      <c r="A73" s="2" t="s">
        <v>1069</v>
      </c>
      <c r="B73" s="4"/>
      <c r="C73" s="4"/>
    </row>
    <row r="74" spans="1:3" ht="30" x14ac:dyDescent="0.25">
      <c r="A74" s="3" t="s">
        <v>1042</v>
      </c>
      <c r="B74" s="4"/>
      <c r="C74" s="4"/>
    </row>
    <row r="75" spans="1:3" ht="45" x14ac:dyDescent="0.25">
      <c r="A75" s="2" t="s">
        <v>1047</v>
      </c>
      <c r="B75" s="4"/>
      <c r="C75" s="4">
        <v>5</v>
      </c>
    </row>
    <row r="76" spans="1:3" ht="30" x14ac:dyDescent="0.25">
      <c r="A76" s="2" t="s">
        <v>1070</v>
      </c>
      <c r="B76" s="4"/>
      <c r="C76" s="4"/>
    </row>
    <row r="77" spans="1:3" ht="30" x14ac:dyDescent="0.25">
      <c r="A77" s="3" t="s">
        <v>1042</v>
      </c>
      <c r="B77" s="4"/>
      <c r="C77" s="4"/>
    </row>
    <row r="78" spans="1:3" ht="45" x14ac:dyDescent="0.25">
      <c r="A78" s="2" t="s">
        <v>1047</v>
      </c>
      <c r="B78" s="4"/>
      <c r="C78" s="4">
        <v>5</v>
      </c>
    </row>
    <row r="79" spans="1:3" ht="30" x14ac:dyDescent="0.25">
      <c r="A79" s="2" t="s">
        <v>1071</v>
      </c>
      <c r="B79" s="4"/>
      <c r="C79" s="4"/>
    </row>
    <row r="80" spans="1:3" ht="30" x14ac:dyDescent="0.25">
      <c r="A80" s="3" t="s">
        <v>1042</v>
      </c>
      <c r="B80" s="4"/>
      <c r="C80" s="4"/>
    </row>
    <row r="81" spans="1:3" ht="45" x14ac:dyDescent="0.25">
      <c r="A81" s="2" t="s">
        <v>1047</v>
      </c>
      <c r="B81" s="4"/>
      <c r="C81" s="4">
        <v>1</v>
      </c>
    </row>
    <row r="82" spans="1:3" ht="30" x14ac:dyDescent="0.25">
      <c r="A82" s="2" t="s">
        <v>1072</v>
      </c>
      <c r="B82" s="4"/>
      <c r="C82" s="4"/>
    </row>
    <row r="83" spans="1:3" ht="30" x14ac:dyDescent="0.25">
      <c r="A83" s="3" t="s">
        <v>1042</v>
      </c>
      <c r="B83" s="4"/>
      <c r="C83" s="4"/>
    </row>
    <row r="84" spans="1:3" ht="45" x14ac:dyDescent="0.25">
      <c r="A84" s="2" t="s">
        <v>1047</v>
      </c>
      <c r="B84" s="4"/>
      <c r="C84" s="4">
        <v>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15" customHeight="1" x14ac:dyDescent="0.25">
      <c r="A1" s="1" t="s">
        <v>113</v>
      </c>
      <c r="B1" s="9" t="s">
        <v>2</v>
      </c>
      <c r="C1" s="9"/>
      <c r="D1" s="9"/>
      <c r="E1" s="9"/>
    </row>
    <row r="2" spans="1:5" ht="30" x14ac:dyDescent="0.25">
      <c r="A2" s="1" t="s">
        <v>30</v>
      </c>
      <c r="B2" s="9" t="s">
        <v>3</v>
      </c>
      <c r="C2" s="9"/>
      <c r="D2" s="9" t="s">
        <v>31</v>
      </c>
      <c r="E2" s="9"/>
    </row>
    <row r="3" spans="1:5" ht="45" x14ac:dyDescent="0.25">
      <c r="A3" s="3" t="s">
        <v>114</v>
      </c>
      <c r="B3" s="4"/>
      <c r="C3" s="4"/>
      <c r="D3" s="4"/>
      <c r="E3" s="4"/>
    </row>
    <row r="4" spans="1:5" x14ac:dyDescent="0.25">
      <c r="A4" s="2" t="s">
        <v>115</v>
      </c>
      <c r="B4" s="8">
        <v>535</v>
      </c>
      <c r="C4" s="4"/>
      <c r="D4" s="8">
        <v>-1825</v>
      </c>
      <c r="E4" s="4"/>
    </row>
    <row r="5" spans="1:5" x14ac:dyDescent="0.25">
      <c r="A5" s="3" t="s">
        <v>116</v>
      </c>
      <c r="B5" s="4"/>
      <c r="C5" s="4"/>
      <c r="D5" s="4"/>
      <c r="E5" s="4"/>
    </row>
    <row r="6" spans="1:5" ht="45" x14ac:dyDescent="0.25">
      <c r="A6" s="2" t="s">
        <v>117</v>
      </c>
      <c r="B6" s="5">
        <v>3648</v>
      </c>
      <c r="C6" s="4"/>
      <c r="D6" s="5">
        <v>-6752</v>
      </c>
      <c r="E6" s="4"/>
    </row>
    <row r="7" spans="1:5" ht="75" x14ac:dyDescent="0.25">
      <c r="A7" s="2" t="s">
        <v>118</v>
      </c>
      <c r="B7" s="4">
        <v>461</v>
      </c>
      <c r="C7" s="4"/>
      <c r="D7" s="4"/>
      <c r="E7" s="4"/>
    </row>
    <row r="8" spans="1:5" ht="60" x14ac:dyDescent="0.25">
      <c r="A8" s="2" t="s">
        <v>119</v>
      </c>
      <c r="B8" s="4">
        <v>-422</v>
      </c>
      <c r="C8" s="10" t="s">
        <v>120</v>
      </c>
      <c r="D8" s="4">
        <v>-639</v>
      </c>
      <c r="E8" s="10" t="s">
        <v>120</v>
      </c>
    </row>
    <row r="9" spans="1:5" ht="30" x14ac:dyDescent="0.25">
      <c r="A9" s="2" t="s">
        <v>121</v>
      </c>
      <c r="B9" s="5">
        <v>3687</v>
      </c>
      <c r="C9" s="4"/>
      <c r="D9" s="5">
        <v>-7391</v>
      </c>
      <c r="E9" s="4"/>
    </row>
    <row r="10" spans="1:5" x14ac:dyDescent="0.25">
      <c r="A10" s="2" t="s">
        <v>122</v>
      </c>
      <c r="B10" s="8">
        <v>4222</v>
      </c>
      <c r="C10" s="4"/>
      <c r="D10" s="8">
        <v>-9216</v>
      </c>
      <c r="E10" s="4"/>
    </row>
    <row r="11" spans="1:5" x14ac:dyDescent="0.25">
      <c r="A11" s="11"/>
      <c r="B11" s="11"/>
      <c r="C11" s="11"/>
      <c r="D11" s="11"/>
      <c r="E11" s="11"/>
    </row>
    <row r="12" spans="1:5" ht="45" customHeight="1" x14ac:dyDescent="0.25">
      <c r="A12" s="2" t="s">
        <v>120</v>
      </c>
      <c r="B12" s="12" t="s">
        <v>123</v>
      </c>
      <c r="C12" s="12"/>
      <c r="D12" s="12"/>
      <c r="E12" s="12"/>
    </row>
  </sheetData>
  <mergeCells count="5">
    <mergeCell ref="B1:E1"/>
    <mergeCell ref="B2:C2"/>
    <mergeCell ref="D2:E2"/>
    <mergeCell ref="A11:E11"/>
    <mergeCell ref="B12:E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1073</v>
      </c>
      <c r="B1" s="9" t="s">
        <v>3</v>
      </c>
      <c r="C1" s="9" t="s">
        <v>31</v>
      </c>
      <c r="D1" s="9" t="s">
        <v>1074</v>
      </c>
    </row>
    <row r="2" spans="1:4" ht="30" x14ac:dyDescent="0.25">
      <c r="A2" s="1" t="s">
        <v>30</v>
      </c>
      <c r="B2" s="9"/>
      <c r="C2" s="9"/>
      <c r="D2" s="9"/>
    </row>
    <row r="3" spans="1:4" ht="30" x14ac:dyDescent="0.25">
      <c r="A3" s="3" t="s">
        <v>1075</v>
      </c>
      <c r="B3" s="4"/>
      <c r="C3" s="4"/>
      <c r="D3" s="4"/>
    </row>
    <row r="4" spans="1:4" x14ac:dyDescent="0.25">
      <c r="A4" s="2" t="s">
        <v>378</v>
      </c>
      <c r="B4" s="8">
        <v>-4294</v>
      </c>
      <c r="C4" s="8">
        <v>-5853</v>
      </c>
      <c r="D4" s="4"/>
    </row>
    <row r="5" spans="1:4" x14ac:dyDescent="0.25">
      <c r="A5" s="2" t="s">
        <v>1076</v>
      </c>
      <c r="B5" s="5">
        <v>267789</v>
      </c>
      <c r="C5" s="5">
        <v>276154</v>
      </c>
      <c r="D5" s="4"/>
    </row>
    <row r="6" spans="1:4" x14ac:dyDescent="0.25">
      <c r="A6" s="2" t="s">
        <v>219</v>
      </c>
      <c r="B6" s="4"/>
      <c r="C6" s="4"/>
      <c r="D6" s="4"/>
    </row>
    <row r="7" spans="1:4" ht="30" x14ac:dyDescent="0.25">
      <c r="A7" s="3" t="s">
        <v>1075</v>
      </c>
      <c r="B7" s="4"/>
      <c r="C7" s="4"/>
      <c r="D7" s="4"/>
    </row>
    <row r="8" spans="1:4" x14ac:dyDescent="0.25">
      <c r="A8" s="2" t="s">
        <v>1077</v>
      </c>
      <c r="B8" s="5">
        <v>272190</v>
      </c>
      <c r="C8" s="5">
        <v>282854</v>
      </c>
      <c r="D8" s="4"/>
    </row>
    <row r="9" spans="1:4" x14ac:dyDescent="0.25">
      <c r="A9" s="2" t="s">
        <v>375</v>
      </c>
      <c r="B9" s="4">
        <v>-107</v>
      </c>
      <c r="C9" s="4">
        <v>-847</v>
      </c>
      <c r="D9" s="4"/>
    </row>
    <row r="10" spans="1:4" x14ac:dyDescent="0.25">
      <c r="A10" s="2" t="s">
        <v>378</v>
      </c>
      <c r="B10" s="5">
        <v>-4294</v>
      </c>
      <c r="C10" s="5">
        <v>-5853</v>
      </c>
      <c r="D10" s="5">
        <v>-4146</v>
      </c>
    </row>
    <row r="11" spans="1:4" x14ac:dyDescent="0.25">
      <c r="A11" s="2" t="s">
        <v>1076</v>
      </c>
      <c r="B11" s="5">
        <v>267789</v>
      </c>
      <c r="C11" s="5">
        <v>276154</v>
      </c>
      <c r="D11" s="4"/>
    </row>
    <row r="12" spans="1:4" ht="30" x14ac:dyDescent="0.25">
      <c r="A12" s="2" t="s">
        <v>1078</v>
      </c>
      <c r="B12" s="4"/>
      <c r="C12" s="4"/>
      <c r="D12" s="4"/>
    </row>
    <row r="13" spans="1:4" ht="30" x14ac:dyDescent="0.25">
      <c r="A13" s="3" t="s">
        <v>1075</v>
      </c>
      <c r="B13" s="4"/>
      <c r="C13" s="4"/>
      <c r="D13" s="4"/>
    </row>
    <row r="14" spans="1:4" x14ac:dyDescent="0.25">
      <c r="A14" s="2" t="s">
        <v>1077</v>
      </c>
      <c r="B14" s="5">
        <v>150502</v>
      </c>
      <c r="C14" s="5">
        <v>149726</v>
      </c>
      <c r="D14" s="4"/>
    </row>
    <row r="15" spans="1:4" x14ac:dyDescent="0.25">
      <c r="A15" s="2" t="s">
        <v>378</v>
      </c>
      <c r="B15" s="4">
        <v>-640</v>
      </c>
      <c r="C15" s="5">
        <v>-1650</v>
      </c>
      <c r="D15" s="4">
        <v>-692</v>
      </c>
    </row>
    <row r="16" spans="1:4" ht="30" x14ac:dyDescent="0.25">
      <c r="A16" s="2" t="s">
        <v>1079</v>
      </c>
      <c r="B16" s="4"/>
      <c r="C16" s="4"/>
      <c r="D16" s="4"/>
    </row>
    <row r="17" spans="1:4" ht="30" x14ac:dyDescent="0.25">
      <c r="A17" s="3" t="s">
        <v>1075</v>
      </c>
      <c r="B17" s="4"/>
      <c r="C17" s="4"/>
      <c r="D17" s="4"/>
    </row>
    <row r="18" spans="1:4" x14ac:dyDescent="0.25">
      <c r="A18" s="2" t="s">
        <v>1077</v>
      </c>
      <c r="B18" s="5">
        <v>4618</v>
      </c>
      <c r="C18" s="4">
        <v>284</v>
      </c>
      <c r="D18" s="4"/>
    </row>
    <row r="19" spans="1:4" x14ac:dyDescent="0.25">
      <c r="A19" s="2" t="s">
        <v>378</v>
      </c>
      <c r="B19" s="4">
        <v>-50</v>
      </c>
      <c r="C19" s="4">
        <v>-3</v>
      </c>
      <c r="D19" s="4">
        <v>-6</v>
      </c>
    </row>
    <row r="20" spans="1:4" ht="30" x14ac:dyDescent="0.25">
      <c r="A20" s="2" t="s">
        <v>1080</v>
      </c>
      <c r="B20" s="4"/>
      <c r="C20" s="4"/>
      <c r="D20" s="4"/>
    </row>
    <row r="21" spans="1:4" ht="30" x14ac:dyDescent="0.25">
      <c r="A21" s="3" t="s">
        <v>1075</v>
      </c>
      <c r="B21" s="4"/>
      <c r="C21" s="4"/>
      <c r="D21" s="4"/>
    </row>
    <row r="22" spans="1:4" x14ac:dyDescent="0.25">
      <c r="A22" s="2" t="s">
        <v>1077</v>
      </c>
      <c r="B22" s="5">
        <v>65644</v>
      </c>
      <c r="C22" s="5">
        <v>79601</v>
      </c>
      <c r="D22" s="4"/>
    </row>
    <row r="23" spans="1:4" x14ac:dyDescent="0.25">
      <c r="A23" s="2" t="s">
        <v>378</v>
      </c>
      <c r="B23" s="4">
        <v>-627</v>
      </c>
      <c r="C23" s="5">
        <v>-1222</v>
      </c>
      <c r="D23" s="5">
        <v>-1107</v>
      </c>
    </row>
    <row r="24" spans="1:4" ht="30" x14ac:dyDescent="0.25">
      <c r="A24" s="2" t="s">
        <v>1081</v>
      </c>
      <c r="B24" s="4"/>
      <c r="C24" s="4"/>
      <c r="D24" s="4"/>
    </row>
    <row r="25" spans="1:4" ht="30" x14ac:dyDescent="0.25">
      <c r="A25" s="3" t="s">
        <v>1075</v>
      </c>
      <c r="B25" s="4"/>
      <c r="C25" s="4"/>
      <c r="D25" s="4"/>
    </row>
    <row r="26" spans="1:4" x14ac:dyDescent="0.25">
      <c r="A26" s="2" t="s">
        <v>1077</v>
      </c>
      <c r="B26" s="5">
        <v>8106</v>
      </c>
      <c r="C26" s="5">
        <v>8665</v>
      </c>
      <c r="D26" s="4"/>
    </row>
    <row r="27" spans="1:4" x14ac:dyDescent="0.25">
      <c r="A27" s="2" t="s">
        <v>378</v>
      </c>
      <c r="B27" s="4">
        <v>-176</v>
      </c>
      <c r="C27" s="4">
        <v>-90</v>
      </c>
      <c r="D27" s="4">
        <v>-138</v>
      </c>
    </row>
    <row r="28" spans="1:4" ht="30" x14ac:dyDescent="0.25">
      <c r="A28" s="2" t="s">
        <v>1082</v>
      </c>
      <c r="B28" s="4"/>
      <c r="C28" s="4"/>
      <c r="D28" s="4"/>
    </row>
    <row r="29" spans="1:4" ht="30" x14ac:dyDescent="0.25">
      <c r="A29" s="3" t="s">
        <v>1075</v>
      </c>
      <c r="B29" s="4"/>
      <c r="C29" s="4"/>
      <c r="D29" s="4"/>
    </row>
    <row r="30" spans="1:4" x14ac:dyDescent="0.25">
      <c r="A30" s="2" t="s">
        <v>1077</v>
      </c>
      <c r="B30" s="5">
        <v>24324</v>
      </c>
      <c r="C30" s="5">
        <v>26442</v>
      </c>
      <c r="D30" s="4"/>
    </row>
    <row r="31" spans="1:4" x14ac:dyDescent="0.25">
      <c r="A31" s="2" t="s">
        <v>378</v>
      </c>
      <c r="B31" s="4">
        <v>-239</v>
      </c>
      <c r="C31" s="4">
        <v>-275</v>
      </c>
      <c r="D31" s="4">
        <v>-277</v>
      </c>
    </row>
    <row r="32" spans="1:4" x14ac:dyDescent="0.25">
      <c r="A32" s="2" t="s">
        <v>1083</v>
      </c>
      <c r="B32" s="4"/>
      <c r="C32" s="4"/>
      <c r="D32" s="4"/>
    </row>
    <row r="33" spans="1:4" ht="30" x14ac:dyDescent="0.25">
      <c r="A33" s="3" t="s">
        <v>1075</v>
      </c>
      <c r="B33" s="4"/>
      <c r="C33" s="4"/>
      <c r="D33" s="4"/>
    </row>
    <row r="34" spans="1:4" x14ac:dyDescent="0.25">
      <c r="A34" s="2" t="s">
        <v>1077</v>
      </c>
      <c r="B34" s="5">
        <v>18223</v>
      </c>
      <c r="C34" s="5">
        <v>17302</v>
      </c>
      <c r="D34" s="4"/>
    </row>
    <row r="35" spans="1:4" x14ac:dyDescent="0.25">
      <c r="A35" s="2" t="s">
        <v>378</v>
      </c>
      <c r="B35" s="5">
        <v>-1229</v>
      </c>
      <c r="C35" s="5">
        <v>-1843</v>
      </c>
      <c r="D35" s="4">
        <v>-405</v>
      </c>
    </row>
    <row r="36" spans="1:4" x14ac:dyDescent="0.25">
      <c r="A36" s="2" t="s">
        <v>1084</v>
      </c>
      <c r="B36" s="4"/>
      <c r="C36" s="4"/>
      <c r="D36" s="4"/>
    </row>
    <row r="37" spans="1:4" ht="30" x14ac:dyDescent="0.25">
      <c r="A37" s="3" t="s">
        <v>1075</v>
      </c>
      <c r="B37" s="4"/>
      <c r="C37" s="4"/>
      <c r="D37" s="4"/>
    </row>
    <row r="38" spans="1:4" x14ac:dyDescent="0.25">
      <c r="A38" s="2" t="s">
        <v>1077</v>
      </c>
      <c r="B38" s="4">
        <v>773</v>
      </c>
      <c r="C38" s="4">
        <v>834</v>
      </c>
      <c r="D38" s="4"/>
    </row>
    <row r="39" spans="1:4" x14ac:dyDescent="0.25">
      <c r="A39" s="2" t="s">
        <v>378</v>
      </c>
      <c r="B39" s="8">
        <v>-8</v>
      </c>
      <c r="C39" s="8">
        <v>-20</v>
      </c>
      <c r="D39" s="8">
        <v>-21</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1085</v>
      </c>
      <c r="B1" s="1" t="s">
        <v>2</v>
      </c>
    </row>
    <row r="2" spans="1:2" ht="30" x14ac:dyDescent="0.25">
      <c r="A2" s="1" t="s">
        <v>30</v>
      </c>
      <c r="B2" s="1" t="s">
        <v>3</v>
      </c>
    </row>
    <row r="3" spans="1:2" x14ac:dyDescent="0.25">
      <c r="A3" s="2" t="s">
        <v>219</v>
      </c>
      <c r="B3" s="4"/>
    </row>
    <row r="4" spans="1:2" ht="30" x14ac:dyDescent="0.25">
      <c r="A4" s="3" t="s">
        <v>1086</v>
      </c>
      <c r="B4" s="4"/>
    </row>
    <row r="5" spans="1:2" x14ac:dyDescent="0.25">
      <c r="A5" s="2" t="s">
        <v>1087</v>
      </c>
      <c r="B5" s="8">
        <v>846</v>
      </c>
    </row>
    <row r="6" spans="1:2" x14ac:dyDescent="0.25">
      <c r="A6" s="2" t="s">
        <v>384</v>
      </c>
      <c r="B6" s="4" t="s">
        <v>53</v>
      </c>
    </row>
    <row r="7" spans="1:2" x14ac:dyDescent="0.25">
      <c r="A7" s="2" t="s">
        <v>385</v>
      </c>
      <c r="B7" s="4">
        <v>141</v>
      </c>
    </row>
    <row r="8" spans="1:2" x14ac:dyDescent="0.25">
      <c r="A8" s="2" t="s">
        <v>1088</v>
      </c>
      <c r="B8" s="4">
        <v>-491</v>
      </c>
    </row>
    <row r="9" spans="1:2" x14ac:dyDescent="0.25">
      <c r="A9" s="2" t="s">
        <v>1089</v>
      </c>
      <c r="B9" s="8">
        <v>496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1090</v>
      </c>
      <c r="B1" s="9" t="s">
        <v>2</v>
      </c>
      <c r="C1" s="9"/>
    </row>
    <row r="2" spans="1:3" ht="30" x14ac:dyDescent="0.25">
      <c r="A2" s="1" t="s">
        <v>30</v>
      </c>
      <c r="B2" s="1" t="s">
        <v>3</v>
      </c>
      <c r="C2" s="1" t="s">
        <v>31</v>
      </c>
    </row>
    <row r="3" spans="1:3" ht="30" x14ac:dyDescent="0.25">
      <c r="A3" s="3" t="s">
        <v>1091</v>
      </c>
      <c r="B3" s="4"/>
      <c r="C3" s="4"/>
    </row>
    <row r="4" spans="1:3" x14ac:dyDescent="0.25">
      <c r="A4" s="2" t="s">
        <v>1092</v>
      </c>
      <c r="B4" s="8">
        <v>5853</v>
      </c>
      <c r="C4" s="4"/>
    </row>
    <row r="5" spans="1:3" x14ac:dyDescent="0.25">
      <c r="A5" s="2" t="s">
        <v>1093</v>
      </c>
      <c r="B5" s="4">
        <v>33</v>
      </c>
      <c r="C5" s="5">
        <v>5699</v>
      </c>
    </row>
    <row r="6" spans="1:3" x14ac:dyDescent="0.25">
      <c r="A6" s="2" t="s">
        <v>423</v>
      </c>
      <c r="B6" s="5">
        <v>4294</v>
      </c>
      <c r="C6" s="5">
        <v>5853</v>
      </c>
    </row>
    <row r="7" spans="1:3" x14ac:dyDescent="0.25">
      <c r="A7" s="2" t="s">
        <v>427</v>
      </c>
      <c r="B7" s="5">
        <v>4294</v>
      </c>
      <c r="C7" s="5">
        <v>5853</v>
      </c>
    </row>
    <row r="8" spans="1:3" x14ac:dyDescent="0.25">
      <c r="A8" s="2" t="s">
        <v>219</v>
      </c>
      <c r="B8" s="4"/>
      <c r="C8" s="4"/>
    </row>
    <row r="9" spans="1:3" ht="30" x14ac:dyDescent="0.25">
      <c r="A9" s="3" t="s">
        <v>1091</v>
      </c>
      <c r="B9" s="4"/>
      <c r="C9" s="4"/>
    </row>
    <row r="10" spans="1:3" x14ac:dyDescent="0.25">
      <c r="A10" s="2" t="s">
        <v>1092</v>
      </c>
      <c r="B10" s="5">
        <v>5853</v>
      </c>
      <c r="C10" s="5">
        <v>4146</v>
      </c>
    </row>
    <row r="11" spans="1:3" x14ac:dyDescent="0.25">
      <c r="A11" s="2" t="s">
        <v>1094</v>
      </c>
      <c r="B11" s="5">
        <v>-3327</v>
      </c>
      <c r="C11" s="5">
        <v>-4317</v>
      </c>
    </row>
    <row r="12" spans="1:3" x14ac:dyDescent="0.25">
      <c r="A12" s="2" t="s">
        <v>1095</v>
      </c>
      <c r="B12" s="5">
        <v>1735</v>
      </c>
      <c r="C12" s="4">
        <v>325</v>
      </c>
    </row>
    <row r="13" spans="1:3" x14ac:dyDescent="0.25">
      <c r="A13" s="2" t="s">
        <v>1093</v>
      </c>
      <c r="B13" s="4">
        <v>33</v>
      </c>
      <c r="C13" s="5">
        <v>5699</v>
      </c>
    </row>
    <row r="14" spans="1:3" x14ac:dyDescent="0.25">
      <c r="A14" s="2" t="s">
        <v>423</v>
      </c>
      <c r="B14" s="5">
        <v>4294</v>
      </c>
      <c r="C14" s="5">
        <v>5853</v>
      </c>
    </row>
    <row r="15" spans="1:3" ht="30" x14ac:dyDescent="0.25">
      <c r="A15" s="2" t="s">
        <v>425</v>
      </c>
      <c r="B15" s="4">
        <v>565</v>
      </c>
      <c r="C15" s="5">
        <v>1777</v>
      </c>
    </row>
    <row r="16" spans="1:3" ht="30" x14ac:dyDescent="0.25">
      <c r="A16" s="2" t="s">
        <v>426</v>
      </c>
      <c r="B16" s="5">
        <v>3729</v>
      </c>
      <c r="C16" s="5">
        <v>4076</v>
      </c>
    </row>
    <row r="17" spans="1:3" x14ac:dyDescent="0.25">
      <c r="A17" s="2" t="s">
        <v>427</v>
      </c>
      <c r="B17" s="5">
        <v>4294</v>
      </c>
      <c r="C17" s="5">
        <v>5853</v>
      </c>
    </row>
    <row r="18" spans="1:3" ht="30" x14ac:dyDescent="0.25">
      <c r="A18" s="2" t="s">
        <v>1078</v>
      </c>
      <c r="B18" s="4"/>
      <c r="C18" s="4"/>
    </row>
    <row r="19" spans="1:3" ht="30" x14ac:dyDescent="0.25">
      <c r="A19" s="3" t="s">
        <v>1091</v>
      </c>
      <c r="B19" s="4"/>
      <c r="C19" s="4"/>
    </row>
    <row r="20" spans="1:3" x14ac:dyDescent="0.25">
      <c r="A20" s="2" t="s">
        <v>1092</v>
      </c>
      <c r="B20" s="5">
        <v>1650</v>
      </c>
      <c r="C20" s="4">
        <v>692</v>
      </c>
    </row>
    <row r="21" spans="1:3" x14ac:dyDescent="0.25">
      <c r="A21" s="2" t="s">
        <v>1094</v>
      </c>
      <c r="B21" s="4">
        <v>-526</v>
      </c>
      <c r="C21" s="4">
        <v>-217</v>
      </c>
    </row>
    <row r="22" spans="1:3" x14ac:dyDescent="0.25">
      <c r="A22" s="2" t="s">
        <v>1095</v>
      </c>
      <c r="B22" s="4">
        <v>70</v>
      </c>
      <c r="C22" s="4">
        <v>58</v>
      </c>
    </row>
    <row r="23" spans="1:3" x14ac:dyDescent="0.25">
      <c r="A23" s="2" t="s">
        <v>1093</v>
      </c>
      <c r="B23" s="4">
        <v>-554</v>
      </c>
      <c r="C23" s="5">
        <v>1117</v>
      </c>
    </row>
    <row r="24" spans="1:3" x14ac:dyDescent="0.25">
      <c r="A24" s="2" t="s">
        <v>423</v>
      </c>
      <c r="B24" s="4">
        <v>640</v>
      </c>
      <c r="C24" s="5">
        <v>1650</v>
      </c>
    </row>
    <row r="25" spans="1:3" ht="30" x14ac:dyDescent="0.25">
      <c r="A25" s="2" t="s">
        <v>425</v>
      </c>
      <c r="B25" s="4">
        <v>80</v>
      </c>
      <c r="C25" s="4">
        <v>210</v>
      </c>
    </row>
    <row r="26" spans="1:3" ht="30" x14ac:dyDescent="0.25">
      <c r="A26" s="2" t="s">
        <v>426</v>
      </c>
      <c r="B26" s="4">
        <v>560</v>
      </c>
      <c r="C26" s="5">
        <v>1440</v>
      </c>
    </row>
    <row r="27" spans="1:3" x14ac:dyDescent="0.25">
      <c r="A27" s="2" t="s">
        <v>427</v>
      </c>
      <c r="B27" s="4">
        <v>640</v>
      </c>
      <c r="C27" s="5">
        <v>1650</v>
      </c>
    </row>
    <row r="28" spans="1:3" ht="30" x14ac:dyDescent="0.25">
      <c r="A28" s="2" t="s">
        <v>1079</v>
      </c>
      <c r="B28" s="4"/>
      <c r="C28" s="4"/>
    </row>
    <row r="29" spans="1:3" ht="30" x14ac:dyDescent="0.25">
      <c r="A29" s="3" t="s">
        <v>1091</v>
      </c>
      <c r="B29" s="4"/>
      <c r="C29" s="4"/>
    </row>
    <row r="30" spans="1:3" x14ac:dyDescent="0.25">
      <c r="A30" s="2" t="s">
        <v>1092</v>
      </c>
      <c r="B30" s="4">
        <v>3</v>
      </c>
      <c r="C30" s="4">
        <v>6</v>
      </c>
    </row>
    <row r="31" spans="1:3" x14ac:dyDescent="0.25">
      <c r="A31" s="2" t="s">
        <v>1094</v>
      </c>
      <c r="B31" s="4" t="s">
        <v>53</v>
      </c>
      <c r="C31" s="4" t="s">
        <v>53</v>
      </c>
    </row>
    <row r="32" spans="1:3" x14ac:dyDescent="0.25">
      <c r="A32" s="2" t="s">
        <v>1095</v>
      </c>
      <c r="B32" s="4" t="s">
        <v>53</v>
      </c>
      <c r="C32" s="4" t="s">
        <v>53</v>
      </c>
    </row>
    <row r="33" spans="1:3" x14ac:dyDescent="0.25">
      <c r="A33" s="2" t="s">
        <v>1093</v>
      </c>
      <c r="B33" s="4">
        <v>47</v>
      </c>
      <c r="C33" s="4">
        <v>-3</v>
      </c>
    </row>
    <row r="34" spans="1:3" x14ac:dyDescent="0.25">
      <c r="A34" s="2" t="s">
        <v>423</v>
      </c>
      <c r="B34" s="4">
        <v>50</v>
      </c>
      <c r="C34" s="4">
        <v>3</v>
      </c>
    </row>
    <row r="35" spans="1:3" ht="30" x14ac:dyDescent="0.25">
      <c r="A35" s="2" t="s">
        <v>425</v>
      </c>
      <c r="B35" s="4" t="s">
        <v>53</v>
      </c>
      <c r="C35" s="4" t="s">
        <v>53</v>
      </c>
    </row>
    <row r="36" spans="1:3" ht="30" x14ac:dyDescent="0.25">
      <c r="A36" s="2" t="s">
        <v>426</v>
      </c>
      <c r="B36" s="4">
        <v>50</v>
      </c>
      <c r="C36" s="4">
        <v>3</v>
      </c>
    </row>
    <row r="37" spans="1:3" x14ac:dyDescent="0.25">
      <c r="A37" s="2" t="s">
        <v>427</v>
      </c>
      <c r="B37" s="4">
        <v>50</v>
      </c>
      <c r="C37" s="4">
        <v>3</v>
      </c>
    </row>
    <row r="38" spans="1:3" ht="30" x14ac:dyDescent="0.25">
      <c r="A38" s="2" t="s">
        <v>1080</v>
      </c>
      <c r="B38" s="4"/>
      <c r="C38" s="4"/>
    </row>
    <row r="39" spans="1:3" ht="30" x14ac:dyDescent="0.25">
      <c r="A39" s="3" t="s">
        <v>1091</v>
      </c>
      <c r="B39" s="4"/>
      <c r="C39" s="4"/>
    </row>
    <row r="40" spans="1:3" x14ac:dyDescent="0.25">
      <c r="A40" s="2" t="s">
        <v>1092</v>
      </c>
      <c r="B40" s="5">
        <v>1222</v>
      </c>
      <c r="C40" s="5">
        <v>1107</v>
      </c>
    </row>
    <row r="41" spans="1:3" x14ac:dyDescent="0.25">
      <c r="A41" s="2" t="s">
        <v>1094</v>
      </c>
      <c r="B41" s="4">
        <v>-234</v>
      </c>
      <c r="C41" s="5">
        <v>-1826</v>
      </c>
    </row>
    <row r="42" spans="1:3" x14ac:dyDescent="0.25">
      <c r="A42" s="2" t="s">
        <v>1095</v>
      </c>
      <c r="B42" s="4">
        <v>909</v>
      </c>
      <c r="C42" s="4" t="s">
        <v>53</v>
      </c>
    </row>
    <row r="43" spans="1:3" x14ac:dyDescent="0.25">
      <c r="A43" s="2" t="s">
        <v>1093</v>
      </c>
      <c r="B43" s="5">
        <v>-1270</v>
      </c>
      <c r="C43" s="5">
        <v>1941</v>
      </c>
    </row>
    <row r="44" spans="1:3" x14ac:dyDescent="0.25">
      <c r="A44" s="2" t="s">
        <v>423</v>
      </c>
      <c r="B44" s="4">
        <v>627</v>
      </c>
      <c r="C44" s="5">
        <v>1222</v>
      </c>
    </row>
    <row r="45" spans="1:3" ht="30" x14ac:dyDescent="0.25">
      <c r="A45" s="2" t="s">
        <v>425</v>
      </c>
      <c r="B45" s="4">
        <v>343</v>
      </c>
      <c r="C45" s="4">
        <v>9</v>
      </c>
    </row>
    <row r="46" spans="1:3" ht="30" x14ac:dyDescent="0.25">
      <c r="A46" s="2" t="s">
        <v>426</v>
      </c>
      <c r="B46" s="4">
        <v>284</v>
      </c>
      <c r="C46" s="5">
        <v>1213</v>
      </c>
    </row>
    <row r="47" spans="1:3" x14ac:dyDescent="0.25">
      <c r="A47" s="2" t="s">
        <v>427</v>
      </c>
      <c r="B47" s="4">
        <v>627</v>
      </c>
      <c r="C47" s="5">
        <v>1222</v>
      </c>
    </row>
    <row r="48" spans="1:3" ht="30" x14ac:dyDescent="0.25">
      <c r="A48" s="2" t="s">
        <v>1081</v>
      </c>
      <c r="B48" s="4"/>
      <c r="C48" s="4"/>
    </row>
    <row r="49" spans="1:3" ht="30" x14ac:dyDescent="0.25">
      <c r="A49" s="3" t="s">
        <v>1091</v>
      </c>
      <c r="B49" s="4"/>
      <c r="C49" s="4"/>
    </row>
    <row r="50" spans="1:3" x14ac:dyDescent="0.25">
      <c r="A50" s="2" t="s">
        <v>1092</v>
      </c>
      <c r="B50" s="4">
        <v>90</v>
      </c>
      <c r="C50" s="4">
        <v>138</v>
      </c>
    </row>
    <row r="51" spans="1:3" x14ac:dyDescent="0.25">
      <c r="A51" s="2" t="s">
        <v>1094</v>
      </c>
      <c r="B51" s="4">
        <v>-76</v>
      </c>
      <c r="C51" s="4">
        <v>-37</v>
      </c>
    </row>
    <row r="52" spans="1:3" x14ac:dyDescent="0.25">
      <c r="A52" s="2" t="s">
        <v>1095</v>
      </c>
      <c r="B52" s="4" t="s">
        <v>53</v>
      </c>
      <c r="C52" s="4">
        <v>54</v>
      </c>
    </row>
    <row r="53" spans="1:3" x14ac:dyDescent="0.25">
      <c r="A53" s="2" t="s">
        <v>1093</v>
      </c>
      <c r="B53" s="4">
        <v>162</v>
      </c>
      <c r="C53" s="4">
        <v>-65</v>
      </c>
    </row>
    <row r="54" spans="1:3" x14ac:dyDescent="0.25">
      <c r="A54" s="2" t="s">
        <v>423</v>
      </c>
      <c r="B54" s="4">
        <v>176</v>
      </c>
      <c r="C54" s="4">
        <v>90</v>
      </c>
    </row>
    <row r="55" spans="1:3" ht="30" x14ac:dyDescent="0.25">
      <c r="A55" s="2" t="s">
        <v>425</v>
      </c>
      <c r="B55" s="4">
        <v>89</v>
      </c>
      <c r="C55" s="4" t="s">
        <v>53</v>
      </c>
    </row>
    <row r="56" spans="1:3" ht="30" x14ac:dyDescent="0.25">
      <c r="A56" s="2" t="s">
        <v>426</v>
      </c>
      <c r="B56" s="4">
        <v>87</v>
      </c>
      <c r="C56" s="4">
        <v>90</v>
      </c>
    </row>
    <row r="57" spans="1:3" x14ac:dyDescent="0.25">
      <c r="A57" s="2" t="s">
        <v>427</v>
      </c>
      <c r="B57" s="4">
        <v>176</v>
      </c>
      <c r="C57" s="4">
        <v>90</v>
      </c>
    </row>
    <row r="58" spans="1:3" ht="30" x14ac:dyDescent="0.25">
      <c r="A58" s="2" t="s">
        <v>1082</v>
      </c>
      <c r="B58" s="4"/>
      <c r="C58" s="4"/>
    </row>
    <row r="59" spans="1:3" ht="30" x14ac:dyDescent="0.25">
      <c r="A59" s="3" t="s">
        <v>1091</v>
      </c>
      <c r="B59" s="4"/>
      <c r="C59" s="4"/>
    </row>
    <row r="60" spans="1:3" x14ac:dyDescent="0.25">
      <c r="A60" s="2" t="s">
        <v>1092</v>
      </c>
      <c r="B60" s="4">
        <v>275</v>
      </c>
      <c r="C60" s="4">
        <v>277</v>
      </c>
    </row>
    <row r="61" spans="1:3" x14ac:dyDescent="0.25">
      <c r="A61" s="2" t="s">
        <v>1094</v>
      </c>
      <c r="B61" s="4">
        <v>-102</v>
      </c>
      <c r="C61" s="4">
        <v>-258</v>
      </c>
    </row>
    <row r="62" spans="1:3" x14ac:dyDescent="0.25">
      <c r="A62" s="2" t="s">
        <v>1095</v>
      </c>
      <c r="B62" s="4">
        <v>30</v>
      </c>
      <c r="C62" s="4" t="s">
        <v>53</v>
      </c>
    </row>
    <row r="63" spans="1:3" x14ac:dyDescent="0.25">
      <c r="A63" s="2" t="s">
        <v>1093</v>
      </c>
      <c r="B63" s="4">
        <v>36</v>
      </c>
      <c r="C63" s="4">
        <v>256</v>
      </c>
    </row>
    <row r="64" spans="1:3" x14ac:dyDescent="0.25">
      <c r="A64" s="2" t="s">
        <v>423</v>
      </c>
      <c r="B64" s="4">
        <v>239</v>
      </c>
      <c r="C64" s="4">
        <v>275</v>
      </c>
    </row>
    <row r="65" spans="1:3" ht="30" x14ac:dyDescent="0.25">
      <c r="A65" s="2" t="s">
        <v>425</v>
      </c>
      <c r="B65" s="4">
        <v>53</v>
      </c>
      <c r="C65" s="4">
        <v>8</v>
      </c>
    </row>
    <row r="66" spans="1:3" ht="30" x14ac:dyDescent="0.25">
      <c r="A66" s="2" t="s">
        <v>426</v>
      </c>
      <c r="B66" s="4">
        <v>186</v>
      </c>
      <c r="C66" s="4">
        <v>267</v>
      </c>
    </row>
    <row r="67" spans="1:3" x14ac:dyDescent="0.25">
      <c r="A67" s="2" t="s">
        <v>427</v>
      </c>
      <c r="B67" s="4">
        <v>239</v>
      </c>
      <c r="C67" s="4">
        <v>275</v>
      </c>
    </row>
    <row r="68" spans="1:3" x14ac:dyDescent="0.25">
      <c r="A68" s="2" t="s">
        <v>1083</v>
      </c>
      <c r="B68" s="4"/>
      <c r="C68" s="4"/>
    </row>
    <row r="69" spans="1:3" ht="30" x14ac:dyDescent="0.25">
      <c r="A69" s="3" t="s">
        <v>1091</v>
      </c>
      <c r="B69" s="4"/>
      <c r="C69" s="4"/>
    </row>
    <row r="70" spans="1:3" x14ac:dyDescent="0.25">
      <c r="A70" s="2" t="s">
        <v>1092</v>
      </c>
      <c r="B70" s="5">
        <v>1843</v>
      </c>
      <c r="C70" s="4">
        <v>405</v>
      </c>
    </row>
    <row r="71" spans="1:3" x14ac:dyDescent="0.25">
      <c r="A71" s="2" t="s">
        <v>1094</v>
      </c>
      <c r="B71" s="5">
        <v>-2389</v>
      </c>
      <c r="C71" s="5">
        <v>-1965</v>
      </c>
    </row>
    <row r="72" spans="1:3" x14ac:dyDescent="0.25">
      <c r="A72" s="2" t="s">
        <v>1095</v>
      </c>
      <c r="B72" s="4">
        <v>671</v>
      </c>
      <c r="C72" s="4">
        <v>203</v>
      </c>
    </row>
    <row r="73" spans="1:3" x14ac:dyDescent="0.25">
      <c r="A73" s="2" t="s">
        <v>1093</v>
      </c>
      <c r="B73" s="5">
        <v>1104</v>
      </c>
      <c r="C73" s="5">
        <v>3200</v>
      </c>
    </row>
    <row r="74" spans="1:3" x14ac:dyDescent="0.25">
      <c r="A74" s="2" t="s">
        <v>423</v>
      </c>
      <c r="B74" s="5">
        <v>1229</v>
      </c>
      <c r="C74" s="5">
        <v>1843</v>
      </c>
    </row>
    <row r="75" spans="1:3" ht="30" x14ac:dyDescent="0.25">
      <c r="A75" s="2" t="s">
        <v>425</v>
      </c>
      <c r="B75" s="4" t="s">
        <v>53</v>
      </c>
      <c r="C75" s="5">
        <v>1550</v>
      </c>
    </row>
    <row r="76" spans="1:3" ht="30" x14ac:dyDescent="0.25">
      <c r="A76" s="2" t="s">
        <v>426</v>
      </c>
      <c r="B76" s="5">
        <v>1229</v>
      </c>
      <c r="C76" s="4">
        <v>293</v>
      </c>
    </row>
    <row r="77" spans="1:3" x14ac:dyDescent="0.25">
      <c r="A77" s="2" t="s">
        <v>427</v>
      </c>
      <c r="B77" s="5">
        <v>1229</v>
      </c>
      <c r="C77" s="5">
        <v>1843</v>
      </c>
    </row>
    <row r="78" spans="1:3" x14ac:dyDescent="0.25">
      <c r="A78" s="2" t="s">
        <v>1084</v>
      </c>
      <c r="B78" s="4"/>
      <c r="C78" s="4"/>
    </row>
    <row r="79" spans="1:3" ht="30" x14ac:dyDescent="0.25">
      <c r="A79" s="3" t="s">
        <v>1091</v>
      </c>
      <c r="B79" s="4"/>
      <c r="C79" s="4"/>
    </row>
    <row r="80" spans="1:3" x14ac:dyDescent="0.25">
      <c r="A80" s="2" t="s">
        <v>1092</v>
      </c>
      <c r="B80" s="4">
        <v>20</v>
      </c>
      <c r="C80" s="4">
        <v>21</v>
      </c>
    </row>
    <row r="81" spans="1:3" x14ac:dyDescent="0.25">
      <c r="A81" s="2" t="s">
        <v>1094</v>
      </c>
      <c r="B81" s="4" t="s">
        <v>53</v>
      </c>
      <c r="C81" s="4">
        <v>-14</v>
      </c>
    </row>
    <row r="82" spans="1:3" x14ac:dyDescent="0.25">
      <c r="A82" s="2" t="s">
        <v>1095</v>
      </c>
      <c r="B82" s="4">
        <v>55</v>
      </c>
      <c r="C82" s="4">
        <v>10</v>
      </c>
    </row>
    <row r="83" spans="1:3" x14ac:dyDescent="0.25">
      <c r="A83" s="2" t="s">
        <v>1093</v>
      </c>
      <c r="B83" s="4">
        <v>-67</v>
      </c>
      <c r="C83" s="4">
        <v>3</v>
      </c>
    </row>
    <row r="84" spans="1:3" x14ac:dyDescent="0.25">
      <c r="A84" s="2" t="s">
        <v>423</v>
      </c>
      <c r="B84" s="4">
        <v>8</v>
      </c>
      <c r="C84" s="4">
        <v>20</v>
      </c>
    </row>
    <row r="85" spans="1:3" ht="30" x14ac:dyDescent="0.25">
      <c r="A85" s="2" t="s">
        <v>425</v>
      </c>
      <c r="B85" s="4" t="s">
        <v>53</v>
      </c>
      <c r="C85" s="4" t="s">
        <v>53</v>
      </c>
    </row>
    <row r="86" spans="1:3" ht="30" x14ac:dyDescent="0.25">
      <c r="A86" s="2" t="s">
        <v>426</v>
      </c>
      <c r="B86" s="4">
        <v>8</v>
      </c>
      <c r="C86" s="4">
        <v>20</v>
      </c>
    </row>
    <row r="87" spans="1:3" x14ac:dyDescent="0.25">
      <c r="A87" s="2" t="s">
        <v>427</v>
      </c>
      <c r="B87" s="4">
        <v>8</v>
      </c>
      <c r="C87" s="4">
        <v>20</v>
      </c>
    </row>
    <row r="88" spans="1:3" x14ac:dyDescent="0.25">
      <c r="A88" s="2" t="s">
        <v>1096</v>
      </c>
      <c r="B88" s="4"/>
      <c r="C88" s="4"/>
    </row>
    <row r="89" spans="1:3" ht="30" x14ac:dyDescent="0.25">
      <c r="A89" s="3" t="s">
        <v>1091</v>
      </c>
      <c r="B89" s="4"/>
      <c r="C89" s="4"/>
    </row>
    <row r="90" spans="1:3" x14ac:dyDescent="0.25">
      <c r="A90" s="2" t="s">
        <v>1092</v>
      </c>
      <c r="B90" s="4">
        <v>750</v>
      </c>
      <c r="C90" s="5">
        <v>1500</v>
      </c>
    </row>
    <row r="91" spans="1:3" x14ac:dyDescent="0.25">
      <c r="A91" s="2" t="s">
        <v>1094</v>
      </c>
      <c r="B91" s="4" t="s">
        <v>53</v>
      </c>
      <c r="C91" s="4" t="s">
        <v>53</v>
      </c>
    </row>
    <row r="92" spans="1:3" x14ac:dyDescent="0.25">
      <c r="A92" s="2" t="s">
        <v>1095</v>
      </c>
      <c r="B92" s="4" t="s">
        <v>53</v>
      </c>
      <c r="C92" s="4" t="s">
        <v>53</v>
      </c>
    </row>
    <row r="93" spans="1:3" x14ac:dyDescent="0.25">
      <c r="A93" s="2" t="s">
        <v>1093</v>
      </c>
      <c r="B93" s="4">
        <v>575</v>
      </c>
      <c r="C93" s="4">
        <v>-750</v>
      </c>
    </row>
    <row r="94" spans="1:3" x14ac:dyDescent="0.25">
      <c r="A94" s="2" t="s">
        <v>423</v>
      </c>
      <c r="B94" s="5">
        <v>1325</v>
      </c>
      <c r="C94" s="4">
        <v>750</v>
      </c>
    </row>
    <row r="95" spans="1:3" ht="30" x14ac:dyDescent="0.25">
      <c r="A95" s="2" t="s">
        <v>425</v>
      </c>
      <c r="B95" s="4" t="s">
        <v>53</v>
      </c>
      <c r="C95" s="4" t="s">
        <v>53</v>
      </c>
    </row>
    <row r="96" spans="1:3" ht="30" x14ac:dyDescent="0.25">
      <c r="A96" s="2" t="s">
        <v>426</v>
      </c>
      <c r="B96" s="5">
        <v>1325</v>
      </c>
      <c r="C96" s="4">
        <v>750</v>
      </c>
    </row>
    <row r="97" spans="1:3" x14ac:dyDescent="0.25">
      <c r="A97" s="2" t="s">
        <v>427</v>
      </c>
      <c r="B97" s="8">
        <v>1325</v>
      </c>
      <c r="C97" s="8">
        <v>750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1097</v>
      </c>
      <c r="B1" s="9" t="s">
        <v>3</v>
      </c>
      <c r="C1" s="9" t="s">
        <v>31</v>
      </c>
    </row>
    <row r="2" spans="1:3" ht="30" x14ac:dyDescent="0.25">
      <c r="A2" s="1" t="s">
        <v>30</v>
      </c>
      <c r="B2" s="9"/>
      <c r="C2" s="9"/>
    </row>
    <row r="3" spans="1:3" ht="30" x14ac:dyDescent="0.25">
      <c r="A3" s="3" t="s">
        <v>1075</v>
      </c>
      <c r="B3" s="4"/>
      <c r="C3" s="4"/>
    </row>
    <row r="4" spans="1:3" x14ac:dyDescent="0.25">
      <c r="A4" s="2" t="s">
        <v>443</v>
      </c>
      <c r="B4" s="8">
        <v>15101</v>
      </c>
      <c r="C4" s="8">
        <v>25270</v>
      </c>
    </row>
    <row r="5" spans="1:3" x14ac:dyDescent="0.25">
      <c r="A5" s="2" t="s">
        <v>444</v>
      </c>
      <c r="B5" s="5">
        <v>257089</v>
      </c>
      <c r="C5" s="5">
        <v>257584</v>
      </c>
    </row>
    <row r="6" spans="1:3" x14ac:dyDescent="0.25">
      <c r="A6" s="2" t="s">
        <v>1098</v>
      </c>
      <c r="B6" s="5">
        <v>272190</v>
      </c>
      <c r="C6" s="5">
        <v>282854</v>
      </c>
    </row>
    <row r="7" spans="1:3" x14ac:dyDescent="0.25">
      <c r="A7" s="2" t="s">
        <v>1099</v>
      </c>
      <c r="B7" s="4"/>
      <c r="C7" s="4"/>
    </row>
    <row r="8" spans="1:3" ht="30" x14ac:dyDescent="0.25">
      <c r="A8" s="3" t="s">
        <v>1075</v>
      </c>
      <c r="B8" s="4"/>
      <c r="C8" s="4"/>
    </row>
    <row r="9" spans="1:3" x14ac:dyDescent="0.25">
      <c r="A9" s="2" t="s">
        <v>443</v>
      </c>
      <c r="B9" s="5">
        <v>8605</v>
      </c>
      <c r="C9" s="5">
        <v>8933</v>
      </c>
    </row>
    <row r="10" spans="1:3" x14ac:dyDescent="0.25">
      <c r="A10" s="2" t="s">
        <v>444</v>
      </c>
      <c r="B10" s="5">
        <v>141897</v>
      </c>
      <c r="C10" s="5">
        <v>140793</v>
      </c>
    </row>
    <row r="11" spans="1:3" x14ac:dyDescent="0.25">
      <c r="A11" s="2" t="s">
        <v>1098</v>
      </c>
      <c r="B11" s="5">
        <v>150502</v>
      </c>
      <c r="C11" s="5">
        <v>149726</v>
      </c>
    </row>
    <row r="12" spans="1:3" x14ac:dyDescent="0.25">
      <c r="A12" s="2" t="s">
        <v>1100</v>
      </c>
      <c r="B12" s="4"/>
      <c r="C12" s="4"/>
    </row>
    <row r="13" spans="1:3" ht="30" x14ac:dyDescent="0.25">
      <c r="A13" s="3" t="s">
        <v>1075</v>
      </c>
      <c r="B13" s="4"/>
      <c r="C13" s="4"/>
    </row>
    <row r="14" spans="1:3" x14ac:dyDescent="0.25">
      <c r="A14" s="2" t="s">
        <v>443</v>
      </c>
      <c r="B14" s="4" t="s">
        <v>53</v>
      </c>
      <c r="C14" s="4" t="s">
        <v>53</v>
      </c>
    </row>
    <row r="15" spans="1:3" x14ac:dyDescent="0.25">
      <c r="A15" s="2" t="s">
        <v>444</v>
      </c>
      <c r="B15" s="5">
        <v>4618</v>
      </c>
      <c r="C15" s="4">
        <v>284</v>
      </c>
    </row>
    <row r="16" spans="1:3" x14ac:dyDescent="0.25">
      <c r="A16" s="2" t="s">
        <v>1098</v>
      </c>
      <c r="B16" s="5">
        <v>4618</v>
      </c>
      <c r="C16" s="4">
        <v>284</v>
      </c>
    </row>
    <row r="17" spans="1:3" x14ac:dyDescent="0.25">
      <c r="A17" s="2" t="s">
        <v>1101</v>
      </c>
      <c r="B17" s="4"/>
      <c r="C17" s="4"/>
    </row>
    <row r="18" spans="1:3" ht="30" x14ac:dyDescent="0.25">
      <c r="A18" s="3" t="s">
        <v>1075</v>
      </c>
      <c r="B18" s="4"/>
      <c r="C18" s="4"/>
    </row>
    <row r="19" spans="1:3" x14ac:dyDescent="0.25">
      <c r="A19" s="2" t="s">
        <v>443</v>
      </c>
      <c r="B19" s="5">
        <v>2714</v>
      </c>
      <c r="C19" s="5">
        <v>9452</v>
      </c>
    </row>
    <row r="20" spans="1:3" x14ac:dyDescent="0.25">
      <c r="A20" s="2" t="s">
        <v>444</v>
      </c>
      <c r="B20" s="5">
        <v>62930</v>
      </c>
      <c r="C20" s="5">
        <v>70149</v>
      </c>
    </row>
    <row r="21" spans="1:3" x14ac:dyDescent="0.25">
      <c r="A21" s="2" t="s">
        <v>1098</v>
      </c>
      <c r="B21" s="5">
        <v>65644</v>
      </c>
      <c r="C21" s="5">
        <v>79601</v>
      </c>
    </row>
    <row r="22" spans="1:3" ht="30" x14ac:dyDescent="0.25">
      <c r="A22" s="2" t="s">
        <v>1102</v>
      </c>
      <c r="B22" s="4"/>
      <c r="C22" s="4"/>
    </row>
    <row r="23" spans="1:3" ht="30" x14ac:dyDescent="0.25">
      <c r="A23" s="3" t="s">
        <v>1075</v>
      </c>
      <c r="B23" s="4"/>
      <c r="C23" s="4"/>
    </row>
    <row r="24" spans="1:3" x14ac:dyDescent="0.25">
      <c r="A24" s="2" t="s">
        <v>443</v>
      </c>
      <c r="B24" s="5">
        <v>3073</v>
      </c>
      <c r="C24" s="5">
        <v>3323</v>
      </c>
    </row>
    <row r="25" spans="1:3" x14ac:dyDescent="0.25">
      <c r="A25" s="2" t="s">
        <v>444</v>
      </c>
      <c r="B25" s="5">
        <v>5033</v>
      </c>
      <c r="C25" s="5">
        <v>5342</v>
      </c>
    </row>
    <row r="26" spans="1:3" x14ac:dyDescent="0.25">
      <c r="A26" s="2" t="s">
        <v>1098</v>
      </c>
      <c r="B26" s="5">
        <v>8106</v>
      </c>
      <c r="C26" s="5">
        <v>8665</v>
      </c>
    </row>
    <row r="27" spans="1:3" x14ac:dyDescent="0.25">
      <c r="A27" s="2" t="s">
        <v>373</v>
      </c>
      <c r="B27" s="4"/>
      <c r="C27" s="4"/>
    </row>
    <row r="28" spans="1:3" ht="30" x14ac:dyDescent="0.25">
      <c r="A28" s="3" t="s">
        <v>1075</v>
      </c>
      <c r="B28" s="4"/>
      <c r="C28" s="4"/>
    </row>
    <row r="29" spans="1:3" x14ac:dyDescent="0.25">
      <c r="A29" s="2" t="s">
        <v>443</v>
      </c>
      <c r="B29" s="4">
        <v>709</v>
      </c>
      <c r="C29" s="4">
        <v>778</v>
      </c>
    </row>
    <row r="30" spans="1:3" x14ac:dyDescent="0.25">
      <c r="A30" s="2" t="s">
        <v>444</v>
      </c>
      <c r="B30" s="5">
        <v>23615</v>
      </c>
      <c r="C30" s="5">
        <v>25664</v>
      </c>
    </row>
    <row r="31" spans="1:3" x14ac:dyDescent="0.25">
      <c r="A31" s="2" t="s">
        <v>1098</v>
      </c>
      <c r="B31" s="5">
        <v>24324</v>
      </c>
      <c r="C31" s="5">
        <v>26442</v>
      </c>
    </row>
    <row r="32" spans="1:3" x14ac:dyDescent="0.25">
      <c r="A32" s="2" t="s">
        <v>371</v>
      </c>
      <c r="B32" s="4"/>
      <c r="C32" s="4"/>
    </row>
    <row r="33" spans="1:3" ht="30" x14ac:dyDescent="0.25">
      <c r="A33" s="3" t="s">
        <v>1075</v>
      </c>
      <c r="B33" s="4"/>
      <c r="C33" s="4"/>
    </row>
    <row r="34" spans="1:3" x14ac:dyDescent="0.25">
      <c r="A34" s="2" t="s">
        <v>443</v>
      </c>
      <c r="B34" s="4" t="s">
        <v>53</v>
      </c>
      <c r="C34" s="5">
        <v>2784</v>
      </c>
    </row>
    <row r="35" spans="1:3" x14ac:dyDescent="0.25">
      <c r="A35" s="2" t="s">
        <v>444</v>
      </c>
      <c r="B35" s="5">
        <v>18223</v>
      </c>
      <c r="C35" s="5">
        <v>14518</v>
      </c>
    </row>
    <row r="36" spans="1:3" x14ac:dyDescent="0.25">
      <c r="A36" s="2" t="s">
        <v>1098</v>
      </c>
      <c r="B36" s="5">
        <v>18223</v>
      </c>
      <c r="C36" s="5">
        <v>17302</v>
      </c>
    </row>
    <row r="37" spans="1:3" x14ac:dyDescent="0.25">
      <c r="A37" s="2" t="s">
        <v>374</v>
      </c>
      <c r="B37" s="4"/>
      <c r="C37" s="4"/>
    </row>
    <row r="38" spans="1:3" ht="30" x14ac:dyDescent="0.25">
      <c r="A38" s="3" t="s">
        <v>1075</v>
      </c>
      <c r="B38" s="4"/>
      <c r="C38" s="4"/>
    </row>
    <row r="39" spans="1:3" x14ac:dyDescent="0.25">
      <c r="A39" s="2" t="s">
        <v>443</v>
      </c>
      <c r="B39" s="4" t="s">
        <v>53</v>
      </c>
      <c r="C39" s="4" t="s">
        <v>53</v>
      </c>
    </row>
    <row r="40" spans="1:3" x14ac:dyDescent="0.25">
      <c r="A40" s="2" t="s">
        <v>444</v>
      </c>
      <c r="B40" s="4">
        <v>773</v>
      </c>
      <c r="C40" s="4">
        <v>834</v>
      </c>
    </row>
    <row r="41" spans="1:3" x14ac:dyDescent="0.25">
      <c r="A41" s="2" t="s">
        <v>1098</v>
      </c>
      <c r="B41" s="8">
        <v>773</v>
      </c>
      <c r="C41" s="8">
        <v>834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1103</v>
      </c>
      <c r="B1" s="9" t="s">
        <v>3</v>
      </c>
      <c r="C1" s="9" t="s">
        <v>31</v>
      </c>
    </row>
    <row r="2" spans="1:3" ht="30" x14ac:dyDescent="0.25">
      <c r="A2" s="1" t="s">
        <v>30</v>
      </c>
      <c r="B2" s="9"/>
      <c r="C2" s="9"/>
    </row>
    <row r="3" spans="1:3" ht="30" x14ac:dyDescent="0.25">
      <c r="A3" s="3" t="s">
        <v>1104</v>
      </c>
      <c r="B3" s="4"/>
      <c r="C3" s="4"/>
    </row>
    <row r="4" spans="1:3" x14ac:dyDescent="0.25">
      <c r="A4" s="2" t="s">
        <v>1077</v>
      </c>
      <c r="B4" s="8">
        <v>272190</v>
      </c>
      <c r="C4" s="8">
        <v>282854</v>
      </c>
    </row>
    <row r="5" spans="1:3" x14ac:dyDescent="0.25">
      <c r="A5" s="2" t="s">
        <v>449</v>
      </c>
      <c r="B5" s="4"/>
      <c r="C5" s="4"/>
    </row>
    <row r="6" spans="1:3" ht="30" x14ac:dyDescent="0.25">
      <c r="A6" s="3" t="s">
        <v>1104</v>
      </c>
      <c r="B6" s="4"/>
      <c r="C6" s="4"/>
    </row>
    <row r="7" spans="1:3" x14ac:dyDescent="0.25">
      <c r="A7" s="2" t="s">
        <v>1077</v>
      </c>
      <c r="B7" s="5">
        <v>229095</v>
      </c>
      <c r="C7" s="5">
        <v>215050</v>
      </c>
    </row>
    <row r="8" spans="1:3" x14ac:dyDescent="0.25">
      <c r="A8" s="2" t="s">
        <v>450</v>
      </c>
      <c r="B8" s="4"/>
      <c r="C8" s="4"/>
    </row>
    <row r="9" spans="1:3" ht="30" x14ac:dyDescent="0.25">
      <c r="A9" s="3" t="s">
        <v>1104</v>
      </c>
      <c r="B9" s="4"/>
      <c r="C9" s="4"/>
    </row>
    <row r="10" spans="1:3" x14ac:dyDescent="0.25">
      <c r="A10" s="2" t="s">
        <v>1077</v>
      </c>
      <c r="B10" s="5">
        <v>28954</v>
      </c>
      <c r="C10" s="5">
        <v>34186</v>
      </c>
    </row>
    <row r="11" spans="1:3" x14ac:dyDescent="0.25">
      <c r="A11" s="2" t="s">
        <v>1105</v>
      </c>
      <c r="B11" s="4"/>
      <c r="C11" s="4"/>
    </row>
    <row r="12" spans="1:3" ht="30" x14ac:dyDescent="0.25">
      <c r="A12" s="3" t="s">
        <v>1104</v>
      </c>
      <c r="B12" s="4"/>
      <c r="C12" s="4"/>
    </row>
    <row r="13" spans="1:3" x14ac:dyDescent="0.25">
      <c r="A13" s="2" t="s">
        <v>1077</v>
      </c>
      <c r="B13" s="5">
        <v>2928</v>
      </c>
      <c r="C13" s="5">
        <v>9324</v>
      </c>
    </row>
    <row r="14" spans="1:3" x14ac:dyDescent="0.25">
      <c r="A14" s="2" t="s">
        <v>453</v>
      </c>
      <c r="B14" s="4"/>
      <c r="C14" s="4"/>
    </row>
    <row r="15" spans="1:3" ht="30" x14ac:dyDescent="0.25">
      <c r="A15" s="3" t="s">
        <v>1104</v>
      </c>
      <c r="B15" s="4"/>
      <c r="C15" s="4"/>
    </row>
    <row r="16" spans="1:3" x14ac:dyDescent="0.25">
      <c r="A16" s="2" t="s">
        <v>1077</v>
      </c>
      <c r="B16" s="5">
        <v>11213</v>
      </c>
      <c r="C16" s="5">
        <v>21850</v>
      </c>
    </row>
    <row r="17" spans="1:3" x14ac:dyDescent="0.25">
      <c r="A17" s="2" t="s">
        <v>454</v>
      </c>
      <c r="B17" s="4"/>
      <c r="C17" s="4"/>
    </row>
    <row r="18" spans="1:3" ht="30" x14ac:dyDescent="0.25">
      <c r="A18" s="3" t="s">
        <v>1104</v>
      </c>
      <c r="B18" s="4"/>
      <c r="C18" s="4"/>
    </row>
    <row r="19" spans="1:3" x14ac:dyDescent="0.25">
      <c r="A19" s="2" t="s">
        <v>1077</v>
      </c>
      <c r="B19" s="4" t="s">
        <v>53</v>
      </c>
      <c r="C19" s="5">
        <v>2444</v>
      </c>
    </row>
    <row r="20" spans="1:3" x14ac:dyDescent="0.25">
      <c r="A20" s="2" t="s">
        <v>1099</v>
      </c>
      <c r="B20" s="4"/>
      <c r="C20" s="4"/>
    </row>
    <row r="21" spans="1:3" ht="30" x14ac:dyDescent="0.25">
      <c r="A21" s="3" t="s">
        <v>1104</v>
      </c>
      <c r="B21" s="4"/>
      <c r="C21" s="4"/>
    </row>
    <row r="22" spans="1:3" x14ac:dyDescent="0.25">
      <c r="A22" s="2" t="s">
        <v>1077</v>
      </c>
      <c r="B22" s="5">
        <v>150502</v>
      </c>
      <c r="C22" s="5">
        <v>149726</v>
      </c>
    </row>
    <row r="23" spans="1:3" ht="30" x14ac:dyDescent="0.25">
      <c r="A23" s="2" t="s">
        <v>1106</v>
      </c>
      <c r="B23" s="4"/>
      <c r="C23" s="4"/>
    </row>
    <row r="24" spans="1:3" ht="30" x14ac:dyDescent="0.25">
      <c r="A24" s="3" t="s">
        <v>1104</v>
      </c>
      <c r="B24" s="4"/>
      <c r="C24" s="4"/>
    </row>
    <row r="25" spans="1:3" x14ac:dyDescent="0.25">
      <c r="A25" s="2" t="s">
        <v>1077</v>
      </c>
      <c r="B25" s="5">
        <v>133495</v>
      </c>
      <c r="C25" s="5">
        <v>130862</v>
      </c>
    </row>
    <row r="26" spans="1:3" ht="30" x14ac:dyDescent="0.25">
      <c r="A26" s="2" t="s">
        <v>1107</v>
      </c>
      <c r="B26" s="4"/>
      <c r="C26" s="4"/>
    </row>
    <row r="27" spans="1:3" ht="30" x14ac:dyDescent="0.25">
      <c r="A27" s="3" t="s">
        <v>1104</v>
      </c>
      <c r="B27" s="4"/>
      <c r="C27" s="4"/>
    </row>
    <row r="28" spans="1:3" x14ac:dyDescent="0.25">
      <c r="A28" s="2" t="s">
        <v>1077</v>
      </c>
      <c r="B28" s="5">
        <v>10665</v>
      </c>
      <c r="C28" s="5">
        <v>7712</v>
      </c>
    </row>
    <row r="29" spans="1:3" ht="30" x14ac:dyDescent="0.25">
      <c r="A29" s="2" t="s">
        <v>1108</v>
      </c>
      <c r="B29" s="4"/>
      <c r="C29" s="4"/>
    </row>
    <row r="30" spans="1:3" ht="30" x14ac:dyDescent="0.25">
      <c r="A30" s="3" t="s">
        <v>1104</v>
      </c>
      <c r="B30" s="4"/>
      <c r="C30" s="4"/>
    </row>
    <row r="31" spans="1:3" x14ac:dyDescent="0.25">
      <c r="A31" s="2" t="s">
        <v>1077</v>
      </c>
      <c r="B31" s="4">
        <v>207</v>
      </c>
      <c r="C31" s="5">
        <v>1783</v>
      </c>
    </row>
    <row r="32" spans="1:3" ht="30" x14ac:dyDescent="0.25">
      <c r="A32" s="2" t="s">
        <v>1109</v>
      </c>
      <c r="B32" s="4"/>
      <c r="C32" s="4"/>
    </row>
    <row r="33" spans="1:3" ht="30" x14ac:dyDescent="0.25">
      <c r="A33" s="3" t="s">
        <v>1104</v>
      </c>
      <c r="B33" s="4"/>
      <c r="C33" s="4"/>
    </row>
    <row r="34" spans="1:3" x14ac:dyDescent="0.25">
      <c r="A34" s="2" t="s">
        <v>1077</v>
      </c>
      <c r="B34" s="5">
        <v>6135</v>
      </c>
      <c r="C34" s="5">
        <v>9369</v>
      </c>
    </row>
    <row r="35" spans="1:3" ht="30" x14ac:dyDescent="0.25">
      <c r="A35" s="2" t="s">
        <v>1110</v>
      </c>
      <c r="B35" s="4"/>
      <c r="C35" s="4"/>
    </row>
    <row r="36" spans="1:3" ht="30" x14ac:dyDescent="0.25">
      <c r="A36" s="3" t="s">
        <v>1104</v>
      </c>
      <c r="B36" s="4"/>
      <c r="C36" s="4"/>
    </row>
    <row r="37" spans="1:3" x14ac:dyDescent="0.25">
      <c r="A37" s="2" t="s">
        <v>1077</v>
      </c>
      <c r="B37" s="4" t="s">
        <v>53</v>
      </c>
      <c r="C37" s="4" t="s">
        <v>53</v>
      </c>
    </row>
    <row r="38" spans="1:3" x14ac:dyDescent="0.25">
      <c r="A38" s="2" t="s">
        <v>1100</v>
      </c>
      <c r="B38" s="4"/>
      <c r="C38" s="4"/>
    </row>
    <row r="39" spans="1:3" ht="30" x14ac:dyDescent="0.25">
      <c r="A39" s="3" t="s">
        <v>1104</v>
      </c>
      <c r="B39" s="4"/>
      <c r="C39" s="4"/>
    </row>
    <row r="40" spans="1:3" x14ac:dyDescent="0.25">
      <c r="A40" s="2" t="s">
        <v>1077</v>
      </c>
      <c r="B40" s="5">
        <v>4618</v>
      </c>
      <c r="C40" s="4">
        <v>284</v>
      </c>
    </row>
    <row r="41" spans="1:3" x14ac:dyDescent="0.25">
      <c r="A41" s="2" t="s">
        <v>1111</v>
      </c>
      <c r="B41" s="4"/>
      <c r="C41" s="4"/>
    </row>
    <row r="42" spans="1:3" ht="30" x14ac:dyDescent="0.25">
      <c r="A42" s="3" t="s">
        <v>1104</v>
      </c>
      <c r="B42" s="4"/>
      <c r="C42" s="4"/>
    </row>
    <row r="43" spans="1:3" x14ac:dyDescent="0.25">
      <c r="A43" s="2" t="s">
        <v>1077</v>
      </c>
      <c r="B43" s="5">
        <v>4435</v>
      </c>
      <c r="C43" s="4" t="s">
        <v>53</v>
      </c>
    </row>
    <row r="44" spans="1:3" x14ac:dyDescent="0.25">
      <c r="A44" s="2" t="s">
        <v>1112</v>
      </c>
      <c r="B44" s="4"/>
      <c r="C44" s="4"/>
    </row>
    <row r="45" spans="1:3" ht="30" x14ac:dyDescent="0.25">
      <c r="A45" s="3" t="s">
        <v>1104</v>
      </c>
      <c r="B45" s="4"/>
      <c r="C45" s="4"/>
    </row>
    <row r="46" spans="1:3" x14ac:dyDescent="0.25">
      <c r="A46" s="2" t="s">
        <v>1077</v>
      </c>
      <c r="B46" s="4">
        <v>183</v>
      </c>
      <c r="C46" s="4">
        <v>284</v>
      </c>
    </row>
    <row r="47" spans="1:3" ht="30" x14ac:dyDescent="0.25">
      <c r="A47" s="2" t="s">
        <v>1113</v>
      </c>
      <c r="B47" s="4"/>
      <c r="C47" s="4"/>
    </row>
    <row r="48" spans="1:3" ht="30" x14ac:dyDescent="0.25">
      <c r="A48" s="3" t="s">
        <v>1104</v>
      </c>
      <c r="B48" s="4"/>
      <c r="C48" s="4"/>
    </row>
    <row r="49" spans="1:3" x14ac:dyDescent="0.25">
      <c r="A49" s="2" t="s">
        <v>1077</v>
      </c>
      <c r="B49" s="4" t="s">
        <v>53</v>
      </c>
      <c r="C49" s="4" t="s">
        <v>53</v>
      </c>
    </row>
    <row r="50" spans="1:3" ht="30" x14ac:dyDescent="0.25">
      <c r="A50" s="2" t="s">
        <v>1114</v>
      </c>
      <c r="B50" s="4"/>
      <c r="C50" s="4"/>
    </row>
    <row r="51" spans="1:3" ht="30" x14ac:dyDescent="0.25">
      <c r="A51" s="3" t="s">
        <v>1104</v>
      </c>
      <c r="B51" s="4"/>
      <c r="C51" s="4"/>
    </row>
    <row r="52" spans="1:3" x14ac:dyDescent="0.25">
      <c r="A52" s="2" t="s">
        <v>1077</v>
      </c>
      <c r="B52" s="4" t="s">
        <v>53</v>
      </c>
      <c r="C52" s="4" t="s">
        <v>53</v>
      </c>
    </row>
    <row r="53" spans="1:3" ht="30" x14ac:dyDescent="0.25">
      <c r="A53" s="2" t="s">
        <v>1115</v>
      </c>
      <c r="B53" s="4"/>
      <c r="C53" s="4"/>
    </row>
    <row r="54" spans="1:3" ht="30" x14ac:dyDescent="0.25">
      <c r="A54" s="3" t="s">
        <v>1104</v>
      </c>
      <c r="B54" s="4"/>
      <c r="C54" s="4"/>
    </row>
    <row r="55" spans="1:3" x14ac:dyDescent="0.25">
      <c r="A55" s="2" t="s">
        <v>1077</v>
      </c>
      <c r="B55" s="4" t="s">
        <v>53</v>
      </c>
      <c r="C55" s="4" t="s">
        <v>53</v>
      </c>
    </row>
    <row r="56" spans="1:3" x14ac:dyDescent="0.25">
      <c r="A56" s="2" t="s">
        <v>1101</v>
      </c>
      <c r="B56" s="4"/>
      <c r="C56" s="4"/>
    </row>
    <row r="57" spans="1:3" ht="30" x14ac:dyDescent="0.25">
      <c r="A57" s="3" t="s">
        <v>1104</v>
      </c>
      <c r="B57" s="4"/>
      <c r="C57" s="4"/>
    </row>
    <row r="58" spans="1:3" x14ac:dyDescent="0.25">
      <c r="A58" s="2" t="s">
        <v>1077</v>
      </c>
      <c r="B58" s="5">
        <v>65644</v>
      </c>
      <c r="C58" s="5">
        <v>79601</v>
      </c>
    </row>
    <row r="59" spans="1:3" x14ac:dyDescent="0.25">
      <c r="A59" s="2" t="s">
        <v>1116</v>
      </c>
      <c r="B59" s="4"/>
      <c r="C59" s="4"/>
    </row>
    <row r="60" spans="1:3" ht="30" x14ac:dyDescent="0.25">
      <c r="A60" s="3" t="s">
        <v>1104</v>
      </c>
      <c r="B60" s="4"/>
      <c r="C60" s="4"/>
    </row>
    <row r="61" spans="1:3" x14ac:dyDescent="0.25">
      <c r="A61" s="2" t="s">
        <v>1077</v>
      </c>
      <c r="B61" s="5">
        <v>49323</v>
      </c>
      <c r="C61" s="5">
        <v>45181</v>
      </c>
    </row>
    <row r="62" spans="1:3" x14ac:dyDescent="0.25">
      <c r="A62" s="2" t="s">
        <v>1117</v>
      </c>
      <c r="B62" s="4"/>
      <c r="C62" s="4"/>
    </row>
    <row r="63" spans="1:3" ht="30" x14ac:dyDescent="0.25">
      <c r="A63" s="3" t="s">
        <v>1104</v>
      </c>
      <c r="B63" s="4"/>
      <c r="C63" s="4"/>
    </row>
    <row r="64" spans="1:3" x14ac:dyDescent="0.25">
      <c r="A64" s="2" t="s">
        <v>1077</v>
      </c>
      <c r="B64" s="5">
        <v>10487</v>
      </c>
      <c r="C64" s="5">
        <v>22851</v>
      </c>
    </row>
    <row r="65" spans="1:3" ht="30" x14ac:dyDescent="0.25">
      <c r="A65" s="2" t="s">
        <v>1118</v>
      </c>
      <c r="B65" s="4"/>
      <c r="C65" s="4"/>
    </row>
    <row r="66" spans="1:3" ht="30" x14ac:dyDescent="0.25">
      <c r="A66" s="3" t="s">
        <v>1104</v>
      </c>
      <c r="B66" s="4"/>
      <c r="C66" s="4"/>
    </row>
    <row r="67" spans="1:3" x14ac:dyDescent="0.25">
      <c r="A67" s="2" t="s">
        <v>1077</v>
      </c>
      <c r="B67" s="5">
        <v>2676</v>
      </c>
      <c r="C67" s="5">
        <v>3739</v>
      </c>
    </row>
    <row r="68" spans="1:3" ht="30" x14ac:dyDescent="0.25">
      <c r="A68" s="2" t="s">
        <v>1119</v>
      </c>
      <c r="B68" s="4"/>
      <c r="C68" s="4"/>
    </row>
    <row r="69" spans="1:3" ht="30" x14ac:dyDescent="0.25">
      <c r="A69" s="3" t="s">
        <v>1104</v>
      </c>
      <c r="B69" s="4"/>
      <c r="C69" s="4"/>
    </row>
    <row r="70" spans="1:3" x14ac:dyDescent="0.25">
      <c r="A70" s="2" t="s">
        <v>1077</v>
      </c>
      <c r="B70" s="5">
        <v>3158</v>
      </c>
      <c r="C70" s="5">
        <v>7830</v>
      </c>
    </row>
    <row r="71" spans="1:3" ht="30" x14ac:dyDescent="0.25">
      <c r="A71" s="2" t="s">
        <v>1120</v>
      </c>
      <c r="B71" s="4"/>
      <c r="C71" s="4"/>
    </row>
    <row r="72" spans="1:3" ht="30" x14ac:dyDescent="0.25">
      <c r="A72" s="3" t="s">
        <v>1104</v>
      </c>
      <c r="B72" s="4"/>
      <c r="C72" s="4"/>
    </row>
    <row r="73" spans="1:3" x14ac:dyDescent="0.25">
      <c r="A73" s="2" t="s">
        <v>1077</v>
      </c>
      <c r="B73" s="4" t="s">
        <v>53</v>
      </c>
      <c r="C73" s="4" t="s">
        <v>53</v>
      </c>
    </row>
    <row r="74" spans="1:3" ht="30" x14ac:dyDescent="0.25">
      <c r="A74" s="2" t="s">
        <v>1102</v>
      </c>
      <c r="B74" s="4"/>
      <c r="C74" s="4"/>
    </row>
    <row r="75" spans="1:3" ht="30" x14ac:dyDescent="0.25">
      <c r="A75" s="3" t="s">
        <v>1104</v>
      </c>
      <c r="B75" s="4"/>
      <c r="C75" s="4"/>
    </row>
    <row r="76" spans="1:3" x14ac:dyDescent="0.25">
      <c r="A76" s="2" t="s">
        <v>1077</v>
      </c>
      <c r="B76" s="5">
        <v>8106</v>
      </c>
      <c r="C76" s="5">
        <v>8665</v>
      </c>
    </row>
    <row r="77" spans="1:3" ht="30" x14ac:dyDescent="0.25">
      <c r="A77" s="2" t="s">
        <v>1121</v>
      </c>
      <c r="B77" s="4"/>
      <c r="C77" s="4"/>
    </row>
    <row r="78" spans="1:3" ht="30" x14ac:dyDescent="0.25">
      <c r="A78" s="3" t="s">
        <v>1104</v>
      </c>
      <c r="B78" s="4"/>
      <c r="C78" s="4"/>
    </row>
    <row r="79" spans="1:3" x14ac:dyDescent="0.25">
      <c r="A79" s="2" t="s">
        <v>1077</v>
      </c>
      <c r="B79" s="5">
        <v>3306</v>
      </c>
      <c r="C79" s="5">
        <v>4060</v>
      </c>
    </row>
    <row r="80" spans="1:3" ht="30" x14ac:dyDescent="0.25">
      <c r="A80" s="2" t="s">
        <v>1122</v>
      </c>
      <c r="B80" s="4"/>
      <c r="C80" s="4"/>
    </row>
    <row r="81" spans="1:3" ht="30" x14ac:dyDescent="0.25">
      <c r="A81" s="3" t="s">
        <v>1104</v>
      </c>
      <c r="B81" s="4"/>
      <c r="C81" s="4"/>
    </row>
    <row r="82" spans="1:3" x14ac:dyDescent="0.25">
      <c r="A82" s="2" t="s">
        <v>1077</v>
      </c>
      <c r="B82" s="5">
        <v>3624</v>
      </c>
      <c r="C82" s="5">
        <v>1140</v>
      </c>
    </row>
    <row r="83" spans="1:3" ht="30" x14ac:dyDescent="0.25">
      <c r="A83" s="2" t="s">
        <v>1123</v>
      </c>
      <c r="B83" s="4"/>
      <c r="C83" s="4"/>
    </row>
    <row r="84" spans="1:3" ht="30" x14ac:dyDescent="0.25">
      <c r="A84" s="3" t="s">
        <v>1104</v>
      </c>
      <c r="B84" s="4"/>
      <c r="C84" s="4"/>
    </row>
    <row r="85" spans="1:3" x14ac:dyDescent="0.25">
      <c r="A85" s="2" t="s">
        <v>1077</v>
      </c>
      <c r="B85" s="4" t="s">
        <v>53</v>
      </c>
      <c r="C85" s="4" t="s">
        <v>53</v>
      </c>
    </row>
    <row r="86" spans="1:3" ht="30" x14ac:dyDescent="0.25">
      <c r="A86" s="2" t="s">
        <v>1124</v>
      </c>
      <c r="B86" s="4"/>
      <c r="C86" s="4"/>
    </row>
    <row r="87" spans="1:3" ht="30" x14ac:dyDescent="0.25">
      <c r="A87" s="3" t="s">
        <v>1104</v>
      </c>
      <c r="B87" s="4"/>
      <c r="C87" s="4"/>
    </row>
    <row r="88" spans="1:3" x14ac:dyDescent="0.25">
      <c r="A88" s="2" t="s">
        <v>1077</v>
      </c>
      <c r="B88" s="5">
        <v>1176</v>
      </c>
      <c r="C88" s="5">
        <v>3465</v>
      </c>
    </row>
    <row r="89" spans="1:3" ht="30" x14ac:dyDescent="0.25">
      <c r="A89" s="2" t="s">
        <v>1125</v>
      </c>
      <c r="B89" s="4"/>
      <c r="C89" s="4"/>
    </row>
    <row r="90" spans="1:3" ht="30" x14ac:dyDescent="0.25">
      <c r="A90" s="3" t="s">
        <v>1104</v>
      </c>
      <c r="B90" s="4"/>
      <c r="C90" s="4"/>
    </row>
    <row r="91" spans="1:3" x14ac:dyDescent="0.25">
      <c r="A91" s="2" t="s">
        <v>1077</v>
      </c>
      <c r="B91" s="4" t="s">
        <v>53</v>
      </c>
      <c r="C91" s="4" t="s">
        <v>53</v>
      </c>
    </row>
    <row r="92" spans="1:3" x14ac:dyDescent="0.25">
      <c r="A92" s="2" t="s">
        <v>373</v>
      </c>
      <c r="B92" s="4"/>
      <c r="C92" s="4"/>
    </row>
    <row r="93" spans="1:3" ht="30" x14ac:dyDescent="0.25">
      <c r="A93" s="3" t="s">
        <v>1104</v>
      </c>
      <c r="B93" s="4"/>
      <c r="C93" s="4"/>
    </row>
    <row r="94" spans="1:3" x14ac:dyDescent="0.25">
      <c r="A94" s="2" t="s">
        <v>1077</v>
      </c>
      <c r="B94" s="5">
        <v>24324</v>
      </c>
      <c r="C94" s="5">
        <v>26442</v>
      </c>
    </row>
    <row r="95" spans="1:3" ht="30" x14ac:dyDescent="0.25">
      <c r="A95" s="2" t="s">
        <v>1126</v>
      </c>
      <c r="B95" s="4"/>
      <c r="C95" s="4"/>
    </row>
    <row r="96" spans="1:3" ht="30" x14ac:dyDescent="0.25">
      <c r="A96" s="3" t="s">
        <v>1104</v>
      </c>
      <c r="B96" s="4"/>
      <c r="C96" s="4"/>
    </row>
    <row r="97" spans="1:3" x14ac:dyDescent="0.25">
      <c r="A97" s="2" t="s">
        <v>1077</v>
      </c>
      <c r="B97" s="5">
        <v>22374</v>
      </c>
      <c r="C97" s="5">
        <v>24891</v>
      </c>
    </row>
    <row r="98" spans="1:3" ht="30" x14ac:dyDescent="0.25">
      <c r="A98" s="2" t="s">
        <v>1127</v>
      </c>
      <c r="B98" s="4"/>
      <c r="C98" s="4"/>
    </row>
    <row r="99" spans="1:3" ht="30" x14ac:dyDescent="0.25">
      <c r="A99" s="3" t="s">
        <v>1104</v>
      </c>
      <c r="B99" s="4"/>
      <c r="C99" s="4"/>
    </row>
    <row r="100" spans="1:3" x14ac:dyDescent="0.25">
      <c r="A100" s="2" t="s">
        <v>1077</v>
      </c>
      <c r="B100" s="5">
        <v>1206</v>
      </c>
      <c r="C100" s="4">
        <v>597</v>
      </c>
    </row>
    <row r="101" spans="1:3" ht="30" x14ac:dyDescent="0.25">
      <c r="A101" s="2" t="s">
        <v>1128</v>
      </c>
      <c r="B101" s="4"/>
      <c r="C101" s="4"/>
    </row>
    <row r="102" spans="1:3" ht="30" x14ac:dyDescent="0.25">
      <c r="A102" s="3" t="s">
        <v>1104</v>
      </c>
      <c r="B102" s="4"/>
      <c r="C102" s="4"/>
    </row>
    <row r="103" spans="1:3" x14ac:dyDescent="0.25">
      <c r="A103" s="2" t="s">
        <v>1077</v>
      </c>
      <c r="B103" s="4" t="s">
        <v>53</v>
      </c>
      <c r="C103" s="4">
        <v>108</v>
      </c>
    </row>
    <row r="104" spans="1:3" ht="30" x14ac:dyDescent="0.25">
      <c r="A104" s="2" t="s">
        <v>1129</v>
      </c>
      <c r="B104" s="4"/>
      <c r="C104" s="4"/>
    </row>
    <row r="105" spans="1:3" ht="30" x14ac:dyDescent="0.25">
      <c r="A105" s="3" t="s">
        <v>1104</v>
      </c>
      <c r="B105" s="4"/>
      <c r="C105" s="4"/>
    </row>
    <row r="106" spans="1:3" x14ac:dyDescent="0.25">
      <c r="A106" s="2" t="s">
        <v>1077</v>
      </c>
      <c r="B106" s="4">
        <v>744</v>
      </c>
      <c r="C106" s="4">
        <v>846</v>
      </c>
    </row>
    <row r="107" spans="1:3" ht="30" x14ac:dyDescent="0.25">
      <c r="A107" s="2" t="s">
        <v>1130</v>
      </c>
      <c r="B107" s="4"/>
      <c r="C107" s="4"/>
    </row>
    <row r="108" spans="1:3" ht="30" x14ac:dyDescent="0.25">
      <c r="A108" s="3" t="s">
        <v>1104</v>
      </c>
      <c r="B108" s="4"/>
      <c r="C108" s="4"/>
    </row>
    <row r="109" spans="1:3" x14ac:dyDescent="0.25">
      <c r="A109" s="2" t="s">
        <v>1077</v>
      </c>
      <c r="B109" s="4" t="s">
        <v>53</v>
      </c>
      <c r="C109" s="4" t="s">
        <v>53</v>
      </c>
    </row>
    <row r="110" spans="1:3" x14ac:dyDescent="0.25">
      <c r="A110" s="2" t="s">
        <v>371</v>
      </c>
      <c r="B110" s="4"/>
      <c r="C110" s="4"/>
    </row>
    <row r="111" spans="1:3" ht="30" x14ac:dyDescent="0.25">
      <c r="A111" s="3" t="s">
        <v>1104</v>
      </c>
      <c r="B111" s="4"/>
      <c r="C111" s="4"/>
    </row>
    <row r="112" spans="1:3" x14ac:dyDescent="0.25">
      <c r="A112" s="2" t="s">
        <v>1077</v>
      </c>
      <c r="B112" s="5">
        <v>18223</v>
      </c>
      <c r="C112" s="5">
        <v>17302</v>
      </c>
    </row>
    <row r="113" spans="1:3" x14ac:dyDescent="0.25">
      <c r="A113" s="2" t="s">
        <v>1131</v>
      </c>
      <c r="B113" s="4"/>
      <c r="C113" s="4"/>
    </row>
    <row r="114" spans="1:3" ht="30" x14ac:dyDescent="0.25">
      <c r="A114" s="3" t="s">
        <v>1104</v>
      </c>
      <c r="B114" s="4"/>
      <c r="C114" s="4"/>
    </row>
    <row r="115" spans="1:3" x14ac:dyDescent="0.25">
      <c r="A115" s="2" t="s">
        <v>1077</v>
      </c>
      <c r="B115" s="5">
        <v>15476</v>
      </c>
      <c r="C115" s="5">
        <v>9325</v>
      </c>
    </row>
    <row r="116" spans="1:3" x14ac:dyDescent="0.25">
      <c r="A116" s="2" t="s">
        <v>1132</v>
      </c>
      <c r="B116" s="4"/>
      <c r="C116" s="4"/>
    </row>
    <row r="117" spans="1:3" ht="30" x14ac:dyDescent="0.25">
      <c r="A117" s="3" t="s">
        <v>1104</v>
      </c>
      <c r="B117" s="4"/>
      <c r="C117" s="4"/>
    </row>
    <row r="118" spans="1:3" x14ac:dyDescent="0.25">
      <c r="A118" s="2" t="s">
        <v>1077</v>
      </c>
      <c r="B118" s="5">
        <v>2747</v>
      </c>
      <c r="C118" s="5">
        <v>1519</v>
      </c>
    </row>
    <row r="119" spans="1:3" x14ac:dyDescent="0.25">
      <c r="A119" s="2" t="s">
        <v>1133</v>
      </c>
      <c r="B119" s="4"/>
      <c r="C119" s="4"/>
    </row>
    <row r="120" spans="1:3" ht="30" x14ac:dyDescent="0.25">
      <c r="A120" s="3" t="s">
        <v>1104</v>
      </c>
      <c r="B120" s="4"/>
      <c r="C120" s="4"/>
    </row>
    <row r="121" spans="1:3" x14ac:dyDescent="0.25">
      <c r="A121" s="2" t="s">
        <v>1077</v>
      </c>
      <c r="B121" s="4" t="s">
        <v>53</v>
      </c>
      <c r="C121" s="5">
        <v>3674</v>
      </c>
    </row>
    <row r="122" spans="1:3" x14ac:dyDescent="0.25">
      <c r="A122" s="2" t="s">
        <v>1134</v>
      </c>
      <c r="B122" s="4"/>
      <c r="C122" s="4"/>
    </row>
    <row r="123" spans="1:3" ht="30" x14ac:dyDescent="0.25">
      <c r="A123" s="3" t="s">
        <v>1104</v>
      </c>
      <c r="B123" s="4"/>
      <c r="C123" s="4"/>
    </row>
    <row r="124" spans="1:3" x14ac:dyDescent="0.25">
      <c r="A124" s="2" t="s">
        <v>1077</v>
      </c>
      <c r="B124" s="4" t="s">
        <v>53</v>
      </c>
      <c r="C124" s="4">
        <v>340</v>
      </c>
    </row>
    <row r="125" spans="1:3" x14ac:dyDescent="0.25">
      <c r="A125" s="2" t="s">
        <v>1135</v>
      </c>
      <c r="B125" s="4"/>
      <c r="C125" s="4"/>
    </row>
    <row r="126" spans="1:3" ht="30" x14ac:dyDescent="0.25">
      <c r="A126" s="3" t="s">
        <v>1104</v>
      </c>
      <c r="B126" s="4"/>
      <c r="C126" s="4"/>
    </row>
    <row r="127" spans="1:3" x14ac:dyDescent="0.25">
      <c r="A127" s="2" t="s">
        <v>1077</v>
      </c>
      <c r="B127" s="4" t="s">
        <v>53</v>
      </c>
      <c r="C127" s="5">
        <v>2444</v>
      </c>
    </row>
    <row r="128" spans="1:3" x14ac:dyDescent="0.25">
      <c r="A128" s="2" t="s">
        <v>374</v>
      </c>
      <c r="B128" s="4"/>
      <c r="C128" s="4"/>
    </row>
    <row r="129" spans="1:3" ht="30" x14ac:dyDescent="0.25">
      <c r="A129" s="3" t="s">
        <v>1104</v>
      </c>
      <c r="B129" s="4"/>
      <c r="C129" s="4"/>
    </row>
    <row r="130" spans="1:3" x14ac:dyDescent="0.25">
      <c r="A130" s="2" t="s">
        <v>1077</v>
      </c>
      <c r="B130" s="4">
        <v>773</v>
      </c>
      <c r="C130" s="4">
        <v>834</v>
      </c>
    </row>
    <row r="131" spans="1:3" x14ac:dyDescent="0.25">
      <c r="A131" s="2" t="s">
        <v>1136</v>
      </c>
      <c r="B131" s="4"/>
      <c r="C131" s="4"/>
    </row>
    <row r="132" spans="1:3" ht="30" x14ac:dyDescent="0.25">
      <c r="A132" s="3" t="s">
        <v>1104</v>
      </c>
      <c r="B132" s="4"/>
      <c r="C132" s="4"/>
    </row>
    <row r="133" spans="1:3" x14ac:dyDescent="0.25">
      <c r="A133" s="2" t="s">
        <v>1077</v>
      </c>
      <c r="B133" s="4">
        <v>686</v>
      </c>
      <c r="C133" s="4">
        <v>731</v>
      </c>
    </row>
    <row r="134" spans="1:3" x14ac:dyDescent="0.25">
      <c r="A134" s="2" t="s">
        <v>1137</v>
      </c>
      <c r="B134" s="4"/>
      <c r="C134" s="4"/>
    </row>
    <row r="135" spans="1:3" ht="30" x14ac:dyDescent="0.25">
      <c r="A135" s="3" t="s">
        <v>1104</v>
      </c>
      <c r="B135" s="4"/>
      <c r="C135" s="4"/>
    </row>
    <row r="136" spans="1:3" x14ac:dyDescent="0.25">
      <c r="A136" s="2" t="s">
        <v>1077</v>
      </c>
      <c r="B136" s="4">
        <v>42</v>
      </c>
      <c r="C136" s="4">
        <v>83</v>
      </c>
    </row>
    <row r="137" spans="1:3" x14ac:dyDescent="0.25">
      <c r="A137" s="2" t="s">
        <v>1138</v>
      </c>
      <c r="B137" s="4"/>
      <c r="C137" s="4"/>
    </row>
    <row r="138" spans="1:3" ht="30" x14ac:dyDescent="0.25">
      <c r="A138" s="3" t="s">
        <v>1104</v>
      </c>
      <c r="B138" s="4"/>
      <c r="C138" s="4"/>
    </row>
    <row r="139" spans="1:3" x14ac:dyDescent="0.25">
      <c r="A139" s="2" t="s">
        <v>1077</v>
      </c>
      <c r="B139" s="4">
        <v>45</v>
      </c>
      <c r="C139" s="4">
        <v>20</v>
      </c>
    </row>
    <row r="140" spans="1:3" x14ac:dyDescent="0.25">
      <c r="A140" s="2" t="s">
        <v>1139</v>
      </c>
      <c r="B140" s="4"/>
      <c r="C140" s="4"/>
    </row>
    <row r="141" spans="1:3" ht="30" x14ac:dyDescent="0.25">
      <c r="A141" s="3" t="s">
        <v>1104</v>
      </c>
      <c r="B141" s="4"/>
      <c r="C141" s="4"/>
    </row>
    <row r="142" spans="1:3" x14ac:dyDescent="0.25">
      <c r="A142" s="2" t="s">
        <v>1077</v>
      </c>
      <c r="B142" s="4" t="s">
        <v>53</v>
      </c>
      <c r="C142" s="4" t="s">
        <v>53</v>
      </c>
    </row>
    <row r="143" spans="1:3" x14ac:dyDescent="0.25">
      <c r="A143" s="2" t="s">
        <v>1140</v>
      </c>
      <c r="B143" s="4"/>
      <c r="C143" s="4"/>
    </row>
    <row r="144" spans="1:3" ht="30" x14ac:dyDescent="0.25">
      <c r="A144" s="3" t="s">
        <v>1104</v>
      </c>
      <c r="B144" s="4"/>
      <c r="C144" s="4"/>
    </row>
    <row r="145" spans="1:3" x14ac:dyDescent="0.25">
      <c r="A145" s="2" t="s">
        <v>1077</v>
      </c>
      <c r="B145" s="4" t="s">
        <v>53</v>
      </c>
      <c r="C145" s="4" t="s">
        <v>53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1141</v>
      </c>
      <c r="B1" s="9" t="s">
        <v>2</v>
      </c>
      <c r="C1" s="9"/>
    </row>
    <row r="2" spans="1:3" ht="30" x14ac:dyDescent="0.25">
      <c r="A2" s="1" t="s">
        <v>30</v>
      </c>
      <c r="B2" s="1" t="s">
        <v>3</v>
      </c>
      <c r="C2" s="1" t="s">
        <v>31</v>
      </c>
    </row>
    <row r="3" spans="1:3" ht="30" x14ac:dyDescent="0.25">
      <c r="A3" s="3" t="s">
        <v>1142</v>
      </c>
      <c r="B3" s="4"/>
      <c r="C3" s="4"/>
    </row>
    <row r="4" spans="1:3" ht="30" x14ac:dyDescent="0.25">
      <c r="A4" s="2" t="s">
        <v>1143</v>
      </c>
      <c r="B4" s="8">
        <v>6400</v>
      </c>
      <c r="C4" s="8">
        <v>5600</v>
      </c>
    </row>
    <row r="5" spans="1:3" ht="30" x14ac:dyDescent="0.25">
      <c r="A5" s="2" t="s">
        <v>1144</v>
      </c>
      <c r="B5" s="4">
        <v>565</v>
      </c>
      <c r="C5" s="5">
        <v>1800</v>
      </c>
    </row>
    <row r="6" spans="1:3" x14ac:dyDescent="0.25">
      <c r="A6" s="2" t="s">
        <v>219</v>
      </c>
      <c r="B6" s="4"/>
      <c r="C6" s="4"/>
    </row>
    <row r="7" spans="1:3" ht="30" x14ac:dyDescent="0.25">
      <c r="A7" s="3" t="s">
        <v>1142</v>
      </c>
      <c r="B7" s="4"/>
      <c r="C7" s="4"/>
    </row>
    <row r="8" spans="1:3" ht="30" x14ac:dyDescent="0.25">
      <c r="A8" s="2" t="s">
        <v>1143</v>
      </c>
      <c r="B8" s="5">
        <v>6438</v>
      </c>
      <c r="C8" s="5">
        <v>5638</v>
      </c>
    </row>
    <row r="9" spans="1:3" ht="30" x14ac:dyDescent="0.25">
      <c r="A9" s="2" t="s">
        <v>1145</v>
      </c>
      <c r="B9" s="5">
        <v>8663</v>
      </c>
      <c r="C9" s="5">
        <v>19632</v>
      </c>
    </row>
    <row r="10" spans="1:3" x14ac:dyDescent="0.25">
      <c r="A10" s="2" t="s">
        <v>1146</v>
      </c>
      <c r="B10" s="5">
        <v>15101</v>
      </c>
      <c r="C10" s="5">
        <v>25270</v>
      </c>
    </row>
    <row r="11" spans="1:3" ht="30" x14ac:dyDescent="0.25">
      <c r="A11" s="2" t="s">
        <v>1147</v>
      </c>
      <c r="B11" s="5">
        <v>6634</v>
      </c>
      <c r="C11" s="5">
        <v>6175</v>
      </c>
    </row>
    <row r="12" spans="1:3" ht="30" x14ac:dyDescent="0.25">
      <c r="A12" s="2" t="s">
        <v>1148</v>
      </c>
      <c r="B12" s="5">
        <v>10493</v>
      </c>
      <c r="C12" s="5">
        <v>24280</v>
      </c>
    </row>
    <row r="13" spans="1:3" x14ac:dyDescent="0.25">
      <c r="A13" s="2" t="s">
        <v>1149</v>
      </c>
      <c r="B13" s="5">
        <v>17127</v>
      </c>
      <c r="C13" s="5">
        <v>30455</v>
      </c>
    </row>
    <row r="14" spans="1:3" ht="30" x14ac:dyDescent="0.25">
      <c r="A14" s="2" t="s">
        <v>1144</v>
      </c>
      <c r="B14" s="4">
        <v>565</v>
      </c>
      <c r="C14" s="5">
        <v>1777</v>
      </c>
    </row>
    <row r="15" spans="1:3" ht="30" x14ac:dyDescent="0.25">
      <c r="A15" s="2" t="s">
        <v>1150</v>
      </c>
      <c r="B15" s="5">
        <v>6562</v>
      </c>
      <c r="C15" s="5">
        <v>5867</v>
      </c>
    </row>
    <row r="16" spans="1:3" ht="30" x14ac:dyDescent="0.25">
      <c r="A16" s="2" t="s">
        <v>1151</v>
      </c>
      <c r="B16" s="5">
        <v>9285</v>
      </c>
      <c r="C16" s="5">
        <v>21496</v>
      </c>
    </row>
    <row r="17" spans="1:3" x14ac:dyDescent="0.25">
      <c r="A17" s="2" t="s">
        <v>1152</v>
      </c>
      <c r="B17" s="5">
        <v>15847</v>
      </c>
      <c r="C17" s="5">
        <v>27363</v>
      </c>
    </row>
    <row r="18" spans="1:3" ht="30" x14ac:dyDescent="0.25">
      <c r="A18" s="2" t="s">
        <v>1153</v>
      </c>
      <c r="B18" s="4">
        <v>151</v>
      </c>
      <c r="C18" s="4">
        <v>78</v>
      </c>
    </row>
    <row r="19" spans="1:3" ht="30" x14ac:dyDescent="0.25">
      <c r="A19" s="2" t="s">
        <v>1154</v>
      </c>
      <c r="B19" s="4">
        <v>304</v>
      </c>
      <c r="C19" s="4">
        <v>729</v>
      </c>
    </row>
    <row r="20" spans="1:3" x14ac:dyDescent="0.25">
      <c r="A20" s="2" t="s">
        <v>1155</v>
      </c>
      <c r="B20" s="4">
        <v>455</v>
      </c>
      <c r="C20" s="4">
        <v>807</v>
      </c>
    </row>
    <row r="21" spans="1:3" ht="30" x14ac:dyDescent="0.25">
      <c r="A21" s="2" t="s">
        <v>1078</v>
      </c>
      <c r="B21" s="4"/>
      <c r="C21" s="4"/>
    </row>
    <row r="22" spans="1:3" ht="30" x14ac:dyDescent="0.25">
      <c r="A22" s="3" t="s">
        <v>1142</v>
      </c>
      <c r="B22" s="4"/>
      <c r="C22" s="4"/>
    </row>
    <row r="23" spans="1:3" ht="30" x14ac:dyDescent="0.25">
      <c r="A23" s="2" t="s">
        <v>1143</v>
      </c>
      <c r="B23" s="5">
        <v>2197</v>
      </c>
      <c r="C23" s="5">
        <v>2728</v>
      </c>
    </row>
    <row r="24" spans="1:3" ht="30" x14ac:dyDescent="0.25">
      <c r="A24" s="2" t="s">
        <v>1145</v>
      </c>
      <c r="B24" s="5">
        <v>6408</v>
      </c>
      <c r="C24" s="5">
        <v>6205</v>
      </c>
    </row>
    <row r="25" spans="1:3" x14ac:dyDescent="0.25">
      <c r="A25" s="2" t="s">
        <v>1146</v>
      </c>
      <c r="B25" s="5">
        <v>8605</v>
      </c>
      <c r="C25" s="5">
        <v>8933</v>
      </c>
    </row>
    <row r="26" spans="1:3" ht="30" x14ac:dyDescent="0.25">
      <c r="A26" s="2" t="s">
        <v>1147</v>
      </c>
      <c r="B26" s="5">
        <v>2365</v>
      </c>
      <c r="C26" s="5">
        <v>2870</v>
      </c>
    </row>
    <row r="27" spans="1:3" ht="30" x14ac:dyDescent="0.25">
      <c r="A27" s="2" t="s">
        <v>1148</v>
      </c>
      <c r="B27" s="5">
        <v>7889</v>
      </c>
      <c r="C27" s="5">
        <v>7297</v>
      </c>
    </row>
    <row r="28" spans="1:3" x14ac:dyDescent="0.25">
      <c r="A28" s="2" t="s">
        <v>1149</v>
      </c>
      <c r="B28" s="5">
        <v>10254</v>
      </c>
      <c r="C28" s="5">
        <v>10167</v>
      </c>
    </row>
    <row r="29" spans="1:3" ht="30" x14ac:dyDescent="0.25">
      <c r="A29" s="2" t="s">
        <v>1144</v>
      </c>
      <c r="B29" s="4">
        <v>80</v>
      </c>
      <c r="C29" s="4">
        <v>210</v>
      </c>
    </row>
    <row r="30" spans="1:3" ht="30" x14ac:dyDescent="0.25">
      <c r="A30" s="2" t="s">
        <v>1150</v>
      </c>
      <c r="B30" s="5">
        <v>2255</v>
      </c>
      <c r="C30" s="5">
        <v>2774</v>
      </c>
    </row>
    <row r="31" spans="1:3" ht="30" x14ac:dyDescent="0.25">
      <c r="A31" s="2" t="s">
        <v>1151</v>
      </c>
      <c r="B31" s="5">
        <v>6893</v>
      </c>
      <c r="C31" s="5">
        <v>6475</v>
      </c>
    </row>
    <row r="32" spans="1:3" x14ac:dyDescent="0.25">
      <c r="A32" s="2" t="s">
        <v>1152</v>
      </c>
      <c r="B32" s="5">
        <v>9148</v>
      </c>
      <c r="C32" s="5">
        <v>9249</v>
      </c>
    </row>
    <row r="33" spans="1:3" ht="30" x14ac:dyDescent="0.25">
      <c r="A33" s="2" t="s">
        <v>1153</v>
      </c>
      <c r="B33" s="4">
        <v>64</v>
      </c>
      <c r="C33" s="4">
        <v>59</v>
      </c>
    </row>
    <row r="34" spans="1:3" ht="30" x14ac:dyDescent="0.25">
      <c r="A34" s="2" t="s">
        <v>1154</v>
      </c>
      <c r="B34" s="4">
        <v>131</v>
      </c>
      <c r="C34" s="4">
        <v>199</v>
      </c>
    </row>
    <row r="35" spans="1:3" x14ac:dyDescent="0.25">
      <c r="A35" s="2" t="s">
        <v>1155</v>
      </c>
      <c r="B35" s="4">
        <v>195</v>
      </c>
      <c r="C35" s="4">
        <v>258</v>
      </c>
    </row>
    <row r="36" spans="1:3" ht="30" x14ac:dyDescent="0.25">
      <c r="A36" s="2" t="s">
        <v>1079</v>
      </c>
      <c r="B36" s="4"/>
      <c r="C36" s="4"/>
    </row>
    <row r="37" spans="1:3" ht="30" x14ac:dyDescent="0.25">
      <c r="A37" s="3" t="s">
        <v>1142</v>
      </c>
      <c r="B37" s="4"/>
      <c r="C37" s="4"/>
    </row>
    <row r="38" spans="1:3" ht="30" x14ac:dyDescent="0.25">
      <c r="A38" s="2" t="s">
        <v>1143</v>
      </c>
      <c r="B38" s="4" t="s">
        <v>53</v>
      </c>
      <c r="C38" s="4" t="s">
        <v>53</v>
      </c>
    </row>
    <row r="39" spans="1:3" ht="30" x14ac:dyDescent="0.25">
      <c r="A39" s="2" t="s">
        <v>1145</v>
      </c>
      <c r="B39" s="4" t="s">
        <v>53</v>
      </c>
      <c r="C39" s="4" t="s">
        <v>53</v>
      </c>
    </row>
    <row r="40" spans="1:3" x14ac:dyDescent="0.25">
      <c r="A40" s="2" t="s">
        <v>1146</v>
      </c>
      <c r="B40" s="4" t="s">
        <v>53</v>
      </c>
      <c r="C40" s="4" t="s">
        <v>53</v>
      </c>
    </row>
    <row r="41" spans="1:3" ht="30" x14ac:dyDescent="0.25">
      <c r="A41" s="2" t="s">
        <v>1147</v>
      </c>
      <c r="B41" s="4" t="s">
        <v>53</v>
      </c>
      <c r="C41" s="4" t="s">
        <v>53</v>
      </c>
    </row>
    <row r="42" spans="1:3" ht="30" x14ac:dyDescent="0.25">
      <c r="A42" s="2" t="s">
        <v>1148</v>
      </c>
      <c r="B42" s="4" t="s">
        <v>53</v>
      </c>
      <c r="C42" s="4" t="s">
        <v>53</v>
      </c>
    </row>
    <row r="43" spans="1:3" x14ac:dyDescent="0.25">
      <c r="A43" s="2" t="s">
        <v>1149</v>
      </c>
      <c r="B43" s="4" t="s">
        <v>53</v>
      </c>
      <c r="C43" s="4" t="s">
        <v>53</v>
      </c>
    </row>
    <row r="44" spans="1:3" ht="30" x14ac:dyDescent="0.25">
      <c r="A44" s="2" t="s">
        <v>1144</v>
      </c>
      <c r="B44" s="4" t="s">
        <v>53</v>
      </c>
      <c r="C44" s="4" t="s">
        <v>53</v>
      </c>
    </row>
    <row r="45" spans="1:3" ht="30" x14ac:dyDescent="0.25">
      <c r="A45" s="2" t="s">
        <v>1150</v>
      </c>
      <c r="B45" s="4" t="s">
        <v>53</v>
      </c>
      <c r="C45" s="4" t="s">
        <v>53</v>
      </c>
    </row>
    <row r="46" spans="1:3" ht="30" x14ac:dyDescent="0.25">
      <c r="A46" s="2" t="s">
        <v>1151</v>
      </c>
      <c r="B46" s="4" t="s">
        <v>53</v>
      </c>
      <c r="C46" s="4" t="s">
        <v>53</v>
      </c>
    </row>
    <row r="47" spans="1:3" x14ac:dyDescent="0.25">
      <c r="A47" s="2" t="s">
        <v>1152</v>
      </c>
      <c r="B47" s="4" t="s">
        <v>53</v>
      </c>
      <c r="C47" s="4" t="s">
        <v>53</v>
      </c>
    </row>
    <row r="48" spans="1:3" ht="30" x14ac:dyDescent="0.25">
      <c r="A48" s="2" t="s">
        <v>1153</v>
      </c>
      <c r="B48" s="4" t="s">
        <v>53</v>
      </c>
      <c r="C48" s="4" t="s">
        <v>53</v>
      </c>
    </row>
    <row r="49" spans="1:3" ht="30" x14ac:dyDescent="0.25">
      <c r="A49" s="2" t="s">
        <v>1154</v>
      </c>
      <c r="B49" s="4" t="s">
        <v>53</v>
      </c>
      <c r="C49" s="4" t="s">
        <v>53</v>
      </c>
    </row>
    <row r="50" spans="1:3" x14ac:dyDescent="0.25">
      <c r="A50" s="2" t="s">
        <v>1155</v>
      </c>
      <c r="B50" s="4" t="s">
        <v>53</v>
      </c>
      <c r="C50" s="4" t="s">
        <v>53</v>
      </c>
    </row>
    <row r="51" spans="1:3" ht="30" x14ac:dyDescent="0.25">
      <c r="A51" s="2" t="s">
        <v>1080</v>
      </c>
      <c r="B51" s="4"/>
      <c r="C51" s="4"/>
    </row>
    <row r="52" spans="1:3" ht="30" x14ac:dyDescent="0.25">
      <c r="A52" s="3" t="s">
        <v>1142</v>
      </c>
      <c r="B52" s="4"/>
      <c r="C52" s="4"/>
    </row>
    <row r="53" spans="1:3" ht="30" x14ac:dyDescent="0.25">
      <c r="A53" s="2" t="s">
        <v>1143</v>
      </c>
      <c r="B53" s="5">
        <v>1964</v>
      </c>
      <c r="C53" s="4">
        <v>66</v>
      </c>
    </row>
    <row r="54" spans="1:3" ht="30" x14ac:dyDescent="0.25">
      <c r="A54" s="2" t="s">
        <v>1145</v>
      </c>
      <c r="B54" s="4">
        <v>750</v>
      </c>
      <c r="C54" s="5">
        <v>9386</v>
      </c>
    </row>
    <row r="55" spans="1:3" x14ac:dyDescent="0.25">
      <c r="A55" s="2" t="s">
        <v>1146</v>
      </c>
      <c r="B55" s="5">
        <v>2714</v>
      </c>
      <c r="C55" s="5">
        <v>9452</v>
      </c>
    </row>
    <row r="56" spans="1:3" ht="30" x14ac:dyDescent="0.25">
      <c r="A56" s="2" t="s">
        <v>1147</v>
      </c>
      <c r="B56" s="5">
        <v>1964</v>
      </c>
      <c r="C56" s="4">
        <v>66</v>
      </c>
    </row>
    <row r="57" spans="1:3" ht="30" x14ac:dyDescent="0.25">
      <c r="A57" s="2" t="s">
        <v>1148</v>
      </c>
      <c r="B57" s="4">
        <v>837</v>
      </c>
      <c r="C57" s="5">
        <v>12709</v>
      </c>
    </row>
    <row r="58" spans="1:3" x14ac:dyDescent="0.25">
      <c r="A58" s="2" t="s">
        <v>1149</v>
      </c>
      <c r="B58" s="5">
        <v>2801</v>
      </c>
      <c r="C58" s="5">
        <v>12775</v>
      </c>
    </row>
    <row r="59" spans="1:3" ht="30" x14ac:dyDescent="0.25">
      <c r="A59" s="2" t="s">
        <v>1144</v>
      </c>
      <c r="B59" s="4">
        <v>343</v>
      </c>
      <c r="C59" s="4">
        <v>9</v>
      </c>
    </row>
    <row r="60" spans="1:3" ht="30" x14ac:dyDescent="0.25">
      <c r="A60" s="2" t="s">
        <v>1150</v>
      </c>
      <c r="B60" s="5">
        <v>1997</v>
      </c>
      <c r="C60" s="4">
        <v>66</v>
      </c>
    </row>
    <row r="61" spans="1:3" ht="30" x14ac:dyDescent="0.25">
      <c r="A61" s="2" t="s">
        <v>1151</v>
      </c>
      <c r="B61" s="4">
        <v>819</v>
      </c>
      <c r="C61" s="5">
        <v>10190</v>
      </c>
    </row>
    <row r="62" spans="1:3" x14ac:dyDescent="0.25">
      <c r="A62" s="2" t="s">
        <v>1152</v>
      </c>
      <c r="B62" s="5">
        <v>2816</v>
      </c>
      <c r="C62" s="5">
        <v>10256</v>
      </c>
    </row>
    <row r="63" spans="1:3" ht="30" x14ac:dyDescent="0.25">
      <c r="A63" s="2" t="s">
        <v>1153</v>
      </c>
      <c r="B63" s="4">
        <v>28</v>
      </c>
      <c r="C63" s="4">
        <v>2</v>
      </c>
    </row>
    <row r="64" spans="1:3" ht="30" x14ac:dyDescent="0.25">
      <c r="A64" s="2" t="s">
        <v>1154</v>
      </c>
      <c r="B64" s="4">
        <v>111</v>
      </c>
      <c r="C64" s="4">
        <v>448</v>
      </c>
    </row>
    <row r="65" spans="1:3" x14ac:dyDescent="0.25">
      <c r="A65" s="2" t="s">
        <v>1155</v>
      </c>
      <c r="B65" s="4">
        <v>139</v>
      </c>
      <c r="C65" s="4">
        <v>450</v>
      </c>
    </row>
    <row r="66" spans="1:3" ht="30" x14ac:dyDescent="0.25">
      <c r="A66" s="2" t="s">
        <v>1081</v>
      </c>
      <c r="B66" s="4"/>
      <c r="C66" s="4"/>
    </row>
    <row r="67" spans="1:3" ht="30" x14ac:dyDescent="0.25">
      <c r="A67" s="3" t="s">
        <v>1142</v>
      </c>
      <c r="B67" s="4"/>
      <c r="C67" s="4"/>
    </row>
    <row r="68" spans="1:3" ht="30" x14ac:dyDescent="0.25">
      <c r="A68" s="2" t="s">
        <v>1143</v>
      </c>
      <c r="B68" s="5">
        <v>2028</v>
      </c>
      <c r="C68" s="4" t="s">
        <v>53</v>
      </c>
    </row>
    <row r="69" spans="1:3" ht="30" x14ac:dyDescent="0.25">
      <c r="A69" s="2" t="s">
        <v>1145</v>
      </c>
      <c r="B69" s="5">
        <v>1045</v>
      </c>
      <c r="C69" s="5">
        <v>3323</v>
      </c>
    </row>
    <row r="70" spans="1:3" x14ac:dyDescent="0.25">
      <c r="A70" s="2" t="s">
        <v>1146</v>
      </c>
      <c r="B70" s="5">
        <v>3073</v>
      </c>
      <c r="C70" s="5">
        <v>3323</v>
      </c>
    </row>
    <row r="71" spans="1:3" ht="30" x14ac:dyDescent="0.25">
      <c r="A71" s="2" t="s">
        <v>1147</v>
      </c>
      <c r="B71" s="5">
        <v>2028</v>
      </c>
      <c r="C71" s="4" t="s">
        <v>53</v>
      </c>
    </row>
    <row r="72" spans="1:3" ht="30" x14ac:dyDescent="0.25">
      <c r="A72" s="2" t="s">
        <v>1148</v>
      </c>
      <c r="B72" s="5">
        <v>1123</v>
      </c>
      <c r="C72" s="5">
        <v>3325</v>
      </c>
    </row>
    <row r="73" spans="1:3" x14ac:dyDescent="0.25">
      <c r="A73" s="2" t="s">
        <v>1149</v>
      </c>
      <c r="B73" s="5">
        <v>3151</v>
      </c>
      <c r="C73" s="5">
        <v>3325</v>
      </c>
    </row>
    <row r="74" spans="1:3" ht="30" x14ac:dyDescent="0.25">
      <c r="A74" s="2" t="s">
        <v>1144</v>
      </c>
      <c r="B74" s="4">
        <v>89</v>
      </c>
      <c r="C74" s="4" t="s">
        <v>53</v>
      </c>
    </row>
    <row r="75" spans="1:3" ht="30" x14ac:dyDescent="0.25">
      <c r="A75" s="2" t="s">
        <v>1150</v>
      </c>
      <c r="B75" s="5">
        <v>2058</v>
      </c>
      <c r="C75" s="4" t="s">
        <v>53</v>
      </c>
    </row>
    <row r="76" spans="1:3" ht="30" x14ac:dyDescent="0.25">
      <c r="A76" s="2" t="s">
        <v>1151</v>
      </c>
      <c r="B76" s="5">
        <v>1080</v>
      </c>
      <c r="C76" s="5">
        <v>4071</v>
      </c>
    </row>
    <row r="77" spans="1:3" x14ac:dyDescent="0.25">
      <c r="A77" s="2" t="s">
        <v>1152</v>
      </c>
      <c r="B77" s="5">
        <v>3138</v>
      </c>
      <c r="C77" s="5">
        <v>4071</v>
      </c>
    </row>
    <row r="78" spans="1:3" ht="30" x14ac:dyDescent="0.25">
      <c r="A78" s="2" t="s">
        <v>1153</v>
      </c>
      <c r="B78" s="4">
        <v>12</v>
      </c>
      <c r="C78" s="4" t="s">
        <v>53</v>
      </c>
    </row>
    <row r="79" spans="1:3" ht="30" x14ac:dyDescent="0.25">
      <c r="A79" s="2" t="s">
        <v>1154</v>
      </c>
      <c r="B79" s="4">
        <v>36</v>
      </c>
      <c r="C79" s="4">
        <v>29</v>
      </c>
    </row>
    <row r="80" spans="1:3" x14ac:dyDescent="0.25">
      <c r="A80" s="2" t="s">
        <v>1155</v>
      </c>
      <c r="B80" s="4">
        <v>48</v>
      </c>
      <c r="C80" s="4">
        <v>29</v>
      </c>
    </row>
    <row r="81" spans="1:3" ht="30" x14ac:dyDescent="0.25">
      <c r="A81" s="2" t="s">
        <v>1082</v>
      </c>
      <c r="B81" s="4"/>
      <c r="C81" s="4"/>
    </row>
    <row r="82" spans="1:3" ht="30" x14ac:dyDescent="0.25">
      <c r="A82" s="3" t="s">
        <v>1142</v>
      </c>
      <c r="B82" s="4"/>
      <c r="C82" s="4"/>
    </row>
    <row r="83" spans="1:3" ht="30" x14ac:dyDescent="0.25">
      <c r="A83" s="2" t="s">
        <v>1143</v>
      </c>
      <c r="B83" s="4">
        <v>249</v>
      </c>
      <c r="C83" s="4">
        <v>60</v>
      </c>
    </row>
    <row r="84" spans="1:3" ht="30" x14ac:dyDescent="0.25">
      <c r="A84" s="2" t="s">
        <v>1145</v>
      </c>
      <c r="B84" s="4">
        <v>460</v>
      </c>
      <c r="C84" s="4">
        <v>718</v>
      </c>
    </row>
    <row r="85" spans="1:3" x14ac:dyDescent="0.25">
      <c r="A85" s="2" t="s">
        <v>1146</v>
      </c>
      <c r="B85" s="4">
        <v>709</v>
      </c>
      <c r="C85" s="4">
        <v>778</v>
      </c>
    </row>
    <row r="86" spans="1:3" ht="30" x14ac:dyDescent="0.25">
      <c r="A86" s="2" t="s">
        <v>1147</v>
      </c>
      <c r="B86" s="4">
        <v>277</v>
      </c>
      <c r="C86" s="4">
        <v>61</v>
      </c>
    </row>
    <row r="87" spans="1:3" ht="30" x14ac:dyDescent="0.25">
      <c r="A87" s="2" t="s">
        <v>1148</v>
      </c>
      <c r="B87" s="4">
        <v>644</v>
      </c>
      <c r="C87" s="4">
        <v>946</v>
      </c>
    </row>
    <row r="88" spans="1:3" x14ac:dyDescent="0.25">
      <c r="A88" s="2" t="s">
        <v>1149</v>
      </c>
      <c r="B88" s="4">
        <v>921</v>
      </c>
      <c r="C88" s="5">
        <v>1007</v>
      </c>
    </row>
    <row r="89" spans="1:3" ht="30" x14ac:dyDescent="0.25">
      <c r="A89" s="2" t="s">
        <v>1144</v>
      </c>
      <c r="B89" s="4">
        <v>53</v>
      </c>
      <c r="C89" s="4">
        <v>8</v>
      </c>
    </row>
    <row r="90" spans="1:3" ht="30" x14ac:dyDescent="0.25">
      <c r="A90" s="2" t="s">
        <v>1150</v>
      </c>
      <c r="B90" s="4">
        <v>252</v>
      </c>
      <c r="C90" s="4">
        <v>60</v>
      </c>
    </row>
    <row r="91" spans="1:3" ht="30" x14ac:dyDescent="0.25">
      <c r="A91" s="2" t="s">
        <v>1151</v>
      </c>
      <c r="B91" s="4">
        <v>493</v>
      </c>
      <c r="C91" s="4">
        <v>758</v>
      </c>
    </row>
    <row r="92" spans="1:3" x14ac:dyDescent="0.25">
      <c r="A92" s="2" t="s">
        <v>1152</v>
      </c>
      <c r="B92" s="4">
        <v>745</v>
      </c>
      <c r="C92" s="4">
        <v>818</v>
      </c>
    </row>
    <row r="93" spans="1:3" ht="30" x14ac:dyDescent="0.25">
      <c r="A93" s="2" t="s">
        <v>1153</v>
      </c>
      <c r="B93" s="4">
        <v>1</v>
      </c>
      <c r="C93" s="4" t="s">
        <v>53</v>
      </c>
    </row>
    <row r="94" spans="1:3" ht="30" x14ac:dyDescent="0.25">
      <c r="A94" s="2" t="s">
        <v>1154</v>
      </c>
      <c r="B94" s="4">
        <v>7</v>
      </c>
      <c r="C94" s="4">
        <v>25</v>
      </c>
    </row>
    <row r="95" spans="1:3" x14ac:dyDescent="0.25">
      <c r="A95" s="2" t="s">
        <v>1155</v>
      </c>
      <c r="B95" s="4">
        <v>8</v>
      </c>
      <c r="C95" s="4">
        <v>25</v>
      </c>
    </row>
    <row r="96" spans="1:3" x14ac:dyDescent="0.25">
      <c r="A96" s="2" t="s">
        <v>1083</v>
      </c>
      <c r="B96" s="4"/>
      <c r="C96" s="4"/>
    </row>
    <row r="97" spans="1:3" ht="30" x14ac:dyDescent="0.25">
      <c r="A97" s="3" t="s">
        <v>1142</v>
      </c>
      <c r="B97" s="4"/>
      <c r="C97" s="4"/>
    </row>
    <row r="98" spans="1:3" ht="30" x14ac:dyDescent="0.25">
      <c r="A98" s="2" t="s">
        <v>1143</v>
      </c>
      <c r="B98" s="4" t="s">
        <v>53</v>
      </c>
      <c r="C98" s="5">
        <v>2784</v>
      </c>
    </row>
    <row r="99" spans="1:3" ht="30" x14ac:dyDescent="0.25">
      <c r="A99" s="2" t="s">
        <v>1145</v>
      </c>
      <c r="B99" s="4" t="s">
        <v>53</v>
      </c>
      <c r="C99" s="4" t="s">
        <v>53</v>
      </c>
    </row>
    <row r="100" spans="1:3" x14ac:dyDescent="0.25">
      <c r="A100" s="2" t="s">
        <v>1146</v>
      </c>
      <c r="B100" s="4" t="s">
        <v>53</v>
      </c>
      <c r="C100" s="5">
        <v>2784</v>
      </c>
    </row>
    <row r="101" spans="1:3" ht="30" x14ac:dyDescent="0.25">
      <c r="A101" s="2" t="s">
        <v>1147</v>
      </c>
      <c r="B101" s="4" t="s">
        <v>53</v>
      </c>
      <c r="C101" s="5">
        <v>3178</v>
      </c>
    </row>
    <row r="102" spans="1:3" ht="30" x14ac:dyDescent="0.25">
      <c r="A102" s="2" t="s">
        <v>1148</v>
      </c>
      <c r="B102" s="4" t="s">
        <v>53</v>
      </c>
      <c r="C102" s="4" t="s">
        <v>53</v>
      </c>
    </row>
    <row r="103" spans="1:3" x14ac:dyDescent="0.25">
      <c r="A103" s="2" t="s">
        <v>1149</v>
      </c>
      <c r="B103" s="4" t="s">
        <v>53</v>
      </c>
      <c r="C103" s="5">
        <v>3178</v>
      </c>
    </row>
    <row r="104" spans="1:3" ht="30" x14ac:dyDescent="0.25">
      <c r="A104" s="2" t="s">
        <v>1144</v>
      </c>
      <c r="B104" s="4" t="s">
        <v>53</v>
      </c>
      <c r="C104" s="5">
        <v>1550</v>
      </c>
    </row>
    <row r="105" spans="1:3" ht="30" x14ac:dyDescent="0.25">
      <c r="A105" s="2" t="s">
        <v>1150</v>
      </c>
      <c r="B105" s="4" t="s">
        <v>53</v>
      </c>
      <c r="C105" s="5">
        <v>2967</v>
      </c>
    </row>
    <row r="106" spans="1:3" ht="30" x14ac:dyDescent="0.25">
      <c r="A106" s="2" t="s">
        <v>1151</v>
      </c>
      <c r="B106" s="4" t="s">
        <v>53</v>
      </c>
      <c r="C106" s="4" t="s">
        <v>53</v>
      </c>
    </row>
    <row r="107" spans="1:3" x14ac:dyDescent="0.25">
      <c r="A107" s="2" t="s">
        <v>1152</v>
      </c>
      <c r="B107" s="4" t="s">
        <v>53</v>
      </c>
      <c r="C107" s="5">
        <v>2967</v>
      </c>
    </row>
    <row r="108" spans="1:3" ht="30" x14ac:dyDescent="0.25">
      <c r="A108" s="2" t="s">
        <v>1153</v>
      </c>
      <c r="B108" s="4">
        <v>46</v>
      </c>
      <c r="C108" s="4">
        <v>17</v>
      </c>
    </row>
    <row r="109" spans="1:3" ht="30" x14ac:dyDescent="0.25">
      <c r="A109" s="2" t="s">
        <v>1154</v>
      </c>
      <c r="B109" s="4">
        <v>19</v>
      </c>
      <c r="C109" s="4">
        <v>28</v>
      </c>
    </row>
    <row r="110" spans="1:3" x14ac:dyDescent="0.25">
      <c r="A110" s="2" t="s">
        <v>1155</v>
      </c>
      <c r="B110" s="4">
        <v>65</v>
      </c>
      <c r="C110" s="4">
        <v>45</v>
      </c>
    </row>
    <row r="111" spans="1:3" x14ac:dyDescent="0.25">
      <c r="A111" s="2" t="s">
        <v>1084</v>
      </c>
      <c r="B111" s="4"/>
      <c r="C111" s="4"/>
    </row>
    <row r="112" spans="1:3" ht="30" x14ac:dyDescent="0.25">
      <c r="A112" s="3" t="s">
        <v>1142</v>
      </c>
      <c r="B112" s="4"/>
      <c r="C112" s="4"/>
    </row>
    <row r="113" spans="1:3" ht="30" x14ac:dyDescent="0.25">
      <c r="A113" s="2" t="s">
        <v>1143</v>
      </c>
      <c r="B113" s="4" t="s">
        <v>53</v>
      </c>
      <c r="C113" s="4" t="s">
        <v>53</v>
      </c>
    </row>
    <row r="114" spans="1:3" ht="30" x14ac:dyDescent="0.25">
      <c r="A114" s="2" t="s">
        <v>1145</v>
      </c>
      <c r="B114" s="4" t="s">
        <v>53</v>
      </c>
      <c r="C114" s="4" t="s">
        <v>53</v>
      </c>
    </row>
    <row r="115" spans="1:3" x14ac:dyDescent="0.25">
      <c r="A115" s="2" t="s">
        <v>1146</v>
      </c>
      <c r="B115" s="4" t="s">
        <v>53</v>
      </c>
      <c r="C115" s="4" t="s">
        <v>53</v>
      </c>
    </row>
    <row r="116" spans="1:3" ht="30" x14ac:dyDescent="0.25">
      <c r="A116" s="2" t="s">
        <v>1147</v>
      </c>
      <c r="B116" s="4" t="s">
        <v>53</v>
      </c>
      <c r="C116" s="4" t="s">
        <v>53</v>
      </c>
    </row>
    <row r="117" spans="1:3" ht="30" x14ac:dyDescent="0.25">
      <c r="A117" s="2" t="s">
        <v>1148</v>
      </c>
      <c r="B117" s="4" t="s">
        <v>53</v>
      </c>
      <c r="C117" s="4">
        <v>3</v>
      </c>
    </row>
    <row r="118" spans="1:3" x14ac:dyDescent="0.25">
      <c r="A118" s="2" t="s">
        <v>1149</v>
      </c>
      <c r="B118" s="4" t="s">
        <v>53</v>
      </c>
      <c r="C118" s="4">
        <v>3</v>
      </c>
    </row>
    <row r="119" spans="1:3" ht="30" x14ac:dyDescent="0.25">
      <c r="A119" s="2" t="s">
        <v>1144</v>
      </c>
      <c r="B119" s="4" t="s">
        <v>53</v>
      </c>
      <c r="C119" s="4" t="s">
        <v>53</v>
      </c>
    </row>
    <row r="120" spans="1:3" ht="30" x14ac:dyDescent="0.25">
      <c r="A120" s="2" t="s">
        <v>1150</v>
      </c>
      <c r="B120" s="4" t="s">
        <v>53</v>
      </c>
      <c r="C120" s="4" t="s">
        <v>53</v>
      </c>
    </row>
    <row r="121" spans="1:3" ht="30" x14ac:dyDescent="0.25">
      <c r="A121" s="2" t="s">
        <v>1151</v>
      </c>
      <c r="B121" s="4" t="s">
        <v>53</v>
      </c>
      <c r="C121" s="4">
        <v>2</v>
      </c>
    </row>
    <row r="122" spans="1:3" x14ac:dyDescent="0.25">
      <c r="A122" s="2" t="s">
        <v>1152</v>
      </c>
      <c r="B122" s="4" t="s">
        <v>53</v>
      </c>
      <c r="C122" s="4">
        <v>2</v>
      </c>
    </row>
    <row r="123" spans="1:3" ht="30" x14ac:dyDescent="0.25">
      <c r="A123" s="2" t="s">
        <v>1153</v>
      </c>
      <c r="B123" s="4" t="s">
        <v>53</v>
      </c>
      <c r="C123" s="4" t="s">
        <v>53</v>
      </c>
    </row>
    <row r="124" spans="1:3" ht="30" x14ac:dyDescent="0.25">
      <c r="A124" s="2" t="s">
        <v>1154</v>
      </c>
      <c r="B124" s="4" t="s">
        <v>53</v>
      </c>
      <c r="C124" s="4" t="s">
        <v>53</v>
      </c>
    </row>
    <row r="125" spans="1:3" x14ac:dyDescent="0.25">
      <c r="A125" s="2" t="s">
        <v>1155</v>
      </c>
      <c r="B125" s="4" t="s">
        <v>53</v>
      </c>
      <c r="C125" s="4" t="s">
        <v>53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1156</v>
      </c>
      <c r="B1" s="9" t="s">
        <v>3</v>
      </c>
      <c r="C1" s="9" t="s">
        <v>31</v>
      </c>
    </row>
    <row r="2" spans="1:3" ht="30" x14ac:dyDescent="0.25">
      <c r="A2" s="1" t="s">
        <v>30</v>
      </c>
      <c r="B2" s="9"/>
      <c r="C2" s="9"/>
    </row>
    <row r="3" spans="1:3" ht="30" x14ac:dyDescent="0.25">
      <c r="A3" s="3" t="s">
        <v>1075</v>
      </c>
      <c r="B3" s="4"/>
      <c r="C3" s="4"/>
    </row>
    <row r="4" spans="1:3" x14ac:dyDescent="0.25">
      <c r="A4" s="2" t="s">
        <v>37</v>
      </c>
      <c r="B4" s="8">
        <v>2220</v>
      </c>
      <c r="C4" s="8">
        <v>3258</v>
      </c>
    </row>
    <row r="5" spans="1:3" x14ac:dyDescent="0.25">
      <c r="A5" s="2" t="s">
        <v>219</v>
      </c>
      <c r="B5" s="4"/>
      <c r="C5" s="4"/>
    </row>
    <row r="6" spans="1:3" ht="30" x14ac:dyDescent="0.25">
      <c r="A6" s="3" t="s">
        <v>1075</v>
      </c>
      <c r="B6" s="4"/>
      <c r="C6" s="4"/>
    </row>
    <row r="7" spans="1:3" x14ac:dyDescent="0.25">
      <c r="A7" s="2" t="s">
        <v>489</v>
      </c>
      <c r="B7" s="5">
        <v>7385</v>
      </c>
      <c r="C7" s="5">
        <v>13560</v>
      </c>
    </row>
    <row r="8" spans="1:3" ht="30" x14ac:dyDescent="0.25">
      <c r="A8" s="2" t="s">
        <v>1157</v>
      </c>
      <c r="B8" s="4" t="s">
        <v>53</v>
      </c>
      <c r="C8" s="4" t="s">
        <v>53</v>
      </c>
    </row>
    <row r="9" spans="1:3" x14ac:dyDescent="0.25">
      <c r="A9" s="2" t="s">
        <v>492</v>
      </c>
      <c r="B9" s="5">
        <v>7385</v>
      </c>
      <c r="C9" s="5">
        <v>13560</v>
      </c>
    </row>
    <row r="10" spans="1:3" x14ac:dyDescent="0.25">
      <c r="A10" s="2" t="s">
        <v>37</v>
      </c>
      <c r="B10" s="5">
        <v>2220</v>
      </c>
      <c r="C10" s="5">
        <v>3258</v>
      </c>
    </row>
    <row r="11" spans="1:3" x14ac:dyDescent="0.25">
      <c r="A11" s="2" t="s">
        <v>494</v>
      </c>
      <c r="B11" s="5">
        <v>9605</v>
      </c>
      <c r="C11" s="5">
        <v>16818</v>
      </c>
    </row>
    <row r="12" spans="1:3" ht="30" x14ac:dyDescent="0.25">
      <c r="A12" s="2" t="s">
        <v>496</v>
      </c>
      <c r="B12" s="5">
        <v>7624</v>
      </c>
      <c r="C12" s="5">
        <v>9786</v>
      </c>
    </row>
    <row r="13" spans="1:3" ht="45" x14ac:dyDescent="0.25">
      <c r="A13" s="2" t="s">
        <v>497</v>
      </c>
      <c r="B13" s="5">
        <v>17229</v>
      </c>
      <c r="C13" s="5">
        <v>26604</v>
      </c>
    </row>
    <row r="14" spans="1:3" ht="30" x14ac:dyDescent="0.25">
      <c r="A14" s="2" t="s">
        <v>499</v>
      </c>
      <c r="B14" s="116">
        <v>2.7099999999999999E-2</v>
      </c>
      <c r="C14" s="116">
        <v>4.7899999999999998E-2</v>
      </c>
    </row>
    <row r="15" spans="1:3" ht="30" x14ac:dyDescent="0.25">
      <c r="A15" s="2" t="s">
        <v>501</v>
      </c>
      <c r="B15" s="116">
        <v>1.3599999999999999E-2</v>
      </c>
      <c r="C15" s="116">
        <v>2.3300000000000001E-2</v>
      </c>
    </row>
    <row r="16" spans="1:3" ht="30" x14ac:dyDescent="0.25">
      <c r="A16" s="2" t="s">
        <v>502</v>
      </c>
      <c r="B16" s="116">
        <v>1.77E-2</v>
      </c>
      <c r="C16" s="116">
        <v>2.8799999999999999E-2</v>
      </c>
    </row>
    <row r="17" spans="1:3" ht="30" x14ac:dyDescent="0.25">
      <c r="A17" s="2" t="s">
        <v>1078</v>
      </c>
      <c r="B17" s="4"/>
      <c r="C17" s="4"/>
    </row>
    <row r="18" spans="1:3" ht="30" x14ac:dyDescent="0.25">
      <c r="A18" s="3" t="s">
        <v>1075</v>
      </c>
      <c r="B18" s="4"/>
      <c r="C18" s="4"/>
    </row>
    <row r="19" spans="1:3" x14ac:dyDescent="0.25">
      <c r="A19" s="2" t="s">
        <v>489</v>
      </c>
      <c r="B19" s="5">
        <v>5126</v>
      </c>
      <c r="C19" s="5">
        <v>5162</v>
      </c>
    </row>
    <row r="20" spans="1:3" ht="30" x14ac:dyDescent="0.25">
      <c r="A20" s="2" t="s">
        <v>1157</v>
      </c>
      <c r="B20" s="4" t="s">
        <v>53</v>
      </c>
      <c r="C20" s="4" t="s">
        <v>53</v>
      </c>
    </row>
    <row r="21" spans="1:3" ht="30" x14ac:dyDescent="0.25">
      <c r="A21" s="2" t="s">
        <v>496</v>
      </c>
      <c r="B21" s="5">
        <v>3430</v>
      </c>
      <c r="C21" s="5">
        <v>3464</v>
      </c>
    </row>
    <row r="22" spans="1:3" ht="30" x14ac:dyDescent="0.25">
      <c r="A22" s="2" t="s">
        <v>1079</v>
      </c>
      <c r="B22" s="4"/>
      <c r="C22" s="4"/>
    </row>
    <row r="23" spans="1:3" ht="30" x14ac:dyDescent="0.25">
      <c r="A23" s="3" t="s">
        <v>1075</v>
      </c>
      <c r="B23" s="4"/>
      <c r="C23" s="4"/>
    </row>
    <row r="24" spans="1:3" x14ac:dyDescent="0.25">
      <c r="A24" s="2" t="s">
        <v>489</v>
      </c>
      <c r="B24" s="4" t="s">
        <v>53</v>
      </c>
      <c r="C24" s="4" t="s">
        <v>53</v>
      </c>
    </row>
    <row r="25" spans="1:3" ht="30" x14ac:dyDescent="0.25">
      <c r="A25" s="2" t="s">
        <v>1157</v>
      </c>
      <c r="B25" s="4" t="s">
        <v>53</v>
      </c>
      <c r="C25" s="4" t="s">
        <v>53</v>
      </c>
    </row>
    <row r="26" spans="1:3" ht="30" x14ac:dyDescent="0.25">
      <c r="A26" s="2" t="s">
        <v>496</v>
      </c>
      <c r="B26" s="4" t="s">
        <v>53</v>
      </c>
      <c r="C26" s="4" t="s">
        <v>53</v>
      </c>
    </row>
    <row r="27" spans="1:3" ht="30" x14ac:dyDescent="0.25">
      <c r="A27" s="2" t="s">
        <v>1080</v>
      </c>
      <c r="B27" s="4"/>
      <c r="C27" s="4"/>
    </row>
    <row r="28" spans="1:3" ht="30" x14ac:dyDescent="0.25">
      <c r="A28" s="3" t="s">
        <v>1075</v>
      </c>
      <c r="B28" s="4"/>
      <c r="C28" s="4"/>
    </row>
    <row r="29" spans="1:3" x14ac:dyDescent="0.25">
      <c r="A29" s="2" t="s">
        <v>489</v>
      </c>
      <c r="B29" s="4">
        <v>593</v>
      </c>
      <c r="C29" s="5">
        <v>5215</v>
      </c>
    </row>
    <row r="30" spans="1:3" ht="30" x14ac:dyDescent="0.25">
      <c r="A30" s="2" t="s">
        <v>1157</v>
      </c>
      <c r="B30" s="4" t="s">
        <v>53</v>
      </c>
      <c r="C30" s="4" t="s">
        <v>53</v>
      </c>
    </row>
    <row r="31" spans="1:3" ht="30" x14ac:dyDescent="0.25">
      <c r="A31" s="2" t="s">
        <v>496</v>
      </c>
      <c r="B31" s="5">
        <v>2121</v>
      </c>
      <c r="C31" s="5">
        <v>4186</v>
      </c>
    </row>
    <row r="32" spans="1:3" ht="30" x14ac:dyDescent="0.25">
      <c r="A32" s="2" t="s">
        <v>1081</v>
      </c>
      <c r="B32" s="4"/>
      <c r="C32" s="4"/>
    </row>
    <row r="33" spans="1:3" ht="30" x14ac:dyDescent="0.25">
      <c r="A33" s="3" t="s">
        <v>1075</v>
      </c>
      <c r="B33" s="4"/>
      <c r="C33" s="4"/>
    </row>
    <row r="34" spans="1:3" x14ac:dyDescent="0.25">
      <c r="A34" s="2" t="s">
        <v>489</v>
      </c>
      <c r="B34" s="5">
        <v>1046</v>
      </c>
      <c r="C34" s="5">
        <v>1233</v>
      </c>
    </row>
    <row r="35" spans="1:3" ht="30" x14ac:dyDescent="0.25">
      <c r="A35" s="2" t="s">
        <v>1157</v>
      </c>
      <c r="B35" s="4" t="s">
        <v>53</v>
      </c>
      <c r="C35" s="4" t="s">
        <v>53</v>
      </c>
    </row>
    <row r="36" spans="1:3" ht="30" x14ac:dyDescent="0.25">
      <c r="A36" s="2" t="s">
        <v>496</v>
      </c>
      <c r="B36" s="5">
        <v>2028</v>
      </c>
      <c r="C36" s="5">
        <v>2091</v>
      </c>
    </row>
    <row r="37" spans="1:3" ht="30" x14ac:dyDescent="0.25">
      <c r="A37" s="2" t="s">
        <v>1082</v>
      </c>
      <c r="B37" s="4"/>
      <c r="C37" s="4"/>
    </row>
    <row r="38" spans="1:3" ht="30" x14ac:dyDescent="0.25">
      <c r="A38" s="3" t="s">
        <v>1075</v>
      </c>
      <c r="B38" s="4"/>
      <c r="C38" s="4"/>
    </row>
    <row r="39" spans="1:3" x14ac:dyDescent="0.25">
      <c r="A39" s="2" t="s">
        <v>489</v>
      </c>
      <c r="B39" s="4">
        <v>620</v>
      </c>
      <c r="C39" s="4">
        <v>715</v>
      </c>
    </row>
    <row r="40" spans="1:3" ht="30" x14ac:dyDescent="0.25">
      <c r="A40" s="2" t="s">
        <v>1157</v>
      </c>
      <c r="B40" s="4" t="s">
        <v>53</v>
      </c>
      <c r="C40" s="4" t="s">
        <v>53</v>
      </c>
    </row>
    <row r="41" spans="1:3" ht="30" x14ac:dyDescent="0.25">
      <c r="A41" s="2" t="s">
        <v>496</v>
      </c>
      <c r="B41" s="4">
        <v>45</v>
      </c>
      <c r="C41" s="4">
        <v>45</v>
      </c>
    </row>
    <row r="42" spans="1:3" x14ac:dyDescent="0.25">
      <c r="A42" s="2" t="s">
        <v>1083</v>
      </c>
      <c r="B42" s="4"/>
      <c r="C42" s="4"/>
    </row>
    <row r="43" spans="1:3" ht="30" x14ac:dyDescent="0.25">
      <c r="A43" s="3" t="s">
        <v>1075</v>
      </c>
      <c r="B43" s="4"/>
      <c r="C43" s="4"/>
    </row>
    <row r="44" spans="1:3" x14ac:dyDescent="0.25">
      <c r="A44" s="2" t="s">
        <v>489</v>
      </c>
      <c r="B44" s="4" t="s">
        <v>53</v>
      </c>
      <c r="C44" s="5">
        <v>1235</v>
      </c>
    </row>
    <row r="45" spans="1:3" ht="30" x14ac:dyDescent="0.25">
      <c r="A45" s="2" t="s">
        <v>1157</v>
      </c>
      <c r="B45" s="4" t="s">
        <v>53</v>
      </c>
      <c r="C45" s="4" t="s">
        <v>53</v>
      </c>
    </row>
    <row r="46" spans="1:3" ht="30" x14ac:dyDescent="0.25">
      <c r="A46" s="2" t="s">
        <v>496</v>
      </c>
      <c r="B46" s="4" t="s">
        <v>53</v>
      </c>
      <c r="C46" s="4" t="s">
        <v>53</v>
      </c>
    </row>
    <row r="47" spans="1:3" x14ac:dyDescent="0.25">
      <c r="A47" s="2" t="s">
        <v>1084</v>
      </c>
      <c r="B47" s="4"/>
      <c r="C47" s="4"/>
    </row>
    <row r="48" spans="1:3" ht="30" x14ac:dyDescent="0.25">
      <c r="A48" s="3" t="s">
        <v>1075</v>
      </c>
      <c r="B48" s="4"/>
      <c r="C48" s="4"/>
    </row>
    <row r="49" spans="1:3" x14ac:dyDescent="0.25">
      <c r="A49" s="2" t="s">
        <v>489</v>
      </c>
      <c r="B49" s="4" t="s">
        <v>53</v>
      </c>
      <c r="C49" s="4" t="s">
        <v>53</v>
      </c>
    </row>
    <row r="50" spans="1:3" ht="30" x14ac:dyDescent="0.25">
      <c r="A50" s="2" t="s">
        <v>1157</v>
      </c>
      <c r="B50" s="4" t="s">
        <v>53</v>
      </c>
      <c r="C50" s="4" t="s">
        <v>53</v>
      </c>
    </row>
    <row r="51" spans="1:3" ht="30" x14ac:dyDescent="0.25">
      <c r="A51" s="2" t="s">
        <v>496</v>
      </c>
      <c r="B51" s="4" t="s">
        <v>53</v>
      </c>
      <c r="C51" s="4" t="s">
        <v>53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1158</v>
      </c>
      <c r="B1" s="9" t="s">
        <v>2</v>
      </c>
      <c r="C1" s="9"/>
    </row>
    <row r="2" spans="1:3" ht="30" x14ac:dyDescent="0.25">
      <c r="A2" s="1" t="s">
        <v>30</v>
      </c>
      <c r="B2" s="1" t="s">
        <v>3</v>
      </c>
      <c r="C2" s="1" t="s">
        <v>31</v>
      </c>
    </row>
    <row r="3" spans="1:3" x14ac:dyDescent="0.25">
      <c r="A3" s="1"/>
      <c r="B3" s="1" t="s">
        <v>1159</v>
      </c>
      <c r="C3" s="1" t="s">
        <v>1159</v>
      </c>
    </row>
    <row r="4" spans="1:3" ht="30" x14ac:dyDescent="0.25">
      <c r="A4" s="3" t="s">
        <v>1160</v>
      </c>
      <c r="B4" s="4"/>
      <c r="C4" s="4"/>
    </row>
    <row r="5" spans="1:3" x14ac:dyDescent="0.25">
      <c r="A5" s="2" t="s">
        <v>517</v>
      </c>
      <c r="B5" s="4">
        <v>4</v>
      </c>
      <c r="C5" s="4">
        <v>3</v>
      </c>
    </row>
    <row r="6" spans="1:3" ht="30" x14ac:dyDescent="0.25">
      <c r="A6" s="2" t="s">
        <v>1161</v>
      </c>
      <c r="B6" s="8">
        <v>567</v>
      </c>
      <c r="C6" s="8">
        <v>458</v>
      </c>
    </row>
    <row r="7" spans="1:3" ht="30" x14ac:dyDescent="0.25">
      <c r="A7" s="2" t="s">
        <v>1162</v>
      </c>
      <c r="B7" s="4">
        <v>567</v>
      </c>
      <c r="C7" s="4">
        <v>458</v>
      </c>
    </row>
    <row r="8" spans="1:3" x14ac:dyDescent="0.25">
      <c r="A8" s="2" t="s">
        <v>1099</v>
      </c>
      <c r="B8" s="4"/>
      <c r="C8" s="4"/>
    </row>
    <row r="9" spans="1:3" ht="30" x14ac:dyDescent="0.25">
      <c r="A9" s="3" t="s">
        <v>1160</v>
      </c>
      <c r="B9" s="4"/>
      <c r="C9" s="4"/>
    </row>
    <row r="10" spans="1:3" x14ac:dyDescent="0.25">
      <c r="A10" s="2" t="s">
        <v>517</v>
      </c>
      <c r="B10" s="4">
        <v>4</v>
      </c>
      <c r="C10" s="4">
        <v>3</v>
      </c>
    </row>
    <row r="11" spans="1:3" ht="30" x14ac:dyDescent="0.25">
      <c r="A11" s="2" t="s">
        <v>1161</v>
      </c>
      <c r="B11" s="4">
        <v>567</v>
      </c>
      <c r="C11" s="4">
        <v>458</v>
      </c>
    </row>
    <row r="12" spans="1:3" ht="30" x14ac:dyDescent="0.25">
      <c r="A12" s="2" t="s">
        <v>1162</v>
      </c>
      <c r="B12" s="8">
        <v>567</v>
      </c>
      <c r="C12" s="8">
        <v>458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1163</v>
      </c>
      <c r="B1" s="9" t="s">
        <v>2</v>
      </c>
      <c r="C1" s="9"/>
    </row>
    <row r="2" spans="1:3" ht="30" x14ac:dyDescent="0.25">
      <c r="A2" s="1" t="s">
        <v>30</v>
      </c>
      <c r="B2" s="1" t="s">
        <v>3</v>
      </c>
      <c r="C2" s="1" t="s">
        <v>31</v>
      </c>
    </row>
    <row r="3" spans="1:3" x14ac:dyDescent="0.25">
      <c r="A3" s="1"/>
      <c r="B3" s="1" t="s">
        <v>1159</v>
      </c>
      <c r="C3" s="1" t="s">
        <v>1159</v>
      </c>
    </row>
    <row r="4" spans="1:3" ht="30" x14ac:dyDescent="0.25">
      <c r="A4" s="3" t="s">
        <v>1160</v>
      </c>
      <c r="B4" s="4"/>
      <c r="C4" s="4"/>
    </row>
    <row r="5" spans="1:3" x14ac:dyDescent="0.25">
      <c r="A5" s="2" t="s">
        <v>517</v>
      </c>
      <c r="B5" s="4">
        <v>3</v>
      </c>
      <c r="C5" s="4">
        <v>3</v>
      </c>
    </row>
    <row r="6" spans="1:3" x14ac:dyDescent="0.25">
      <c r="A6" s="2" t="s">
        <v>518</v>
      </c>
      <c r="B6" s="8">
        <v>3093</v>
      </c>
      <c r="C6" s="8">
        <v>3093</v>
      </c>
    </row>
    <row r="7" spans="1:3" x14ac:dyDescent="0.25">
      <c r="A7" s="2" t="s">
        <v>1099</v>
      </c>
      <c r="B7" s="4"/>
      <c r="C7" s="4"/>
    </row>
    <row r="8" spans="1:3" ht="30" x14ac:dyDescent="0.25">
      <c r="A8" s="3" t="s">
        <v>1160</v>
      </c>
      <c r="B8" s="4"/>
      <c r="C8" s="4"/>
    </row>
    <row r="9" spans="1:3" x14ac:dyDescent="0.25">
      <c r="A9" s="2" t="s">
        <v>517</v>
      </c>
      <c r="B9" s="4">
        <v>1</v>
      </c>
      <c r="C9" s="4">
        <v>1</v>
      </c>
    </row>
    <row r="10" spans="1:3" x14ac:dyDescent="0.25">
      <c r="A10" s="2" t="s">
        <v>518</v>
      </c>
      <c r="B10" s="4">
        <v>111</v>
      </c>
      <c r="C10" s="4">
        <v>111</v>
      </c>
    </row>
    <row r="11" spans="1:3" x14ac:dyDescent="0.25">
      <c r="A11" s="2" t="s">
        <v>371</v>
      </c>
      <c r="B11" s="4"/>
      <c r="C11" s="4"/>
    </row>
    <row r="12" spans="1:3" ht="30" x14ac:dyDescent="0.25">
      <c r="A12" s="3" t="s">
        <v>1160</v>
      </c>
      <c r="B12" s="4"/>
      <c r="C12" s="4"/>
    </row>
    <row r="13" spans="1:3" x14ac:dyDescent="0.25">
      <c r="A13" s="2" t="s">
        <v>517</v>
      </c>
      <c r="B13" s="4">
        <v>2</v>
      </c>
      <c r="C13" s="4">
        <v>2</v>
      </c>
    </row>
    <row r="14" spans="1:3" x14ac:dyDescent="0.25">
      <c r="A14" s="2" t="s">
        <v>518</v>
      </c>
      <c r="B14" s="8">
        <v>2982</v>
      </c>
      <c r="C14" s="8">
        <v>2982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1164</v>
      </c>
      <c r="B1" s="9" t="s">
        <v>3</v>
      </c>
      <c r="C1" s="9" t="s">
        <v>31</v>
      </c>
    </row>
    <row r="2" spans="1:3" ht="30" x14ac:dyDescent="0.25">
      <c r="A2" s="1" t="s">
        <v>30</v>
      </c>
      <c r="B2" s="9"/>
      <c r="C2" s="9"/>
    </row>
    <row r="3" spans="1:3" ht="30" x14ac:dyDescent="0.25">
      <c r="A3" s="3" t="s">
        <v>1165</v>
      </c>
      <c r="B3" s="4"/>
      <c r="C3" s="4"/>
    </row>
    <row r="4" spans="1:3" x14ac:dyDescent="0.25">
      <c r="A4" s="2" t="s">
        <v>1166</v>
      </c>
      <c r="B4" s="8">
        <v>1956</v>
      </c>
      <c r="C4" s="8">
        <v>3811</v>
      </c>
    </row>
    <row r="5" spans="1:3" x14ac:dyDescent="0.25">
      <c r="A5" s="2" t="s">
        <v>1167</v>
      </c>
      <c r="B5" s="4">
        <v>848</v>
      </c>
      <c r="C5" s="5">
        <v>3180</v>
      </c>
    </row>
    <row r="6" spans="1:3" x14ac:dyDescent="0.25">
      <c r="A6" s="2" t="s">
        <v>1168</v>
      </c>
      <c r="B6" s="5">
        <v>2186</v>
      </c>
      <c r="C6" s="5">
        <v>4917</v>
      </c>
    </row>
    <row r="7" spans="1:3" x14ac:dyDescent="0.25">
      <c r="A7" s="2" t="s">
        <v>1169</v>
      </c>
      <c r="B7" s="5">
        <v>4990</v>
      </c>
      <c r="C7" s="5">
        <v>11908</v>
      </c>
    </row>
    <row r="8" spans="1:3" x14ac:dyDescent="0.25">
      <c r="A8" s="2" t="s">
        <v>529</v>
      </c>
      <c r="B8" s="5">
        <v>267200</v>
      </c>
      <c r="C8" s="5">
        <v>270946</v>
      </c>
    </row>
    <row r="9" spans="1:3" x14ac:dyDescent="0.25">
      <c r="A9" s="2" t="s">
        <v>530</v>
      </c>
      <c r="B9" s="5">
        <v>272190</v>
      </c>
      <c r="C9" s="5">
        <v>282854</v>
      </c>
    </row>
    <row r="10" spans="1:3" ht="30" x14ac:dyDescent="0.25">
      <c r="A10" s="2" t="s">
        <v>1170</v>
      </c>
      <c r="B10" s="4" t="s">
        <v>53</v>
      </c>
      <c r="C10" s="4" t="s">
        <v>53</v>
      </c>
    </row>
    <row r="11" spans="1:3" x14ac:dyDescent="0.25">
      <c r="A11" s="2" t="s">
        <v>1099</v>
      </c>
      <c r="B11" s="4"/>
      <c r="C11" s="4"/>
    </row>
    <row r="12" spans="1:3" ht="30" x14ac:dyDescent="0.25">
      <c r="A12" s="3" t="s">
        <v>1165</v>
      </c>
      <c r="B12" s="4"/>
      <c r="C12" s="4"/>
    </row>
    <row r="13" spans="1:3" x14ac:dyDescent="0.25">
      <c r="A13" s="2" t="s">
        <v>1166</v>
      </c>
      <c r="B13" s="5">
        <v>1597</v>
      </c>
      <c r="C13" s="5">
        <v>3393</v>
      </c>
    </row>
    <row r="14" spans="1:3" x14ac:dyDescent="0.25">
      <c r="A14" s="2" t="s">
        <v>1167</v>
      </c>
      <c r="B14" s="4">
        <v>724</v>
      </c>
      <c r="C14" s="5">
        <v>2422</v>
      </c>
    </row>
    <row r="15" spans="1:3" x14ac:dyDescent="0.25">
      <c r="A15" s="2" t="s">
        <v>1168</v>
      </c>
      <c r="B15" s="5">
        <v>1621</v>
      </c>
      <c r="C15" s="5">
        <v>3399</v>
      </c>
    </row>
    <row r="16" spans="1:3" x14ac:dyDescent="0.25">
      <c r="A16" s="2" t="s">
        <v>1169</v>
      </c>
      <c r="B16" s="5">
        <v>3942</v>
      </c>
      <c r="C16" s="5">
        <v>9214</v>
      </c>
    </row>
    <row r="17" spans="1:3" x14ac:dyDescent="0.25">
      <c r="A17" s="2" t="s">
        <v>529</v>
      </c>
      <c r="B17" s="5">
        <v>146560</v>
      </c>
      <c r="C17" s="5">
        <v>140512</v>
      </c>
    </row>
    <row r="18" spans="1:3" x14ac:dyDescent="0.25">
      <c r="A18" s="2" t="s">
        <v>530</v>
      </c>
      <c r="B18" s="5">
        <v>150502</v>
      </c>
      <c r="C18" s="5">
        <v>149726</v>
      </c>
    </row>
    <row r="19" spans="1:3" ht="30" x14ac:dyDescent="0.25">
      <c r="A19" s="2" t="s">
        <v>1170</v>
      </c>
      <c r="B19" s="4" t="s">
        <v>53</v>
      </c>
      <c r="C19" s="4" t="s">
        <v>53</v>
      </c>
    </row>
    <row r="20" spans="1:3" x14ac:dyDescent="0.25">
      <c r="A20" s="2" t="s">
        <v>1100</v>
      </c>
      <c r="B20" s="4"/>
      <c r="C20" s="4"/>
    </row>
    <row r="21" spans="1:3" ht="30" x14ac:dyDescent="0.25">
      <c r="A21" s="3" t="s">
        <v>1165</v>
      </c>
      <c r="B21" s="4"/>
      <c r="C21" s="4"/>
    </row>
    <row r="22" spans="1:3" x14ac:dyDescent="0.25">
      <c r="A22" s="2" t="s">
        <v>1166</v>
      </c>
      <c r="B22" s="4" t="s">
        <v>53</v>
      </c>
      <c r="C22" s="4" t="s">
        <v>53</v>
      </c>
    </row>
    <row r="23" spans="1:3" x14ac:dyDescent="0.25">
      <c r="A23" s="2" t="s">
        <v>1167</v>
      </c>
      <c r="B23" s="4" t="s">
        <v>53</v>
      </c>
      <c r="C23" s="4" t="s">
        <v>53</v>
      </c>
    </row>
    <row r="24" spans="1:3" x14ac:dyDescent="0.25">
      <c r="A24" s="2" t="s">
        <v>1168</v>
      </c>
      <c r="B24" s="4" t="s">
        <v>53</v>
      </c>
      <c r="C24" s="4" t="s">
        <v>53</v>
      </c>
    </row>
    <row r="25" spans="1:3" x14ac:dyDescent="0.25">
      <c r="A25" s="2" t="s">
        <v>1169</v>
      </c>
      <c r="B25" s="4" t="s">
        <v>53</v>
      </c>
      <c r="C25" s="4" t="s">
        <v>53</v>
      </c>
    </row>
    <row r="26" spans="1:3" x14ac:dyDescent="0.25">
      <c r="A26" s="2" t="s">
        <v>529</v>
      </c>
      <c r="B26" s="5">
        <v>4618</v>
      </c>
      <c r="C26" s="4">
        <v>284</v>
      </c>
    </row>
    <row r="27" spans="1:3" x14ac:dyDescent="0.25">
      <c r="A27" s="2" t="s">
        <v>530</v>
      </c>
      <c r="B27" s="5">
        <v>4618</v>
      </c>
      <c r="C27" s="4">
        <v>284</v>
      </c>
    </row>
    <row r="28" spans="1:3" ht="30" x14ac:dyDescent="0.25">
      <c r="A28" s="2" t="s">
        <v>1170</v>
      </c>
      <c r="B28" s="4" t="s">
        <v>53</v>
      </c>
      <c r="C28" s="4" t="s">
        <v>53</v>
      </c>
    </row>
    <row r="29" spans="1:3" x14ac:dyDescent="0.25">
      <c r="A29" s="2" t="s">
        <v>1101</v>
      </c>
      <c r="B29" s="4"/>
      <c r="C29" s="4"/>
    </row>
    <row r="30" spans="1:3" ht="30" x14ac:dyDescent="0.25">
      <c r="A30" s="3" t="s">
        <v>1165</v>
      </c>
      <c r="B30" s="4"/>
      <c r="C30" s="4"/>
    </row>
    <row r="31" spans="1:3" x14ac:dyDescent="0.25">
      <c r="A31" s="2" t="s">
        <v>1166</v>
      </c>
      <c r="B31" s="4">
        <v>125</v>
      </c>
      <c r="C31" s="4">
        <v>62</v>
      </c>
    </row>
    <row r="32" spans="1:3" x14ac:dyDescent="0.25">
      <c r="A32" s="2" t="s">
        <v>1167</v>
      </c>
      <c r="B32" s="4" t="s">
        <v>53</v>
      </c>
      <c r="C32" s="4">
        <v>403</v>
      </c>
    </row>
    <row r="33" spans="1:3" x14ac:dyDescent="0.25">
      <c r="A33" s="2" t="s">
        <v>1168</v>
      </c>
      <c r="B33" s="4">
        <v>119</v>
      </c>
      <c r="C33" s="5">
        <v>1054</v>
      </c>
    </row>
    <row r="34" spans="1:3" x14ac:dyDescent="0.25">
      <c r="A34" s="2" t="s">
        <v>1169</v>
      </c>
      <c r="B34" s="4">
        <v>244</v>
      </c>
      <c r="C34" s="5">
        <v>1519</v>
      </c>
    </row>
    <row r="35" spans="1:3" x14ac:dyDescent="0.25">
      <c r="A35" s="2" t="s">
        <v>529</v>
      </c>
      <c r="B35" s="5">
        <v>65400</v>
      </c>
      <c r="C35" s="5">
        <v>78082</v>
      </c>
    </row>
    <row r="36" spans="1:3" x14ac:dyDescent="0.25">
      <c r="A36" s="2" t="s">
        <v>530</v>
      </c>
      <c r="B36" s="5">
        <v>65644</v>
      </c>
      <c r="C36" s="5">
        <v>79601</v>
      </c>
    </row>
    <row r="37" spans="1:3" ht="30" x14ac:dyDescent="0.25">
      <c r="A37" s="2" t="s">
        <v>1170</v>
      </c>
      <c r="B37" s="4" t="s">
        <v>53</v>
      </c>
      <c r="C37" s="4" t="s">
        <v>53</v>
      </c>
    </row>
    <row r="38" spans="1:3" ht="30" x14ac:dyDescent="0.25">
      <c r="A38" s="2" t="s">
        <v>1102</v>
      </c>
      <c r="B38" s="4"/>
      <c r="C38" s="4"/>
    </row>
    <row r="39" spans="1:3" ht="30" x14ac:dyDescent="0.25">
      <c r="A39" s="3" t="s">
        <v>1165</v>
      </c>
      <c r="B39" s="4"/>
      <c r="C39" s="4"/>
    </row>
    <row r="40" spans="1:3" x14ac:dyDescent="0.25">
      <c r="A40" s="2" t="s">
        <v>1166</v>
      </c>
      <c r="B40" s="4" t="s">
        <v>53</v>
      </c>
      <c r="C40" s="4" t="s">
        <v>53</v>
      </c>
    </row>
    <row r="41" spans="1:3" x14ac:dyDescent="0.25">
      <c r="A41" s="2" t="s">
        <v>1167</v>
      </c>
      <c r="B41" s="4" t="s">
        <v>53</v>
      </c>
      <c r="C41" s="4" t="s">
        <v>53</v>
      </c>
    </row>
    <row r="42" spans="1:3" x14ac:dyDescent="0.25">
      <c r="A42" s="2" t="s">
        <v>1168</v>
      </c>
      <c r="B42" s="4" t="s">
        <v>53</v>
      </c>
      <c r="C42" s="4" t="s">
        <v>53</v>
      </c>
    </row>
    <row r="43" spans="1:3" x14ac:dyDescent="0.25">
      <c r="A43" s="2" t="s">
        <v>1169</v>
      </c>
      <c r="B43" s="4" t="s">
        <v>53</v>
      </c>
      <c r="C43" s="4" t="s">
        <v>53</v>
      </c>
    </row>
    <row r="44" spans="1:3" x14ac:dyDescent="0.25">
      <c r="A44" s="2" t="s">
        <v>529</v>
      </c>
      <c r="B44" s="5">
        <v>8106</v>
      </c>
      <c r="C44" s="5">
        <v>8665</v>
      </c>
    </row>
    <row r="45" spans="1:3" x14ac:dyDescent="0.25">
      <c r="A45" s="2" t="s">
        <v>530</v>
      </c>
      <c r="B45" s="5">
        <v>8106</v>
      </c>
      <c r="C45" s="5">
        <v>8665</v>
      </c>
    </row>
    <row r="46" spans="1:3" ht="30" x14ac:dyDescent="0.25">
      <c r="A46" s="2" t="s">
        <v>1170</v>
      </c>
      <c r="B46" s="4" t="s">
        <v>53</v>
      </c>
      <c r="C46" s="4" t="s">
        <v>53</v>
      </c>
    </row>
    <row r="47" spans="1:3" x14ac:dyDescent="0.25">
      <c r="A47" s="2" t="s">
        <v>373</v>
      </c>
      <c r="B47" s="4"/>
      <c r="C47" s="4"/>
    </row>
    <row r="48" spans="1:3" ht="30" x14ac:dyDescent="0.25">
      <c r="A48" s="3" t="s">
        <v>1165</v>
      </c>
      <c r="B48" s="4"/>
      <c r="C48" s="4"/>
    </row>
    <row r="49" spans="1:3" x14ac:dyDescent="0.25">
      <c r="A49" s="2" t="s">
        <v>1166</v>
      </c>
      <c r="B49" s="4">
        <v>224</v>
      </c>
      <c r="C49" s="4">
        <v>356</v>
      </c>
    </row>
    <row r="50" spans="1:3" x14ac:dyDescent="0.25">
      <c r="A50" s="2" t="s">
        <v>1167</v>
      </c>
      <c r="B50" s="4">
        <v>124</v>
      </c>
      <c r="C50" s="4">
        <v>15</v>
      </c>
    </row>
    <row r="51" spans="1:3" x14ac:dyDescent="0.25">
      <c r="A51" s="2" t="s">
        <v>1168</v>
      </c>
      <c r="B51" s="4">
        <v>446</v>
      </c>
      <c r="C51" s="4">
        <v>464</v>
      </c>
    </row>
    <row r="52" spans="1:3" x14ac:dyDescent="0.25">
      <c r="A52" s="2" t="s">
        <v>1169</v>
      </c>
      <c r="B52" s="4">
        <v>794</v>
      </c>
      <c r="C52" s="4">
        <v>835</v>
      </c>
    </row>
    <row r="53" spans="1:3" x14ac:dyDescent="0.25">
      <c r="A53" s="2" t="s">
        <v>529</v>
      </c>
      <c r="B53" s="5">
        <v>23530</v>
      </c>
      <c r="C53" s="5">
        <v>25607</v>
      </c>
    </row>
    <row r="54" spans="1:3" x14ac:dyDescent="0.25">
      <c r="A54" s="2" t="s">
        <v>530</v>
      </c>
      <c r="B54" s="5">
        <v>24324</v>
      </c>
      <c r="C54" s="5">
        <v>26442</v>
      </c>
    </row>
    <row r="55" spans="1:3" ht="30" x14ac:dyDescent="0.25">
      <c r="A55" s="2" t="s">
        <v>1170</v>
      </c>
      <c r="B55" s="4" t="s">
        <v>53</v>
      </c>
      <c r="C55" s="4" t="s">
        <v>53</v>
      </c>
    </row>
    <row r="56" spans="1:3" x14ac:dyDescent="0.25">
      <c r="A56" s="2" t="s">
        <v>371</v>
      </c>
      <c r="B56" s="4"/>
      <c r="C56" s="4"/>
    </row>
    <row r="57" spans="1:3" ht="30" x14ac:dyDescent="0.25">
      <c r="A57" s="3" t="s">
        <v>1165</v>
      </c>
      <c r="B57" s="4"/>
      <c r="C57" s="4"/>
    </row>
    <row r="58" spans="1:3" x14ac:dyDescent="0.25">
      <c r="A58" s="2" t="s">
        <v>1166</v>
      </c>
      <c r="B58" s="4" t="s">
        <v>53</v>
      </c>
      <c r="C58" s="4" t="s">
        <v>53</v>
      </c>
    </row>
    <row r="59" spans="1:3" x14ac:dyDescent="0.25">
      <c r="A59" s="2" t="s">
        <v>1167</v>
      </c>
      <c r="B59" s="4" t="s">
        <v>53</v>
      </c>
      <c r="C59" s="4">
        <v>340</v>
      </c>
    </row>
    <row r="60" spans="1:3" x14ac:dyDescent="0.25">
      <c r="A60" s="2" t="s">
        <v>1168</v>
      </c>
      <c r="B60" s="4" t="s">
        <v>53</v>
      </c>
      <c r="C60" s="4" t="s">
        <v>53</v>
      </c>
    </row>
    <row r="61" spans="1:3" x14ac:dyDescent="0.25">
      <c r="A61" s="2" t="s">
        <v>1169</v>
      </c>
      <c r="B61" s="4" t="s">
        <v>53</v>
      </c>
      <c r="C61" s="4">
        <v>340</v>
      </c>
    </row>
    <row r="62" spans="1:3" x14ac:dyDescent="0.25">
      <c r="A62" s="2" t="s">
        <v>529</v>
      </c>
      <c r="B62" s="5">
        <v>18223</v>
      </c>
      <c r="C62" s="5">
        <v>16962</v>
      </c>
    </row>
    <row r="63" spans="1:3" x14ac:dyDescent="0.25">
      <c r="A63" s="2" t="s">
        <v>530</v>
      </c>
      <c r="B63" s="5">
        <v>18223</v>
      </c>
      <c r="C63" s="5">
        <v>17302</v>
      </c>
    </row>
    <row r="64" spans="1:3" ht="30" x14ac:dyDescent="0.25">
      <c r="A64" s="2" t="s">
        <v>1170</v>
      </c>
      <c r="B64" s="4" t="s">
        <v>53</v>
      </c>
      <c r="C64" s="4" t="s">
        <v>53</v>
      </c>
    </row>
    <row r="65" spans="1:3" x14ac:dyDescent="0.25">
      <c r="A65" s="2" t="s">
        <v>537</v>
      </c>
      <c r="B65" s="4"/>
      <c r="C65" s="4"/>
    </row>
    <row r="66" spans="1:3" ht="30" x14ac:dyDescent="0.25">
      <c r="A66" s="3" t="s">
        <v>1165</v>
      </c>
      <c r="B66" s="4"/>
      <c r="C66" s="4"/>
    </row>
    <row r="67" spans="1:3" x14ac:dyDescent="0.25">
      <c r="A67" s="2" t="s">
        <v>1166</v>
      </c>
      <c r="B67" s="4">
        <v>10</v>
      </c>
      <c r="C67" s="4" t="s">
        <v>53</v>
      </c>
    </row>
    <row r="68" spans="1:3" x14ac:dyDescent="0.25">
      <c r="A68" s="2" t="s">
        <v>1167</v>
      </c>
      <c r="B68" s="4" t="s">
        <v>53</v>
      </c>
      <c r="C68" s="4" t="s">
        <v>53</v>
      </c>
    </row>
    <row r="69" spans="1:3" x14ac:dyDescent="0.25">
      <c r="A69" s="2" t="s">
        <v>1168</v>
      </c>
      <c r="B69" s="4" t="s">
        <v>53</v>
      </c>
      <c r="C69" s="4" t="s">
        <v>53</v>
      </c>
    </row>
    <row r="70" spans="1:3" x14ac:dyDescent="0.25">
      <c r="A70" s="2" t="s">
        <v>1169</v>
      </c>
      <c r="B70" s="4">
        <v>10</v>
      </c>
      <c r="C70" s="4" t="s">
        <v>53</v>
      </c>
    </row>
    <row r="71" spans="1:3" x14ac:dyDescent="0.25">
      <c r="A71" s="2" t="s">
        <v>529</v>
      </c>
      <c r="B71" s="4">
        <v>763</v>
      </c>
      <c r="C71" s="4">
        <v>834</v>
      </c>
    </row>
    <row r="72" spans="1:3" x14ac:dyDescent="0.25">
      <c r="A72" s="2" t="s">
        <v>530</v>
      </c>
      <c r="B72" s="4">
        <v>773</v>
      </c>
      <c r="C72" s="4">
        <v>834</v>
      </c>
    </row>
    <row r="73" spans="1:3" ht="30" x14ac:dyDescent="0.25">
      <c r="A73" s="2" t="s">
        <v>1170</v>
      </c>
      <c r="B73" s="4" t="s">
        <v>53</v>
      </c>
      <c r="C73" s="4" t="s">
        <v>53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15" customHeight="1" x14ac:dyDescent="0.25">
      <c r="A1" s="1" t="s">
        <v>124</v>
      </c>
      <c r="B1" s="9" t="s">
        <v>2</v>
      </c>
      <c r="C1" s="9"/>
      <c r="D1" s="9"/>
      <c r="E1" s="9"/>
    </row>
    <row r="2" spans="1:5" ht="30" x14ac:dyDescent="0.25">
      <c r="A2" s="1" t="s">
        <v>30</v>
      </c>
      <c r="B2" s="9" t="s">
        <v>3</v>
      </c>
      <c r="C2" s="9"/>
      <c r="D2" s="9" t="s">
        <v>31</v>
      </c>
      <c r="E2" s="9"/>
    </row>
    <row r="3" spans="1:5" ht="45" x14ac:dyDescent="0.25">
      <c r="A3" s="3" t="s">
        <v>114</v>
      </c>
      <c r="B3" s="4"/>
      <c r="C3" s="4"/>
      <c r="D3" s="4"/>
      <c r="E3" s="4"/>
    </row>
    <row r="4" spans="1:5" ht="30" x14ac:dyDescent="0.25">
      <c r="A4" s="2" t="s">
        <v>125</v>
      </c>
      <c r="B4" s="8">
        <v>1918</v>
      </c>
      <c r="C4" s="4"/>
      <c r="D4" s="8">
        <v>-3613</v>
      </c>
      <c r="E4" s="4"/>
    </row>
    <row r="5" spans="1:5" ht="60" x14ac:dyDescent="0.25">
      <c r="A5" s="2" t="s">
        <v>126</v>
      </c>
      <c r="B5" s="4">
        <v>306</v>
      </c>
      <c r="C5" s="4"/>
      <c r="D5" s="4">
        <v>0</v>
      </c>
      <c r="E5" s="4"/>
    </row>
    <row r="6" spans="1:5" ht="60" x14ac:dyDescent="0.25">
      <c r="A6" s="2" t="s">
        <v>127</v>
      </c>
      <c r="B6" s="8">
        <v>282</v>
      </c>
      <c r="C6" s="10" t="s">
        <v>120</v>
      </c>
      <c r="D6" s="8">
        <v>425</v>
      </c>
      <c r="E6" s="10" t="s">
        <v>120</v>
      </c>
    </row>
    <row r="7" spans="1:5" x14ac:dyDescent="0.25">
      <c r="A7" s="11"/>
      <c r="B7" s="11"/>
      <c r="C7" s="11"/>
      <c r="D7" s="11"/>
      <c r="E7" s="11"/>
    </row>
    <row r="8" spans="1:5" ht="45" customHeight="1" x14ac:dyDescent="0.25">
      <c r="A8" s="2" t="s">
        <v>120</v>
      </c>
      <c r="B8" s="12" t="s">
        <v>123</v>
      </c>
      <c r="C8" s="12"/>
      <c r="D8" s="12"/>
      <c r="E8" s="12"/>
    </row>
  </sheetData>
  <mergeCells count="5">
    <mergeCell ref="B1:E1"/>
    <mergeCell ref="B2:C2"/>
    <mergeCell ref="D2:E2"/>
    <mergeCell ref="A7:E7"/>
    <mergeCell ref="B8:E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1171</v>
      </c>
      <c r="B1" s="9" t="s">
        <v>2</v>
      </c>
      <c r="C1" s="9"/>
    </row>
    <row r="2" spans="1:3" x14ac:dyDescent="0.25">
      <c r="A2" s="9"/>
      <c r="B2" s="1" t="s">
        <v>3</v>
      </c>
      <c r="C2" s="1" t="s">
        <v>31</v>
      </c>
    </row>
    <row r="3" spans="1:3" x14ac:dyDescent="0.25">
      <c r="A3" s="9"/>
      <c r="B3" s="1" t="s">
        <v>1172</v>
      </c>
      <c r="C3" s="1" t="s">
        <v>1172</v>
      </c>
    </row>
    <row r="4" spans="1:3" ht="30" x14ac:dyDescent="0.25">
      <c r="A4" s="3" t="s">
        <v>1075</v>
      </c>
      <c r="B4" s="4"/>
      <c r="C4" s="4"/>
    </row>
    <row r="5" spans="1:3" ht="30" x14ac:dyDescent="0.25">
      <c r="A5" s="2" t="s">
        <v>1144</v>
      </c>
      <c r="B5" s="8">
        <v>565000</v>
      </c>
      <c r="C5" s="8">
        <v>1800000</v>
      </c>
    </row>
    <row r="6" spans="1:3" x14ac:dyDescent="0.25">
      <c r="A6" s="2" t="s">
        <v>37</v>
      </c>
      <c r="B6" s="5">
        <v>2220000</v>
      </c>
      <c r="C6" s="5">
        <v>3258000</v>
      </c>
    </row>
    <row r="7" spans="1:3" x14ac:dyDescent="0.25">
      <c r="A7" s="2" t="s">
        <v>219</v>
      </c>
      <c r="B7" s="4"/>
      <c r="C7" s="4"/>
    </row>
    <row r="8" spans="1:3" ht="30" x14ac:dyDescent="0.25">
      <c r="A8" s="3" t="s">
        <v>1075</v>
      </c>
      <c r="B8" s="4"/>
      <c r="C8" s="4"/>
    </row>
    <row r="9" spans="1:3" ht="30" x14ac:dyDescent="0.25">
      <c r="A9" s="2" t="s">
        <v>1144</v>
      </c>
      <c r="B9" s="5">
        <v>565000</v>
      </c>
      <c r="C9" s="5">
        <v>1777000</v>
      </c>
    </row>
    <row r="10" spans="1:3" x14ac:dyDescent="0.25">
      <c r="A10" s="2" t="s">
        <v>1173</v>
      </c>
      <c r="B10" s="5">
        <v>7385000</v>
      </c>
      <c r="C10" s="5">
        <v>13560000</v>
      </c>
    </row>
    <row r="11" spans="1:3" x14ac:dyDescent="0.25">
      <c r="A11" s="2" t="s">
        <v>1174</v>
      </c>
      <c r="B11" s="4">
        <v>9</v>
      </c>
      <c r="C11" s="4">
        <v>16</v>
      </c>
    </row>
    <row r="12" spans="1:3" x14ac:dyDescent="0.25">
      <c r="A12" s="2" t="s">
        <v>37</v>
      </c>
      <c r="B12" s="5">
        <v>2220000</v>
      </c>
      <c r="C12" s="5">
        <v>3258000</v>
      </c>
    </row>
    <row r="13" spans="1:3" ht="30" x14ac:dyDescent="0.25">
      <c r="A13" s="2" t="s">
        <v>1175</v>
      </c>
      <c r="B13" s="5">
        <v>1200000</v>
      </c>
      <c r="C13" s="5">
        <v>942000</v>
      </c>
    </row>
    <row r="14" spans="1:3" ht="30" x14ac:dyDescent="0.25">
      <c r="A14" s="2" t="s">
        <v>1176</v>
      </c>
      <c r="B14" s="4">
        <v>26</v>
      </c>
      <c r="C14" s="4">
        <v>29</v>
      </c>
    </row>
    <row r="15" spans="1:3" ht="30" x14ac:dyDescent="0.25">
      <c r="A15" s="2" t="s">
        <v>1177</v>
      </c>
      <c r="B15" s="5">
        <v>7624000</v>
      </c>
      <c r="C15" s="5">
        <v>9786000</v>
      </c>
    </row>
    <row r="16" spans="1:3" ht="30" x14ac:dyDescent="0.25">
      <c r="A16" s="2" t="s">
        <v>1178</v>
      </c>
      <c r="B16" s="5">
        <v>2400000</v>
      </c>
      <c r="C16" s="5">
        <v>2400000</v>
      </c>
    </row>
    <row r="17" spans="1:3" x14ac:dyDescent="0.25">
      <c r="A17" s="2" t="s">
        <v>1179</v>
      </c>
      <c r="B17" s="4"/>
      <c r="C17" s="4"/>
    </row>
    <row r="18" spans="1:3" ht="30" x14ac:dyDescent="0.25">
      <c r="A18" s="3" t="s">
        <v>1075</v>
      </c>
      <c r="B18" s="4"/>
      <c r="C18" s="4"/>
    </row>
    <row r="19" spans="1:3" ht="30" x14ac:dyDescent="0.25">
      <c r="A19" s="2" t="s">
        <v>1176</v>
      </c>
      <c r="B19" s="4">
        <v>16</v>
      </c>
      <c r="C19" s="4">
        <v>22</v>
      </c>
    </row>
    <row r="20" spans="1:3" ht="30" x14ac:dyDescent="0.25">
      <c r="A20" s="2" t="s">
        <v>1177</v>
      </c>
      <c r="B20" s="5">
        <v>2800000</v>
      </c>
      <c r="C20" s="5">
        <v>8400000</v>
      </c>
    </row>
    <row r="21" spans="1:3" ht="30" x14ac:dyDescent="0.25">
      <c r="A21" s="2" t="s">
        <v>1078</v>
      </c>
      <c r="B21" s="4"/>
      <c r="C21" s="4"/>
    </row>
    <row r="22" spans="1:3" ht="30" x14ac:dyDescent="0.25">
      <c r="A22" s="3" t="s">
        <v>1075</v>
      </c>
      <c r="B22" s="4"/>
      <c r="C22" s="4"/>
    </row>
    <row r="23" spans="1:3" ht="30" x14ac:dyDescent="0.25">
      <c r="A23" s="2" t="s">
        <v>1144</v>
      </c>
      <c r="B23" s="5">
        <v>80000</v>
      </c>
      <c r="C23" s="5">
        <v>210000</v>
      </c>
    </row>
    <row r="24" spans="1:3" x14ac:dyDescent="0.25">
      <c r="A24" s="2" t="s">
        <v>1173</v>
      </c>
      <c r="B24" s="5">
        <v>5126000</v>
      </c>
      <c r="C24" s="5">
        <v>5162000</v>
      </c>
    </row>
    <row r="25" spans="1:3" x14ac:dyDescent="0.25">
      <c r="A25" s="2" t="s">
        <v>1180</v>
      </c>
      <c r="B25" s="4">
        <v>47</v>
      </c>
      <c r="C25" s="4">
        <v>43</v>
      </c>
    </row>
    <row r="26" spans="1:3" x14ac:dyDescent="0.25">
      <c r="A26" s="2" t="s">
        <v>1174</v>
      </c>
      <c r="B26" s="4">
        <v>3</v>
      </c>
      <c r="C26" s="4">
        <v>7</v>
      </c>
    </row>
    <row r="27" spans="1:3" ht="30" x14ac:dyDescent="0.25">
      <c r="A27" s="2" t="s">
        <v>1176</v>
      </c>
      <c r="B27" s="4">
        <v>22</v>
      </c>
      <c r="C27" s="4">
        <v>22</v>
      </c>
    </row>
    <row r="28" spans="1:3" ht="30" x14ac:dyDescent="0.25">
      <c r="A28" s="2" t="s">
        <v>1177</v>
      </c>
      <c r="B28" s="5">
        <v>3430000</v>
      </c>
      <c r="C28" s="5">
        <v>3464000</v>
      </c>
    </row>
    <row r="29" spans="1:3" ht="30" x14ac:dyDescent="0.25">
      <c r="A29" s="2" t="s">
        <v>1181</v>
      </c>
      <c r="B29" s="4"/>
      <c r="C29" s="4"/>
    </row>
    <row r="30" spans="1:3" ht="30" x14ac:dyDescent="0.25">
      <c r="A30" s="3" t="s">
        <v>1075</v>
      </c>
      <c r="B30" s="4"/>
      <c r="C30" s="4"/>
    </row>
    <row r="31" spans="1:3" ht="30" x14ac:dyDescent="0.25">
      <c r="A31" s="2" t="s">
        <v>1176</v>
      </c>
      <c r="B31" s="4">
        <v>15</v>
      </c>
      <c r="C31" s="4">
        <v>12</v>
      </c>
    </row>
    <row r="32" spans="1:3" ht="30" x14ac:dyDescent="0.25">
      <c r="A32" s="2" t="s">
        <v>1079</v>
      </c>
      <c r="B32" s="4"/>
      <c r="C32" s="4"/>
    </row>
    <row r="33" spans="1:3" ht="30" x14ac:dyDescent="0.25">
      <c r="A33" s="3" t="s">
        <v>1075</v>
      </c>
      <c r="B33" s="4"/>
      <c r="C33" s="4"/>
    </row>
    <row r="34" spans="1:3" ht="30" x14ac:dyDescent="0.25">
      <c r="A34" s="2" t="s">
        <v>1144</v>
      </c>
      <c r="B34" s="4" t="s">
        <v>53</v>
      </c>
      <c r="C34" s="4" t="s">
        <v>53</v>
      </c>
    </row>
    <row r="35" spans="1:3" x14ac:dyDescent="0.25">
      <c r="A35" s="2" t="s">
        <v>1173</v>
      </c>
      <c r="B35" s="4" t="s">
        <v>53</v>
      </c>
      <c r="C35" s="4" t="s">
        <v>53</v>
      </c>
    </row>
    <row r="36" spans="1:3" ht="30" x14ac:dyDescent="0.25">
      <c r="A36" s="2" t="s">
        <v>1177</v>
      </c>
      <c r="B36" s="4" t="s">
        <v>53</v>
      </c>
      <c r="C36" s="4" t="s">
        <v>53</v>
      </c>
    </row>
    <row r="37" spans="1:3" ht="30" x14ac:dyDescent="0.25">
      <c r="A37" s="2" t="s">
        <v>1080</v>
      </c>
      <c r="B37" s="4"/>
      <c r="C37" s="4"/>
    </row>
    <row r="38" spans="1:3" ht="30" x14ac:dyDescent="0.25">
      <c r="A38" s="3" t="s">
        <v>1075</v>
      </c>
      <c r="B38" s="4"/>
      <c r="C38" s="4"/>
    </row>
    <row r="39" spans="1:3" ht="30" x14ac:dyDescent="0.25">
      <c r="A39" s="2" t="s">
        <v>1144</v>
      </c>
      <c r="B39" s="5">
        <v>343000</v>
      </c>
      <c r="C39" s="5">
        <v>9000</v>
      </c>
    </row>
    <row r="40" spans="1:3" x14ac:dyDescent="0.25">
      <c r="A40" s="2" t="s">
        <v>1173</v>
      </c>
      <c r="B40" s="5">
        <v>593000</v>
      </c>
      <c r="C40" s="5">
        <v>5215000</v>
      </c>
    </row>
    <row r="41" spans="1:3" x14ac:dyDescent="0.25">
      <c r="A41" s="2" t="s">
        <v>1180</v>
      </c>
      <c r="B41" s="4">
        <v>4</v>
      </c>
      <c r="C41" s="4">
        <v>10</v>
      </c>
    </row>
    <row r="42" spans="1:3" x14ac:dyDescent="0.25">
      <c r="A42" s="2" t="s">
        <v>1174</v>
      </c>
      <c r="B42" s="4">
        <v>1</v>
      </c>
      <c r="C42" s="4">
        <v>2</v>
      </c>
    </row>
    <row r="43" spans="1:3" ht="30" x14ac:dyDescent="0.25">
      <c r="A43" s="2" t="s">
        <v>1177</v>
      </c>
      <c r="B43" s="5">
        <v>2121000</v>
      </c>
      <c r="C43" s="5">
        <v>4186000</v>
      </c>
    </row>
    <row r="44" spans="1:3" ht="30" x14ac:dyDescent="0.25">
      <c r="A44" s="2" t="s">
        <v>1182</v>
      </c>
      <c r="B44" s="4"/>
      <c r="C44" s="4"/>
    </row>
    <row r="45" spans="1:3" ht="30" x14ac:dyDescent="0.25">
      <c r="A45" s="3" t="s">
        <v>1075</v>
      </c>
      <c r="B45" s="4"/>
      <c r="C45" s="4"/>
    </row>
    <row r="46" spans="1:3" ht="30" x14ac:dyDescent="0.25">
      <c r="A46" s="2" t="s">
        <v>1176</v>
      </c>
      <c r="B46" s="4"/>
      <c r="C46" s="4">
        <v>5</v>
      </c>
    </row>
    <row r="47" spans="1:3" ht="30" x14ac:dyDescent="0.25">
      <c r="A47" s="2" t="s">
        <v>1081</v>
      </c>
      <c r="B47" s="4"/>
      <c r="C47" s="4"/>
    </row>
    <row r="48" spans="1:3" ht="30" x14ac:dyDescent="0.25">
      <c r="A48" s="3" t="s">
        <v>1075</v>
      </c>
      <c r="B48" s="4"/>
      <c r="C48" s="4"/>
    </row>
    <row r="49" spans="1:3" ht="30" x14ac:dyDescent="0.25">
      <c r="A49" s="2" t="s">
        <v>1144</v>
      </c>
      <c r="B49" s="5">
        <v>89000</v>
      </c>
      <c r="C49" s="4" t="s">
        <v>53</v>
      </c>
    </row>
    <row r="50" spans="1:3" x14ac:dyDescent="0.25">
      <c r="A50" s="2" t="s">
        <v>1173</v>
      </c>
      <c r="B50" s="5">
        <v>1046000</v>
      </c>
      <c r="C50" s="5">
        <v>1233000</v>
      </c>
    </row>
    <row r="51" spans="1:3" x14ac:dyDescent="0.25">
      <c r="A51" s="2" t="s">
        <v>1180</v>
      </c>
      <c r="B51" s="4">
        <v>2</v>
      </c>
      <c r="C51" s="4">
        <v>3</v>
      </c>
    </row>
    <row r="52" spans="1:3" ht="30" x14ac:dyDescent="0.25">
      <c r="A52" s="2" t="s">
        <v>1177</v>
      </c>
      <c r="B52" s="5">
        <v>2028000</v>
      </c>
      <c r="C52" s="5">
        <v>2091000</v>
      </c>
    </row>
    <row r="53" spans="1:3" ht="45" x14ac:dyDescent="0.25">
      <c r="A53" s="2" t="s">
        <v>1183</v>
      </c>
      <c r="B53" s="4"/>
      <c r="C53" s="4"/>
    </row>
    <row r="54" spans="1:3" ht="30" x14ac:dyDescent="0.25">
      <c r="A54" s="3" t="s">
        <v>1075</v>
      </c>
      <c r="B54" s="4"/>
      <c r="C54" s="4"/>
    </row>
    <row r="55" spans="1:3" ht="30" x14ac:dyDescent="0.25">
      <c r="A55" s="2" t="s">
        <v>1176</v>
      </c>
      <c r="B55" s="4">
        <v>1</v>
      </c>
      <c r="C55" s="4">
        <v>2</v>
      </c>
    </row>
    <row r="56" spans="1:3" ht="30" x14ac:dyDescent="0.25">
      <c r="A56" s="2" t="s">
        <v>1082</v>
      </c>
      <c r="B56" s="4"/>
      <c r="C56" s="4"/>
    </row>
    <row r="57" spans="1:3" ht="30" x14ac:dyDescent="0.25">
      <c r="A57" s="3" t="s">
        <v>1075</v>
      </c>
      <c r="B57" s="4"/>
      <c r="C57" s="4"/>
    </row>
    <row r="58" spans="1:3" ht="30" x14ac:dyDescent="0.25">
      <c r="A58" s="2" t="s">
        <v>1144</v>
      </c>
      <c r="B58" s="5">
        <v>53000</v>
      </c>
      <c r="C58" s="5">
        <v>8000</v>
      </c>
    </row>
    <row r="59" spans="1:3" x14ac:dyDescent="0.25">
      <c r="A59" s="2" t="s">
        <v>1173</v>
      </c>
      <c r="B59" s="5">
        <v>620000</v>
      </c>
      <c r="C59" s="5">
        <v>715000</v>
      </c>
    </row>
    <row r="60" spans="1:3" x14ac:dyDescent="0.25">
      <c r="A60" s="2" t="s">
        <v>1180</v>
      </c>
      <c r="B60" s="4">
        <v>12</v>
      </c>
      <c r="C60" s="4">
        <v>15</v>
      </c>
    </row>
    <row r="61" spans="1:3" ht="30" x14ac:dyDescent="0.25">
      <c r="A61" s="2" t="s">
        <v>1176</v>
      </c>
      <c r="B61" s="4">
        <v>1</v>
      </c>
      <c r="C61" s="4">
        <v>1</v>
      </c>
    </row>
    <row r="62" spans="1:3" ht="30" x14ac:dyDescent="0.25">
      <c r="A62" s="2" t="s">
        <v>1177</v>
      </c>
      <c r="B62" s="5">
        <v>45000</v>
      </c>
      <c r="C62" s="5">
        <v>45000</v>
      </c>
    </row>
    <row r="63" spans="1:3" ht="30" x14ac:dyDescent="0.25">
      <c r="A63" s="2" t="s">
        <v>1184</v>
      </c>
      <c r="B63" s="4"/>
      <c r="C63" s="4"/>
    </row>
    <row r="64" spans="1:3" ht="30" x14ac:dyDescent="0.25">
      <c r="A64" s="3" t="s">
        <v>1075</v>
      </c>
      <c r="B64" s="4"/>
      <c r="C64" s="4"/>
    </row>
    <row r="65" spans="1:3" ht="30" x14ac:dyDescent="0.25">
      <c r="A65" s="2" t="s">
        <v>1144</v>
      </c>
      <c r="B65" s="4" t="s">
        <v>53</v>
      </c>
      <c r="C65" s="5">
        <v>1550000</v>
      </c>
    </row>
    <row r="66" spans="1:3" x14ac:dyDescent="0.25">
      <c r="A66" s="2" t="s">
        <v>1173</v>
      </c>
      <c r="B66" s="4" t="s">
        <v>53</v>
      </c>
      <c r="C66" s="5">
        <v>1235000</v>
      </c>
    </row>
    <row r="67" spans="1:3" x14ac:dyDescent="0.25">
      <c r="A67" s="2" t="s">
        <v>1180</v>
      </c>
      <c r="B67" s="4"/>
      <c r="C67" s="4">
        <v>3</v>
      </c>
    </row>
    <row r="68" spans="1:3" ht="30" x14ac:dyDescent="0.25">
      <c r="A68" s="2" t="s">
        <v>1177</v>
      </c>
      <c r="B68" s="4" t="s">
        <v>53</v>
      </c>
      <c r="C68" s="4" t="s">
        <v>53</v>
      </c>
    </row>
    <row r="69" spans="1:3" ht="30" x14ac:dyDescent="0.25">
      <c r="A69" s="2" t="s">
        <v>1185</v>
      </c>
      <c r="B69" s="4"/>
      <c r="C69" s="4"/>
    </row>
    <row r="70" spans="1:3" ht="30" x14ac:dyDescent="0.25">
      <c r="A70" s="3" t="s">
        <v>1075</v>
      </c>
      <c r="B70" s="4"/>
      <c r="C70" s="4"/>
    </row>
    <row r="71" spans="1:3" ht="30" x14ac:dyDescent="0.25">
      <c r="A71" s="2" t="s">
        <v>1176</v>
      </c>
      <c r="B71" s="4"/>
      <c r="C71" s="4">
        <v>3</v>
      </c>
    </row>
    <row r="72" spans="1:3" x14ac:dyDescent="0.25">
      <c r="A72" s="2" t="s">
        <v>1084</v>
      </c>
      <c r="B72" s="4"/>
      <c r="C72" s="4"/>
    </row>
    <row r="73" spans="1:3" ht="30" x14ac:dyDescent="0.25">
      <c r="A73" s="3" t="s">
        <v>1075</v>
      </c>
      <c r="B73" s="4"/>
      <c r="C73" s="4"/>
    </row>
    <row r="74" spans="1:3" ht="30" x14ac:dyDescent="0.25">
      <c r="A74" s="2" t="s">
        <v>1144</v>
      </c>
      <c r="B74" s="4" t="s">
        <v>53</v>
      </c>
      <c r="C74" s="4" t="s">
        <v>53</v>
      </c>
    </row>
    <row r="75" spans="1:3" x14ac:dyDescent="0.25">
      <c r="A75" s="2" t="s">
        <v>1173</v>
      </c>
      <c r="B75" s="4" t="s">
        <v>53</v>
      </c>
      <c r="C75" s="4" t="s">
        <v>53</v>
      </c>
    </row>
    <row r="76" spans="1:3" x14ac:dyDescent="0.25">
      <c r="A76" s="2" t="s">
        <v>1180</v>
      </c>
      <c r="B76" s="4"/>
      <c r="C76" s="4">
        <v>1</v>
      </c>
    </row>
    <row r="77" spans="1:3" ht="30" x14ac:dyDescent="0.25">
      <c r="A77" s="2" t="s">
        <v>1177</v>
      </c>
      <c r="B77" s="4" t="s">
        <v>53</v>
      </c>
      <c r="C77" s="4" t="s">
        <v>53</v>
      </c>
    </row>
    <row r="78" spans="1:3" x14ac:dyDescent="0.25">
      <c r="A78" s="2" t="s">
        <v>1186</v>
      </c>
      <c r="B78" s="4"/>
      <c r="C78" s="4"/>
    </row>
    <row r="79" spans="1:3" ht="30" x14ac:dyDescent="0.25">
      <c r="A79" s="3" t="s">
        <v>1075</v>
      </c>
      <c r="B79" s="4"/>
      <c r="C79" s="4"/>
    </row>
    <row r="80" spans="1:3" x14ac:dyDescent="0.25">
      <c r="A80" s="2" t="s">
        <v>1174</v>
      </c>
      <c r="B80" s="4">
        <v>5</v>
      </c>
      <c r="C80" s="4">
        <v>6</v>
      </c>
    </row>
    <row r="81" spans="1:3" x14ac:dyDescent="0.25">
      <c r="A81" s="2" t="s">
        <v>1187</v>
      </c>
      <c r="B81" s="4"/>
      <c r="C81" s="4"/>
    </row>
    <row r="82" spans="1:3" ht="30" x14ac:dyDescent="0.25">
      <c r="A82" s="3" t="s">
        <v>1075</v>
      </c>
      <c r="B82" s="4"/>
      <c r="C82" s="4"/>
    </row>
    <row r="83" spans="1:3" x14ac:dyDescent="0.25">
      <c r="A83" s="2" t="s">
        <v>1174</v>
      </c>
      <c r="B83" s="4"/>
      <c r="C83" s="4">
        <v>1</v>
      </c>
    </row>
    <row r="84" spans="1:3" ht="45" x14ac:dyDescent="0.25">
      <c r="A84" s="2" t="s">
        <v>1188</v>
      </c>
      <c r="B84" s="4"/>
      <c r="C84" s="4"/>
    </row>
    <row r="85" spans="1:3" ht="30" x14ac:dyDescent="0.25">
      <c r="A85" s="3" t="s">
        <v>1075</v>
      </c>
      <c r="B85" s="4"/>
      <c r="C85" s="4"/>
    </row>
    <row r="86" spans="1:3" ht="30" x14ac:dyDescent="0.25">
      <c r="A86" s="2" t="s">
        <v>1176</v>
      </c>
      <c r="B86" s="4">
        <v>3</v>
      </c>
      <c r="C86" s="4">
        <v>6</v>
      </c>
    </row>
    <row r="87" spans="1:3" ht="30" x14ac:dyDescent="0.25">
      <c r="A87" s="2" t="s">
        <v>1177</v>
      </c>
      <c r="B87" s="8">
        <v>4100000</v>
      </c>
      <c r="C87" s="8">
        <v>6300000</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1189</v>
      </c>
      <c r="B1" s="1" t="s">
        <v>2</v>
      </c>
      <c r="C1" s="1"/>
    </row>
    <row r="2" spans="1:3" ht="30" x14ac:dyDescent="0.25">
      <c r="A2" s="1" t="s">
        <v>30</v>
      </c>
      <c r="B2" s="1" t="s">
        <v>3</v>
      </c>
      <c r="C2" s="1" t="s">
        <v>31</v>
      </c>
    </row>
    <row r="3" spans="1:3" ht="30" x14ac:dyDescent="0.25">
      <c r="A3" s="3" t="s">
        <v>1190</v>
      </c>
      <c r="B3" s="4"/>
      <c r="C3" s="4"/>
    </row>
    <row r="4" spans="1:3" x14ac:dyDescent="0.25">
      <c r="A4" s="2" t="s">
        <v>1191</v>
      </c>
      <c r="B4" s="8">
        <v>13725</v>
      </c>
      <c r="C4" s="8">
        <v>13644</v>
      </c>
    </row>
    <row r="5" spans="1:3" x14ac:dyDescent="0.25">
      <c r="A5" s="2" t="s">
        <v>1192</v>
      </c>
      <c r="B5" s="5">
        <v>-6315</v>
      </c>
      <c r="C5" s="5">
        <v>-5819</v>
      </c>
    </row>
    <row r="6" spans="1:3" ht="30" x14ac:dyDescent="0.25">
      <c r="A6" s="2" t="s">
        <v>1193</v>
      </c>
      <c r="B6" s="5">
        <v>7410</v>
      </c>
      <c r="C6" s="5">
        <v>7825</v>
      </c>
    </row>
    <row r="7" spans="1:3" x14ac:dyDescent="0.25">
      <c r="A7" s="2" t="s">
        <v>547</v>
      </c>
      <c r="B7" s="4"/>
      <c r="C7" s="4"/>
    </row>
    <row r="8" spans="1:3" ht="30" x14ac:dyDescent="0.25">
      <c r="A8" s="3" t="s">
        <v>1190</v>
      </c>
      <c r="B8" s="4"/>
      <c r="C8" s="4"/>
    </row>
    <row r="9" spans="1:3" x14ac:dyDescent="0.25">
      <c r="A9" s="2" t="s">
        <v>1191</v>
      </c>
      <c r="B9" s="5">
        <v>1705</v>
      </c>
      <c r="C9" s="5">
        <v>1705</v>
      </c>
    </row>
    <row r="10" spans="1:3" x14ac:dyDescent="0.25">
      <c r="A10" s="2" t="s">
        <v>549</v>
      </c>
      <c r="B10" s="4"/>
      <c r="C10" s="4"/>
    </row>
    <row r="11" spans="1:3" ht="30" x14ac:dyDescent="0.25">
      <c r="A11" s="3" t="s">
        <v>1190</v>
      </c>
      <c r="B11" s="4"/>
      <c r="C11" s="4"/>
    </row>
    <row r="12" spans="1:3" ht="30" x14ac:dyDescent="0.25">
      <c r="A12" s="2" t="s">
        <v>1194</v>
      </c>
      <c r="B12" s="4" t="s">
        <v>1195</v>
      </c>
      <c r="C12" s="4"/>
    </row>
    <row r="13" spans="1:3" x14ac:dyDescent="0.25">
      <c r="A13" s="2" t="s">
        <v>1191</v>
      </c>
      <c r="B13" s="5">
        <v>8694</v>
      </c>
      <c r="C13" s="5">
        <v>8694</v>
      </c>
    </row>
    <row r="14" spans="1:3" x14ac:dyDescent="0.25">
      <c r="A14" s="2" t="s">
        <v>1196</v>
      </c>
      <c r="B14" s="4"/>
      <c r="C14" s="4"/>
    </row>
    <row r="15" spans="1:3" ht="30" x14ac:dyDescent="0.25">
      <c r="A15" s="3" t="s">
        <v>1190</v>
      </c>
      <c r="B15" s="4"/>
      <c r="C15" s="4"/>
    </row>
    <row r="16" spans="1:3" x14ac:dyDescent="0.25">
      <c r="A16" s="2" t="s">
        <v>1191</v>
      </c>
      <c r="B16" s="8">
        <v>3326</v>
      </c>
      <c r="C16" s="8">
        <v>3245</v>
      </c>
    </row>
    <row r="17" spans="1:3" ht="30" x14ac:dyDescent="0.25">
      <c r="A17" s="2" t="s">
        <v>1197</v>
      </c>
      <c r="B17" s="4"/>
      <c r="C17" s="4"/>
    </row>
    <row r="18" spans="1:3" ht="30" x14ac:dyDescent="0.25">
      <c r="A18" s="3" t="s">
        <v>1190</v>
      </c>
      <c r="B18" s="4"/>
      <c r="C18" s="4"/>
    </row>
    <row r="19" spans="1:3" ht="30" x14ac:dyDescent="0.25">
      <c r="A19" s="2" t="s">
        <v>1194</v>
      </c>
      <c r="B19" s="4" t="s">
        <v>1198</v>
      </c>
      <c r="C19" s="4"/>
    </row>
    <row r="20" spans="1:3" ht="30" x14ac:dyDescent="0.25">
      <c r="A20" s="2" t="s">
        <v>1199</v>
      </c>
      <c r="B20" s="4"/>
      <c r="C20" s="4"/>
    </row>
    <row r="21" spans="1:3" ht="30" x14ac:dyDescent="0.25">
      <c r="A21" s="3" t="s">
        <v>1190</v>
      </c>
      <c r="B21" s="4"/>
      <c r="C21" s="4"/>
    </row>
    <row r="22" spans="1:3" ht="30" x14ac:dyDescent="0.25">
      <c r="A22" s="2" t="s">
        <v>1194</v>
      </c>
      <c r="B22" s="4" t="s">
        <v>1200</v>
      </c>
      <c r="C2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1201</v>
      </c>
      <c r="B1" s="9" t="s">
        <v>3</v>
      </c>
      <c r="C1" s="9" t="s">
        <v>31</v>
      </c>
    </row>
    <row r="2" spans="1:3" ht="30" x14ac:dyDescent="0.25">
      <c r="A2" s="1" t="s">
        <v>30</v>
      </c>
      <c r="B2" s="9"/>
      <c r="C2" s="9"/>
    </row>
    <row r="3" spans="1:3" x14ac:dyDescent="0.25">
      <c r="A3" s="3" t="s">
        <v>1202</v>
      </c>
      <c r="B3" s="4"/>
      <c r="C3" s="4"/>
    </row>
    <row r="4" spans="1:3" x14ac:dyDescent="0.25">
      <c r="A4" s="2" t="s">
        <v>1203</v>
      </c>
      <c r="B4" s="8">
        <v>96700</v>
      </c>
      <c r="C4" s="8">
        <v>108239</v>
      </c>
    </row>
    <row r="5" spans="1:3" x14ac:dyDescent="0.25">
      <c r="A5" s="2" t="s">
        <v>1204</v>
      </c>
      <c r="B5" s="5">
        <v>48341</v>
      </c>
      <c r="C5" s="5">
        <v>42739</v>
      </c>
    </row>
    <row r="6" spans="1:3" x14ac:dyDescent="0.25">
      <c r="A6" s="2" t="s">
        <v>1205</v>
      </c>
      <c r="B6" s="5">
        <v>150415</v>
      </c>
      <c r="C6" s="5">
        <v>152279</v>
      </c>
    </row>
    <row r="7" spans="1:3" x14ac:dyDescent="0.25">
      <c r="A7" s="2" t="s">
        <v>1206</v>
      </c>
      <c r="B7" s="5">
        <v>37466</v>
      </c>
      <c r="C7" s="5">
        <v>43740</v>
      </c>
    </row>
    <row r="8" spans="1:3" x14ac:dyDescent="0.25">
      <c r="A8" s="2" t="s">
        <v>1207</v>
      </c>
      <c r="B8" s="5">
        <v>85913</v>
      </c>
      <c r="C8" s="5">
        <v>111219</v>
      </c>
    </row>
    <row r="9" spans="1:3" x14ac:dyDescent="0.25">
      <c r="A9" s="2" t="s">
        <v>1208</v>
      </c>
      <c r="B9" s="5">
        <v>56545</v>
      </c>
      <c r="C9" s="5">
        <v>63811</v>
      </c>
    </row>
    <row r="10" spans="1:3" x14ac:dyDescent="0.25">
      <c r="A10" s="2" t="s">
        <v>48</v>
      </c>
      <c r="B10" s="5">
        <v>475380</v>
      </c>
      <c r="C10" s="5">
        <v>522027</v>
      </c>
    </row>
    <row r="11" spans="1:3" x14ac:dyDescent="0.25">
      <c r="A11" s="2" t="s">
        <v>1209</v>
      </c>
      <c r="B11" s="116">
        <v>1.4E-2</v>
      </c>
      <c r="C11" s="116">
        <v>1.4500000000000001E-2</v>
      </c>
    </row>
    <row r="12" spans="1:3" ht="30" x14ac:dyDescent="0.25">
      <c r="A12" s="2" t="s">
        <v>1210</v>
      </c>
      <c r="B12" s="4" t="s">
        <v>53</v>
      </c>
      <c r="C12" s="4" t="s">
        <v>53</v>
      </c>
    </row>
    <row r="13" spans="1:3" x14ac:dyDescent="0.25">
      <c r="A13" s="2" t="s">
        <v>1211</v>
      </c>
      <c r="B13" s="116">
        <v>4.1000000000000003E-3</v>
      </c>
      <c r="C13" s="116">
        <v>4.1999999999999997E-3</v>
      </c>
    </row>
    <row r="14" spans="1:3" x14ac:dyDescent="0.25">
      <c r="A14" s="2" t="s">
        <v>1212</v>
      </c>
      <c r="B14" s="116">
        <v>2.5999999999999999E-3</v>
      </c>
      <c r="C14" s="116">
        <v>3.5000000000000001E-3</v>
      </c>
    </row>
    <row r="15" spans="1:3" x14ac:dyDescent="0.25">
      <c r="A15" s="2" t="s">
        <v>1213</v>
      </c>
      <c r="B15" s="116">
        <v>3.3E-3</v>
      </c>
      <c r="C15" s="116">
        <v>5.5999999999999999E-3</v>
      </c>
    </row>
    <row r="16" spans="1:3" x14ac:dyDescent="0.25">
      <c r="A16" s="2" t="s">
        <v>1214</v>
      </c>
      <c r="B16" s="116">
        <v>3.0999999999999999E-3</v>
      </c>
      <c r="C16" s="116">
        <v>4.0000000000000001E-3</v>
      </c>
    </row>
    <row r="17" spans="1:3" x14ac:dyDescent="0.25">
      <c r="A17" s="2" t="s">
        <v>1215</v>
      </c>
      <c r="B17" s="116">
        <v>5.3E-3</v>
      </c>
      <c r="C17" s="116">
        <v>6.1999999999999998E-3</v>
      </c>
    </row>
    <row r="18" spans="1:3" x14ac:dyDescent="0.25">
      <c r="A18" s="2" t="s">
        <v>1216</v>
      </c>
      <c r="B18" s="4"/>
      <c r="C18" s="4"/>
    </row>
    <row r="19" spans="1:3" x14ac:dyDescent="0.25">
      <c r="A19" s="3" t="s">
        <v>1202</v>
      </c>
      <c r="B19" s="4"/>
      <c r="C19" s="4"/>
    </row>
    <row r="20" spans="1:3" x14ac:dyDescent="0.25">
      <c r="A20" s="2" t="s">
        <v>1203</v>
      </c>
      <c r="B20" s="5">
        <v>64735</v>
      </c>
      <c r="C20" s="5">
        <v>70676</v>
      </c>
    </row>
    <row r="21" spans="1:3" x14ac:dyDescent="0.25">
      <c r="A21" s="2" t="s">
        <v>1209</v>
      </c>
      <c r="B21" s="116">
        <v>6.7999999999999996E-3</v>
      </c>
      <c r="C21" s="116">
        <v>6.6E-3</v>
      </c>
    </row>
    <row r="22" spans="1:3" x14ac:dyDescent="0.25">
      <c r="A22" s="2" t="s">
        <v>1217</v>
      </c>
      <c r="B22" s="4"/>
      <c r="C22" s="4"/>
    </row>
    <row r="23" spans="1:3" x14ac:dyDescent="0.25">
      <c r="A23" s="3" t="s">
        <v>1202</v>
      </c>
      <c r="B23" s="4"/>
      <c r="C23" s="4"/>
    </row>
    <row r="24" spans="1:3" x14ac:dyDescent="0.25">
      <c r="A24" s="2" t="s">
        <v>1203</v>
      </c>
      <c r="B24" s="5">
        <v>31288</v>
      </c>
      <c r="C24" s="5">
        <v>35688</v>
      </c>
    </row>
    <row r="25" spans="1:3" x14ac:dyDescent="0.25">
      <c r="A25" s="2" t="s">
        <v>1209</v>
      </c>
      <c r="B25" s="116">
        <v>2.81E-2</v>
      </c>
      <c r="C25" s="116">
        <v>2.8299999999999999E-2</v>
      </c>
    </row>
    <row r="26" spans="1:3" x14ac:dyDescent="0.25">
      <c r="A26" s="2" t="s">
        <v>1218</v>
      </c>
      <c r="B26" s="4"/>
      <c r="C26" s="4"/>
    </row>
    <row r="27" spans="1:3" x14ac:dyDescent="0.25">
      <c r="A27" s="3" t="s">
        <v>1202</v>
      </c>
      <c r="B27" s="4"/>
      <c r="C27" s="4"/>
    </row>
    <row r="28" spans="1:3" x14ac:dyDescent="0.25">
      <c r="A28" s="2" t="s">
        <v>1203</v>
      </c>
      <c r="B28" s="8">
        <v>677</v>
      </c>
      <c r="C28" s="8">
        <v>1875</v>
      </c>
    </row>
    <row r="29" spans="1:3" x14ac:dyDescent="0.25">
      <c r="A29" s="2" t="s">
        <v>1209</v>
      </c>
      <c r="B29" s="116">
        <v>4.5699999999999998E-2</v>
      </c>
      <c r="C29" s="116">
        <v>4.87E-2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1219</v>
      </c>
      <c r="B1" s="9" t="s">
        <v>3</v>
      </c>
    </row>
    <row r="2" spans="1:2" ht="30" x14ac:dyDescent="0.25">
      <c r="A2" s="1" t="s">
        <v>30</v>
      </c>
      <c r="B2" s="9"/>
    </row>
    <row r="3" spans="1:2" x14ac:dyDescent="0.25">
      <c r="A3" s="3" t="s">
        <v>556</v>
      </c>
      <c r="B3" s="4"/>
    </row>
    <row r="4" spans="1:2" x14ac:dyDescent="0.25">
      <c r="A4" s="2">
        <v>2015</v>
      </c>
      <c r="B4" s="8">
        <v>46069</v>
      </c>
    </row>
    <row r="5" spans="1:2" x14ac:dyDescent="0.25">
      <c r="A5" s="2">
        <v>2016</v>
      </c>
      <c r="B5" s="5">
        <v>24929</v>
      </c>
    </row>
    <row r="6" spans="1:2" x14ac:dyDescent="0.25">
      <c r="A6" s="2">
        <v>2017</v>
      </c>
      <c r="B6" s="5">
        <v>13808</v>
      </c>
    </row>
    <row r="7" spans="1:2" x14ac:dyDescent="0.25">
      <c r="A7" s="2">
        <v>2018</v>
      </c>
      <c r="B7" s="5">
        <v>4273</v>
      </c>
    </row>
    <row r="8" spans="1:2" x14ac:dyDescent="0.25">
      <c r="A8" s="2">
        <v>2019</v>
      </c>
      <c r="B8" s="5">
        <v>6411</v>
      </c>
    </row>
    <row r="9" spans="1:2" x14ac:dyDescent="0.25">
      <c r="A9" s="2" t="s">
        <v>572</v>
      </c>
      <c r="B9" s="5">
        <v>1210</v>
      </c>
    </row>
    <row r="10" spans="1:2" x14ac:dyDescent="0.25">
      <c r="A10" s="2" t="s">
        <v>1220</v>
      </c>
      <c r="B10" s="8">
        <v>96700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1221</v>
      </c>
      <c r="B1" s="9" t="s">
        <v>2</v>
      </c>
      <c r="C1" s="9"/>
    </row>
    <row r="2" spans="1:3" ht="30" x14ac:dyDescent="0.25">
      <c r="A2" s="1" t="s">
        <v>30</v>
      </c>
      <c r="B2" s="1" t="s">
        <v>3</v>
      </c>
      <c r="C2" s="1" t="s">
        <v>31</v>
      </c>
    </row>
    <row r="3" spans="1:3" x14ac:dyDescent="0.25">
      <c r="A3" s="3" t="s">
        <v>556</v>
      </c>
      <c r="B3" s="4"/>
      <c r="C3" s="4"/>
    </row>
    <row r="4" spans="1:3" x14ac:dyDescent="0.25">
      <c r="A4" s="2" t="s">
        <v>575</v>
      </c>
      <c r="B4" s="8">
        <v>735</v>
      </c>
      <c r="C4" s="8">
        <v>1185</v>
      </c>
    </row>
    <row r="5" spans="1:3" x14ac:dyDescent="0.25">
      <c r="A5" s="2" t="s">
        <v>569</v>
      </c>
      <c r="B5" s="4">
        <v>284</v>
      </c>
      <c r="C5" s="4">
        <v>632</v>
      </c>
    </row>
    <row r="6" spans="1:3" x14ac:dyDescent="0.25">
      <c r="A6" s="2" t="s">
        <v>576</v>
      </c>
      <c r="B6" s="4">
        <v>164</v>
      </c>
      <c r="C6" s="4">
        <v>287</v>
      </c>
    </row>
    <row r="7" spans="1:3" x14ac:dyDescent="0.25">
      <c r="A7" s="2" t="s">
        <v>577</v>
      </c>
      <c r="B7" s="5">
        <v>1451</v>
      </c>
      <c r="C7" s="5">
        <v>1715</v>
      </c>
    </row>
    <row r="8" spans="1:3" x14ac:dyDescent="0.25">
      <c r="A8" s="2" t="s">
        <v>1222</v>
      </c>
      <c r="B8" s="8">
        <v>2634</v>
      </c>
      <c r="C8" s="8">
        <v>3819</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1223</v>
      </c>
      <c r="B1" s="1" t="s">
        <v>3</v>
      </c>
      <c r="C1" s="1" t="s">
        <v>31</v>
      </c>
    </row>
    <row r="2" spans="1:3" x14ac:dyDescent="0.25">
      <c r="A2" s="3" t="s">
        <v>556</v>
      </c>
      <c r="B2" s="4"/>
      <c r="C2" s="4"/>
    </row>
    <row r="3" spans="1:3" ht="30" x14ac:dyDescent="0.25">
      <c r="A3" s="2" t="s">
        <v>1224</v>
      </c>
      <c r="B3" s="8">
        <v>36800000</v>
      </c>
      <c r="C3" s="8">
        <v>39200000</v>
      </c>
    </row>
    <row r="4" spans="1:3" x14ac:dyDescent="0.25">
      <c r="A4" s="2" t="s">
        <v>1225</v>
      </c>
      <c r="B4" s="8">
        <v>453000</v>
      </c>
      <c r="C4" s="8">
        <v>588000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1226</v>
      </c>
      <c r="B1" s="9" t="s">
        <v>3</v>
      </c>
    </row>
    <row r="2" spans="1:2" x14ac:dyDescent="0.25">
      <c r="A2" s="1" t="s">
        <v>1227</v>
      </c>
      <c r="B2" s="9"/>
    </row>
    <row r="3" spans="1:2" ht="30" x14ac:dyDescent="0.25">
      <c r="A3" s="3" t="s">
        <v>580</v>
      </c>
      <c r="B3" s="4"/>
    </row>
    <row r="4" spans="1:2" x14ac:dyDescent="0.25">
      <c r="A4" s="2" t="s">
        <v>1228</v>
      </c>
      <c r="B4" s="116">
        <v>0.3</v>
      </c>
    </row>
    <row r="5" spans="1:2" x14ac:dyDescent="0.25">
      <c r="A5" s="2" t="s">
        <v>1229</v>
      </c>
      <c r="B5" s="6">
        <v>162.5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1230</v>
      </c>
      <c r="B1" s="9" t="s">
        <v>990</v>
      </c>
      <c r="C1" s="9"/>
      <c r="D1" s="9"/>
      <c r="E1" s="9"/>
      <c r="F1" s="9"/>
      <c r="G1" s="9"/>
      <c r="H1" s="9"/>
      <c r="I1" s="9"/>
      <c r="J1" s="9" t="s">
        <v>2</v>
      </c>
      <c r="K1" s="9"/>
    </row>
    <row r="2" spans="1:11" ht="30" x14ac:dyDescent="0.25">
      <c r="A2" s="1" t="s">
        <v>30</v>
      </c>
      <c r="B2" s="1" t="s">
        <v>3</v>
      </c>
      <c r="C2" s="1" t="s">
        <v>991</v>
      </c>
      <c r="D2" s="1" t="s">
        <v>5</v>
      </c>
      <c r="E2" s="1" t="s">
        <v>992</v>
      </c>
      <c r="F2" s="1" t="s">
        <v>31</v>
      </c>
      <c r="G2" s="1" t="s">
        <v>993</v>
      </c>
      <c r="H2" s="1" t="s">
        <v>994</v>
      </c>
      <c r="I2" s="1" t="s">
        <v>995</v>
      </c>
      <c r="J2" s="1" t="s">
        <v>3</v>
      </c>
      <c r="K2" s="1" t="s">
        <v>31</v>
      </c>
    </row>
    <row r="3" spans="1:11" x14ac:dyDescent="0.25">
      <c r="A3" s="3" t="s">
        <v>589</v>
      </c>
      <c r="B3" s="4"/>
      <c r="C3" s="4"/>
      <c r="D3" s="4"/>
      <c r="E3" s="4"/>
      <c r="F3" s="4"/>
      <c r="G3" s="4"/>
      <c r="H3" s="4"/>
      <c r="I3" s="4"/>
      <c r="J3" s="4"/>
      <c r="K3" s="4"/>
    </row>
    <row r="4" spans="1:11" x14ac:dyDescent="0.25">
      <c r="A4" s="2" t="s">
        <v>590</v>
      </c>
      <c r="B4" s="4"/>
      <c r="C4" s="4"/>
      <c r="D4" s="4"/>
      <c r="E4" s="4"/>
      <c r="F4" s="4"/>
      <c r="G4" s="4"/>
      <c r="H4" s="4"/>
      <c r="I4" s="4"/>
      <c r="J4" s="8">
        <v>47</v>
      </c>
      <c r="K4" s="8">
        <v>-1110</v>
      </c>
    </row>
    <row r="5" spans="1:11" x14ac:dyDescent="0.25">
      <c r="A5" s="2" t="s">
        <v>592</v>
      </c>
      <c r="B5" s="4"/>
      <c r="C5" s="4"/>
      <c r="D5" s="4"/>
      <c r="E5" s="4"/>
      <c r="F5" s="4"/>
      <c r="G5" s="4"/>
      <c r="H5" s="4"/>
      <c r="I5" s="4"/>
      <c r="J5" s="4">
        <v>6</v>
      </c>
      <c r="K5" s="4">
        <v>2</v>
      </c>
    </row>
    <row r="6" spans="1:11" x14ac:dyDescent="0.25">
      <c r="A6" s="2" t="s">
        <v>593</v>
      </c>
      <c r="B6" s="4"/>
      <c r="C6" s="4"/>
      <c r="D6" s="4"/>
      <c r="E6" s="4"/>
      <c r="F6" s="4"/>
      <c r="G6" s="4"/>
      <c r="H6" s="4"/>
      <c r="I6" s="4"/>
      <c r="J6" s="4">
        <v>53</v>
      </c>
      <c r="K6" s="5">
        <v>-1108</v>
      </c>
    </row>
    <row r="7" spans="1:11" x14ac:dyDescent="0.25">
      <c r="A7" s="2" t="s">
        <v>595</v>
      </c>
      <c r="B7" s="4"/>
      <c r="C7" s="4"/>
      <c r="D7" s="4"/>
      <c r="E7" s="4"/>
      <c r="F7" s="4"/>
      <c r="G7" s="4"/>
      <c r="H7" s="4"/>
      <c r="I7" s="4"/>
      <c r="J7" s="4">
        <v>619</v>
      </c>
      <c r="K7" s="4">
        <v>-529</v>
      </c>
    </row>
    <row r="8" spans="1:11" x14ac:dyDescent="0.25">
      <c r="A8" s="2" t="s">
        <v>134</v>
      </c>
      <c r="B8" s="8">
        <v>124</v>
      </c>
      <c r="C8" s="8">
        <v>285</v>
      </c>
      <c r="D8" s="8">
        <v>326</v>
      </c>
      <c r="E8" s="8">
        <v>-63</v>
      </c>
      <c r="F8" s="8">
        <v>-523</v>
      </c>
      <c r="G8" s="8">
        <v>-697</v>
      </c>
      <c r="H8" s="8">
        <v>-596</v>
      </c>
      <c r="I8" s="8">
        <v>179</v>
      </c>
      <c r="J8" s="8">
        <v>672</v>
      </c>
      <c r="K8" s="8">
        <v>-1637</v>
      </c>
    </row>
  </sheetData>
  <mergeCells count="2">
    <mergeCell ref="B1:I1"/>
    <mergeCell ref="J1:K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1231</v>
      </c>
      <c r="B1" s="9" t="s">
        <v>990</v>
      </c>
      <c r="C1" s="9"/>
      <c r="D1" s="9"/>
      <c r="E1" s="9"/>
      <c r="F1" s="9"/>
      <c r="G1" s="9"/>
      <c r="H1" s="9"/>
      <c r="I1" s="9"/>
      <c r="J1" s="9" t="s">
        <v>2</v>
      </c>
      <c r="K1" s="9"/>
    </row>
    <row r="2" spans="1:11" ht="30" x14ac:dyDescent="0.25">
      <c r="A2" s="1" t="s">
        <v>30</v>
      </c>
      <c r="B2" s="1" t="s">
        <v>3</v>
      </c>
      <c r="C2" s="1" t="s">
        <v>991</v>
      </c>
      <c r="D2" s="1" t="s">
        <v>5</v>
      </c>
      <c r="E2" s="1" t="s">
        <v>992</v>
      </c>
      <c r="F2" s="1" t="s">
        <v>31</v>
      </c>
      <c r="G2" s="1" t="s">
        <v>993</v>
      </c>
      <c r="H2" s="1" t="s">
        <v>994</v>
      </c>
      <c r="I2" s="1" t="s">
        <v>995</v>
      </c>
      <c r="J2" s="1" t="s">
        <v>3</v>
      </c>
      <c r="K2" s="1" t="s">
        <v>31</v>
      </c>
    </row>
    <row r="3" spans="1:11" x14ac:dyDescent="0.25">
      <c r="A3" s="3" t="s">
        <v>585</v>
      </c>
      <c r="B3" s="4"/>
      <c r="C3" s="4"/>
      <c r="D3" s="4"/>
      <c r="E3" s="4"/>
      <c r="F3" s="4"/>
      <c r="G3" s="4"/>
      <c r="H3" s="4"/>
      <c r="I3" s="4"/>
      <c r="J3" s="4"/>
      <c r="K3" s="4"/>
    </row>
    <row r="4" spans="1:11" ht="30" x14ac:dyDescent="0.25">
      <c r="A4" s="2" t="s">
        <v>1232</v>
      </c>
      <c r="B4" s="4"/>
      <c r="C4" s="4"/>
      <c r="D4" s="4"/>
      <c r="E4" s="4"/>
      <c r="F4" s="4"/>
      <c r="G4" s="4"/>
      <c r="H4" s="4"/>
      <c r="I4" s="4"/>
      <c r="J4" s="8">
        <v>410</v>
      </c>
      <c r="K4" s="8">
        <v>-1177</v>
      </c>
    </row>
    <row r="5" spans="1:11" ht="30" x14ac:dyDescent="0.25">
      <c r="A5" s="2" t="s">
        <v>1233</v>
      </c>
      <c r="B5" s="4"/>
      <c r="C5" s="4"/>
      <c r="D5" s="4"/>
      <c r="E5" s="4"/>
      <c r="F5" s="4"/>
      <c r="G5" s="4"/>
      <c r="H5" s="4"/>
      <c r="I5" s="4"/>
      <c r="J5" s="4">
        <v>184</v>
      </c>
      <c r="K5" s="4">
        <v>-297</v>
      </c>
    </row>
    <row r="6" spans="1:11" x14ac:dyDescent="0.25">
      <c r="A6" s="2" t="s">
        <v>1234</v>
      </c>
      <c r="B6" s="4"/>
      <c r="C6" s="4"/>
      <c r="D6" s="4"/>
      <c r="E6" s="4"/>
      <c r="F6" s="4"/>
      <c r="G6" s="4"/>
      <c r="H6" s="4"/>
      <c r="I6" s="4"/>
      <c r="J6" s="4">
        <v>-61</v>
      </c>
      <c r="K6" s="4">
        <v>-154</v>
      </c>
    </row>
    <row r="7" spans="1:11" x14ac:dyDescent="0.25">
      <c r="A7" s="2" t="s">
        <v>1235</v>
      </c>
      <c r="B7" s="4"/>
      <c r="C7" s="4"/>
      <c r="D7" s="4"/>
      <c r="E7" s="4"/>
      <c r="F7" s="4"/>
      <c r="G7" s="4"/>
      <c r="H7" s="4"/>
      <c r="I7" s="4"/>
      <c r="J7" s="4">
        <v>-144</v>
      </c>
      <c r="K7" s="4">
        <v>-149</v>
      </c>
    </row>
    <row r="8" spans="1:11" x14ac:dyDescent="0.25">
      <c r="A8" s="2" t="s">
        <v>1236</v>
      </c>
      <c r="B8" s="4"/>
      <c r="C8" s="4"/>
      <c r="D8" s="4"/>
      <c r="E8" s="4"/>
      <c r="F8" s="4"/>
      <c r="G8" s="4"/>
      <c r="H8" s="4"/>
      <c r="I8" s="4"/>
      <c r="J8" s="4">
        <v>271</v>
      </c>
      <c r="K8" s="4"/>
    </row>
    <row r="9" spans="1:11" x14ac:dyDescent="0.25">
      <c r="A9" s="2" t="s">
        <v>1237</v>
      </c>
      <c r="B9" s="4"/>
      <c r="C9" s="4"/>
      <c r="D9" s="4"/>
      <c r="E9" s="4"/>
      <c r="F9" s="4"/>
      <c r="G9" s="4"/>
      <c r="H9" s="4"/>
      <c r="I9" s="4"/>
      <c r="J9" s="4">
        <v>12</v>
      </c>
      <c r="K9" s="4">
        <v>140</v>
      </c>
    </row>
    <row r="10" spans="1:11" x14ac:dyDescent="0.25">
      <c r="A10" s="2" t="s">
        <v>108</v>
      </c>
      <c r="B10" s="8">
        <v>124</v>
      </c>
      <c r="C10" s="8">
        <v>285</v>
      </c>
      <c r="D10" s="8">
        <v>326</v>
      </c>
      <c r="E10" s="8">
        <v>-63</v>
      </c>
      <c r="F10" s="8">
        <v>-523</v>
      </c>
      <c r="G10" s="8">
        <v>-697</v>
      </c>
      <c r="H10" s="8">
        <v>-596</v>
      </c>
      <c r="I10" s="8">
        <v>179</v>
      </c>
      <c r="J10" s="8">
        <v>672</v>
      </c>
      <c r="K10" s="8">
        <v>-1637</v>
      </c>
    </row>
    <row r="11" spans="1:11" ht="30" x14ac:dyDescent="0.25">
      <c r="A11" s="2" t="s">
        <v>1238</v>
      </c>
      <c r="B11" s="4"/>
      <c r="C11" s="4"/>
      <c r="D11" s="4"/>
      <c r="E11" s="4"/>
      <c r="F11" s="4"/>
      <c r="G11" s="4"/>
      <c r="H11" s="4"/>
      <c r="I11" s="4"/>
      <c r="J11" s="116">
        <v>0.34</v>
      </c>
      <c r="K11" s="116">
        <v>-0.34</v>
      </c>
    </row>
    <row r="12" spans="1:11" ht="30" x14ac:dyDescent="0.25">
      <c r="A12" s="2" t="s">
        <v>1239</v>
      </c>
      <c r="B12" s="4"/>
      <c r="C12" s="4"/>
      <c r="D12" s="4"/>
      <c r="E12" s="4"/>
      <c r="F12" s="4"/>
      <c r="G12" s="4"/>
      <c r="H12" s="4"/>
      <c r="I12" s="4"/>
      <c r="J12" s="116">
        <v>0.152</v>
      </c>
      <c r="K12" s="116">
        <v>-8.5999999999999993E-2</v>
      </c>
    </row>
    <row r="13" spans="1:11" ht="30" x14ac:dyDescent="0.25">
      <c r="A13" s="2" t="s">
        <v>1240</v>
      </c>
      <c r="B13" s="4"/>
      <c r="C13" s="4"/>
      <c r="D13" s="4"/>
      <c r="E13" s="4"/>
      <c r="F13" s="4"/>
      <c r="G13" s="4"/>
      <c r="H13" s="4"/>
      <c r="I13" s="4"/>
      <c r="J13" s="116">
        <v>-5.0999999999999997E-2</v>
      </c>
      <c r="K13" s="116">
        <v>-4.3999999999999997E-2</v>
      </c>
    </row>
    <row r="14" spans="1:11" ht="30" x14ac:dyDescent="0.25">
      <c r="A14" s="2" t="s">
        <v>1241</v>
      </c>
      <c r="B14" s="4"/>
      <c r="C14" s="4"/>
      <c r="D14" s="4"/>
      <c r="E14" s="4"/>
      <c r="F14" s="4"/>
      <c r="G14" s="4"/>
      <c r="H14" s="4"/>
      <c r="I14" s="4"/>
      <c r="J14" s="116">
        <v>-0.11899999999999999</v>
      </c>
      <c r="K14" s="116">
        <v>-4.2999999999999997E-2</v>
      </c>
    </row>
    <row r="15" spans="1:11" ht="30" x14ac:dyDescent="0.25">
      <c r="A15" s="2" t="s">
        <v>1242</v>
      </c>
      <c r="B15" s="4"/>
      <c r="C15" s="4"/>
      <c r="D15" s="4"/>
      <c r="E15" s="4"/>
      <c r="F15" s="4"/>
      <c r="G15" s="4"/>
      <c r="H15" s="4"/>
      <c r="I15" s="4"/>
      <c r="J15" s="116">
        <v>0.22500000000000001</v>
      </c>
      <c r="K15" s="4"/>
    </row>
    <row r="16" spans="1:11" x14ac:dyDescent="0.25">
      <c r="A16" s="2" t="s">
        <v>1243</v>
      </c>
      <c r="B16" s="4"/>
      <c r="C16" s="4"/>
      <c r="D16" s="4"/>
      <c r="E16" s="4"/>
      <c r="F16" s="4"/>
      <c r="G16" s="4"/>
      <c r="H16" s="4"/>
      <c r="I16" s="4"/>
      <c r="J16" s="116">
        <v>0.01</v>
      </c>
      <c r="K16" s="116">
        <v>0.04</v>
      </c>
    </row>
    <row r="17" spans="1:11" x14ac:dyDescent="0.25">
      <c r="A17" s="2" t="s">
        <v>1244</v>
      </c>
      <c r="B17" s="4"/>
      <c r="C17" s="4"/>
      <c r="D17" s="4"/>
      <c r="E17" s="4"/>
      <c r="F17" s="4"/>
      <c r="G17" s="4"/>
      <c r="H17" s="4"/>
      <c r="I17" s="4"/>
      <c r="J17" s="116">
        <v>0.55700000000000005</v>
      </c>
      <c r="K17" s="116">
        <v>-0.47299999999999998</v>
      </c>
    </row>
  </sheetData>
  <mergeCells count="2">
    <mergeCell ref="B1:I1"/>
    <mergeCell ref="J1:K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1245</v>
      </c>
      <c r="B1" s="9" t="s">
        <v>3</v>
      </c>
      <c r="C1" s="9" t="s">
        <v>31</v>
      </c>
    </row>
    <row r="2" spans="1:3" ht="30" x14ac:dyDescent="0.25">
      <c r="A2" s="1" t="s">
        <v>30</v>
      </c>
      <c r="B2" s="9"/>
      <c r="C2" s="9"/>
    </row>
    <row r="3" spans="1:3" x14ac:dyDescent="0.25">
      <c r="A3" s="3" t="s">
        <v>622</v>
      </c>
      <c r="B3" s="4"/>
      <c r="C3" s="4"/>
    </row>
    <row r="4" spans="1:3" x14ac:dyDescent="0.25">
      <c r="A4" s="2" t="s">
        <v>375</v>
      </c>
      <c r="B4" s="8">
        <v>15</v>
      </c>
      <c r="C4" s="8">
        <v>338</v>
      </c>
    </row>
    <row r="5" spans="1:3" x14ac:dyDescent="0.25">
      <c r="A5" s="2" t="s">
        <v>378</v>
      </c>
      <c r="B5" s="5">
        <v>1715</v>
      </c>
      <c r="C5" s="5">
        <v>2338</v>
      </c>
    </row>
    <row r="6" spans="1:3" x14ac:dyDescent="0.25">
      <c r="A6" s="2" t="s">
        <v>623</v>
      </c>
      <c r="B6" s="4">
        <v>125</v>
      </c>
      <c r="C6" s="4">
        <v>125</v>
      </c>
    </row>
    <row r="7" spans="1:3" x14ac:dyDescent="0.25">
      <c r="A7" s="2" t="s">
        <v>624</v>
      </c>
      <c r="B7" s="5">
        <v>1218</v>
      </c>
      <c r="C7" s="5">
        <v>1202</v>
      </c>
    </row>
    <row r="8" spans="1:3" x14ac:dyDescent="0.25">
      <c r="A8" s="2" t="s">
        <v>625</v>
      </c>
      <c r="B8" s="4">
        <v>67</v>
      </c>
      <c r="C8" s="4">
        <v>73</v>
      </c>
    </row>
    <row r="9" spans="1:3" x14ac:dyDescent="0.25">
      <c r="A9" s="2" t="s">
        <v>626</v>
      </c>
      <c r="B9" s="4">
        <v>96</v>
      </c>
      <c r="C9" s="4">
        <v>141</v>
      </c>
    </row>
    <row r="10" spans="1:3" x14ac:dyDescent="0.25">
      <c r="A10" s="2" t="s">
        <v>627</v>
      </c>
      <c r="B10" s="4">
        <v>216</v>
      </c>
      <c r="C10" s="4">
        <v>207</v>
      </c>
    </row>
    <row r="11" spans="1:3" x14ac:dyDescent="0.25">
      <c r="A11" s="2" t="s">
        <v>628</v>
      </c>
      <c r="B11" s="4">
        <v>476</v>
      </c>
      <c r="C11" s="4">
        <v>376</v>
      </c>
    </row>
    <row r="12" spans="1:3" x14ac:dyDescent="0.25">
      <c r="A12" s="2" t="s">
        <v>629</v>
      </c>
      <c r="B12" s="4">
        <v>427</v>
      </c>
      <c r="C12" s="4">
        <v>180</v>
      </c>
    </row>
    <row r="13" spans="1:3" ht="30" x14ac:dyDescent="0.25">
      <c r="A13" s="2" t="s">
        <v>630</v>
      </c>
      <c r="B13" s="4">
        <v>526</v>
      </c>
      <c r="C13" s="5">
        <v>2468</v>
      </c>
    </row>
    <row r="14" spans="1:3" x14ac:dyDescent="0.25">
      <c r="A14" s="2" t="s">
        <v>631</v>
      </c>
      <c r="B14" s="4">
        <v>48</v>
      </c>
      <c r="C14" s="4"/>
    </row>
    <row r="15" spans="1:3" x14ac:dyDescent="0.25">
      <c r="A15" s="2" t="s">
        <v>95</v>
      </c>
      <c r="B15" s="4">
        <v>122</v>
      </c>
      <c r="C15" s="4">
        <v>140</v>
      </c>
    </row>
    <row r="16" spans="1:3" x14ac:dyDescent="0.25">
      <c r="A16" s="2" t="s">
        <v>632</v>
      </c>
      <c r="B16" s="5">
        <v>5051</v>
      </c>
      <c r="C16" s="5">
        <v>7588</v>
      </c>
    </row>
    <row r="17" spans="1:3" x14ac:dyDescent="0.25">
      <c r="A17" s="2" t="s">
        <v>1246</v>
      </c>
      <c r="B17" s="4">
        <v>-336</v>
      </c>
      <c r="C17" s="4">
        <v>-312</v>
      </c>
    </row>
    <row r="18" spans="1:3" x14ac:dyDescent="0.25">
      <c r="A18" s="2" t="s">
        <v>636</v>
      </c>
      <c r="B18" s="4" t="s">
        <v>53</v>
      </c>
      <c r="C18" s="4" t="s">
        <v>53</v>
      </c>
    </row>
    <row r="19" spans="1:3" x14ac:dyDescent="0.25">
      <c r="A19" s="2" t="s">
        <v>637</v>
      </c>
      <c r="B19" s="8">
        <v>4715</v>
      </c>
      <c r="C19" s="8">
        <v>7276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8.85546875" bestFit="1" customWidth="1"/>
    <col min="5" max="5" width="17" bestFit="1" customWidth="1"/>
    <col min="6" max="6" width="36.5703125" bestFit="1" customWidth="1"/>
    <col min="7" max="7" width="8" bestFit="1" customWidth="1"/>
  </cols>
  <sheetData>
    <row r="1" spans="1:7" ht="15" customHeight="1" x14ac:dyDescent="0.25">
      <c r="A1" s="1" t="s">
        <v>128</v>
      </c>
      <c r="B1" s="9" t="s">
        <v>129</v>
      </c>
      <c r="C1" s="9" t="s">
        <v>130</v>
      </c>
      <c r="D1" s="9" t="s">
        <v>131</v>
      </c>
      <c r="E1" s="9" t="s">
        <v>132</v>
      </c>
      <c r="F1" s="9" t="s">
        <v>133</v>
      </c>
      <c r="G1" s="9" t="s">
        <v>134</v>
      </c>
    </row>
    <row r="2" spans="1:7" ht="30" x14ac:dyDescent="0.25">
      <c r="A2" s="1" t="s">
        <v>30</v>
      </c>
      <c r="B2" s="9"/>
      <c r="C2" s="9"/>
      <c r="D2" s="9"/>
      <c r="E2" s="9"/>
      <c r="F2" s="9"/>
      <c r="G2" s="9"/>
    </row>
    <row r="3" spans="1:7" x14ac:dyDescent="0.25">
      <c r="A3" s="2" t="s">
        <v>135</v>
      </c>
      <c r="B3" s="8">
        <v>39</v>
      </c>
      <c r="C3" s="8">
        <v>37155</v>
      </c>
      <c r="D3" s="8">
        <v>-1378</v>
      </c>
      <c r="E3" s="8">
        <v>29307</v>
      </c>
      <c r="F3" s="8">
        <v>2914</v>
      </c>
      <c r="G3" s="8">
        <v>68037</v>
      </c>
    </row>
    <row r="4" spans="1:7" ht="30" x14ac:dyDescent="0.25">
      <c r="A4" s="3" t="s">
        <v>136</v>
      </c>
      <c r="B4" s="4"/>
      <c r="C4" s="4"/>
      <c r="D4" s="4"/>
      <c r="E4" s="4"/>
      <c r="F4" s="4"/>
      <c r="G4" s="4"/>
    </row>
    <row r="5" spans="1:7" x14ac:dyDescent="0.25">
      <c r="A5" s="2" t="s">
        <v>115</v>
      </c>
      <c r="B5" s="4"/>
      <c r="C5" s="4"/>
      <c r="D5" s="4"/>
      <c r="E5" s="5">
        <v>-1825</v>
      </c>
      <c r="F5" s="4"/>
      <c r="G5" s="5">
        <v>-1825</v>
      </c>
    </row>
    <row r="6" spans="1:7" x14ac:dyDescent="0.25">
      <c r="A6" s="2" t="s">
        <v>137</v>
      </c>
      <c r="B6" s="4"/>
      <c r="C6" s="4"/>
      <c r="D6" s="4"/>
      <c r="E6" s="4"/>
      <c r="F6" s="5">
        <v>-7391</v>
      </c>
      <c r="G6" s="5">
        <v>-7391</v>
      </c>
    </row>
    <row r="7" spans="1:7" ht="30" x14ac:dyDescent="0.25">
      <c r="A7" s="2" t="s">
        <v>138</v>
      </c>
      <c r="B7" s="4"/>
      <c r="C7" s="4">
        <v>-134</v>
      </c>
      <c r="D7" s="4"/>
      <c r="E7" s="4"/>
      <c r="F7" s="4"/>
      <c r="G7" s="4">
        <v>-134</v>
      </c>
    </row>
    <row r="8" spans="1:7" ht="30" x14ac:dyDescent="0.25">
      <c r="A8" s="2" t="s">
        <v>139</v>
      </c>
      <c r="B8" s="4"/>
      <c r="C8" s="4">
        <v>68</v>
      </c>
      <c r="D8" s="4">
        <v>208</v>
      </c>
      <c r="E8" s="4"/>
      <c r="F8" s="4"/>
      <c r="G8" s="4">
        <v>276</v>
      </c>
    </row>
    <row r="9" spans="1:7" ht="30" x14ac:dyDescent="0.25">
      <c r="A9" s="2" t="s">
        <v>140</v>
      </c>
      <c r="B9" s="4"/>
      <c r="C9" s="4">
        <v>81</v>
      </c>
      <c r="D9" s="4"/>
      <c r="E9" s="4"/>
      <c r="F9" s="4"/>
      <c r="G9" s="4">
        <v>81</v>
      </c>
    </row>
    <row r="10" spans="1:7" ht="30" x14ac:dyDescent="0.25">
      <c r="A10" s="2" t="s">
        <v>141</v>
      </c>
      <c r="B10" s="4"/>
      <c r="C10" s="4">
        <v>119</v>
      </c>
      <c r="D10" s="4"/>
      <c r="E10" s="4"/>
      <c r="F10" s="4"/>
      <c r="G10" s="4">
        <v>119</v>
      </c>
    </row>
    <row r="11" spans="1:7" x14ac:dyDescent="0.25">
      <c r="A11" s="2" t="s">
        <v>142</v>
      </c>
      <c r="B11" s="4">
        <v>39</v>
      </c>
      <c r="C11" s="5">
        <v>37289</v>
      </c>
      <c r="D11" s="5">
        <v>-1170</v>
      </c>
      <c r="E11" s="5">
        <v>27482</v>
      </c>
      <c r="F11" s="5">
        <v>-4477</v>
      </c>
      <c r="G11" s="5">
        <v>59163</v>
      </c>
    </row>
    <row r="12" spans="1:7" ht="30" x14ac:dyDescent="0.25">
      <c r="A12" s="3" t="s">
        <v>136</v>
      </c>
      <c r="B12" s="4"/>
      <c r="C12" s="4"/>
      <c r="D12" s="4"/>
      <c r="E12" s="4"/>
      <c r="F12" s="4"/>
      <c r="G12" s="4"/>
    </row>
    <row r="13" spans="1:7" x14ac:dyDescent="0.25">
      <c r="A13" s="2" t="s">
        <v>115</v>
      </c>
      <c r="B13" s="4"/>
      <c r="C13" s="4"/>
      <c r="D13" s="4"/>
      <c r="E13" s="4">
        <v>535</v>
      </c>
      <c r="F13" s="4"/>
      <c r="G13" s="4">
        <v>535</v>
      </c>
    </row>
    <row r="14" spans="1:7" x14ac:dyDescent="0.25">
      <c r="A14" s="2" t="s">
        <v>137</v>
      </c>
      <c r="B14" s="4"/>
      <c r="C14" s="4"/>
      <c r="D14" s="4"/>
      <c r="E14" s="4"/>
      <c r="F14" s="5">
        <v>3687</v>
      </c>
      <c r="G14" s="5">
        <v>3687</v>
      </c>
    </row>
    <row r="15" spans="1:7" ht="30" x14ac:dyDescent="0.25">
      <c r="A15" s="2" t="s">
        <v>139</v>
      </c>
      <c r="B15" s="4"/>
      <c r="C15" s="4">
        <v>42</v>
      </c>
      <c r="D15" s="4">
        <v>208</v>
      </c>
      <c r="E15" s="4"/>
      <c r="F15" s="4"/>
      <c r="G15" s="4">
        <v>250</v>
      </c>
    </row>
    <row r="16" spans="1:7" ht="30" x14ac:dyDescent="0.25">
      <c r="A16" s="2" t="s">
        <v>140</v>
      </c>
      <c r="B16" s="4"/>
      <c r="C16" s="4">
        <v>81</v>
      </c>
      <c r="D16" s="4"/>
      <c r="E16" s="4"/>
      <c r="F16" s="4"/>
      <c r="G16" s="4">
        <v>81</v>
      </c>
    </row>
    <row r="17" spans="1:7" ht="30" x14ac:dyDescent="0.25">
      <c r="A17" s="2" t="s">
        <v>141</v>
      </c>
      <c r="B17" s="4"/>
      <c r="C17" s="4">
        <v>121</v>
      </c>
      <c r="D17" s="4"/>
      <c r="E17" s="4"/>
      <c r="F17" s="4"/>
      <c r="G17" s="4">
        <v>121</v>
      </c>
    </row>
    <row r="18" spans="1:7" x14ac:dyDescent="0.25">
      <c r="A18" s="2" t="s">
        <v>143</v>
      </c>
      <c r="B18" s="8">
        <v>39</v>
      </c>
      <c r="C18" s="8">
        <v>37533</v>
      </c>
      <c r="D18" s="8">
        <v>-962</v>
      </c>
      <c r="E18" s="8">
        <v>28017</v>
      </c>
      <c r="F18" s="8">
        <v>-790</v>
      </c>
      <c r="G18" s="8">
        <v>63837</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1247</v>
      </c>
      <c r="B1" s="9" t="s">
        <v>2</v>
      </c>
      <c r="C1" s="9"/>
    </row>
    <row r="2" spans="1:3" x14ac:dyDescent="0.25">
      <c r="A2" s="9"/>
      <c r="B2" s="1" t="s">
        <v>3</v>
      </c>
      <c r="C2" s="1" t="s">
        <v>31</v>
      </c>
    </row>
    <row r="3" spans="1:3" x14ac:dyDescent="0.25">
      <c r="A3" s="3" t="s">
        <v>1248</v>
      </c>
      <c r="B3" s="4"/>
      <c r="C3" s="4"/>
    </row>
    <row r="4" spans="1:3" ht="45" x14ac:dyDescent="0.25">
      <c r="A4" s="2" t="s">
        <v>1249</v>
      </c>
      <c r="B4" s="8">
        <v>1500000</v>
      </c>
      <c r="C4" s="8">
        <v>1500000</v>
      </c>
    </row>
    <row r="5" spans="1:3" ht="30" x14ac:dyDescent="0.25">
      <c r="A5" s="2" t="s">
        <v>1250</v>
      </c>
      <c r="B5" s="116">
        <v>0.34</v>
      </c>
      <c r="C5" s="116">
        <v>-0.34</v>
      </c>
    </row>
    <row r="6" spans="1:3" x14ac:dyDescent="0.25">
      <c r="A6" s="2" t="s">
        <v>592</v>
      </c>
      <c r="B6" s="4"/>
      <c r="C6" s="4"/>
    </row>
    <row r="7" spans="1:3" x14ac:dyDescent="0.25">
      <c r="A7" s="3" t="s">
        <v>1248</v>
      </c>
      <c r="B7" s="4"/>
      <c r="C7" s="4"/>
    </row>
    <row r="8" spans="1:3" x14ac:dyDescent="0.25">
      <c r="A8" s="2" t="s">
        <v>1251</v>
      </c>
      <c r="B8" s="5">
        <v>19200000</v>
      </c>
      <c r="C8" s="4"/>
    </row>
    <row r="9" spans="1:3" ht="30" x14ac:dyDescent="0.25">
      <c r="A9" s="2" t="s">
        <v>1252</v>
      </c>
      <c r="B9" s="5">
        <v>324000</v>
      </c>
      <c r="C9" s="4"/>
    </row>
    <row r="10" spans="1:3" x14ac:dyDescent="0.25">
      <c r="A10" s="2" t="s">
        <v>1253</v>
      </c>
      <c r="B10" s="4"/>
      <c r="C10" s="4"/>
    </row>
    <row r="11" spans="1:3" x14ac:dyDescent="0.25">
      <c r="A11" s="3" t="s">
        <v>1248</v>
      </c>
      <c r="B11" s="4"/>
      <c r="C11" s="4"/>
    </row>
    <row r="12" spans="1:3" ht="30" x14ac:dyDescent="0.25">
      <c r="A12" s="2" t="s">
        <v>1252</v>
      </c>
      <c r="B12" s="5">
        <v>12000</v>
      </c>
      <c r="C12" s="4"/>
    </row>
    <row r="13" spans="1:3" x14ac:dyDescent="0.25">
      <c r="A13" s="2" t="s">
        <v>1254</v>
      </c>
      <c r="B13" s="5">
        <v>115000</v>
      </c>
      <c r="C13" s="4"/>
    </row>
    <row r="14" spans="1:3" x14ac:dyDescent="0.25">
      <c r="A14" s="2" t="s">
        <v>1255</v>
      </c>
      <c r="B14" s="4"/>
      <c r="C14" s="4"/>
    </row>
    <row r="15" spans="1:3" x14ac:dyDescent="0.25">
      <c r="A15" s="3" t="s">
        <v>1248</v>
      </c>
      <c r="B15" s="4"/>
      <c r="C15" s="4"/>
    </row>
    <row r="16" spans="1:3" x14ac:dyDescent="0.25">
      <c r="A16" s="2" t="s">
        <v>1251</v>
      </c>
      <c r="B16" s="5">
        <v>5500000</v>
      </c>
      <c r="C16" s="4"/>
    </row>
    <row r="17" spans="1:3" x14ac:dyDescent="0.25">
      <c r="A17" s="2" t="s">
        <v>1256</v>
      </c>
      <c r="B17" s="4"/>
      <c r="C17" s="4"/>
    </row>
    <row r="18" spans="1:3" x14ac:dyDescent="0.25">
      <c r="A18" s="3" t="s">
        <v>1248</v>
      </c>
      <c r="B18" s="4"/>
      <c r="C18" s="4"/>
    </row>
    <row r="19" spans="1:3" x14ac:dyDescent="0.25">
      <c r="A19" s="2" t="s">
        <v>1254</v>
      </c>
      <c r="B19" s="8">
        <v>195000</v>
      </c>
      <c r="C19"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1257</v>
      </c>
      <c r="B1" s="1" t="s">
        <v>3</v>
      </c>
      <c r="C1" s="1" t="s">
        <v>31</v>
      </c>
    </row>
    <row r="2" spans="1:3" x14ac:dyDescent="0.25">
      <c r="A2" s="3" t="s">
        <v>642</v>
      </c>
      <c r="B2" s="4"/>
      <c r="C2" s="4"/>
    </row>
    <row r="3" spans="1:3" x14ac:dyDescent="0.25">
      <c r="A3" s="2" t="s">
        <v>648</v>
      </c>
      <c r="B3" s="5">
        <v>132156</v>
      </c>
      <c r="C3" s="5">
        <v>134869</v>
      </c>
    </row>
    <row r="4" spans="1:3" x14ac:dyDescent="0.25">
      <c r="A4" s="2" t="s">
        <v>649</v>
      </c>
      <c r="B4" s="5">
        <v>93245</v>
      </c>
      <c r="C4" s="5">
        <v>113330</v>
      </c>
    </row>
    <row r="5" spans="1:3" x14ac:dyDescent="0.25">
      <c r="A5" s="2" t="s">
        <v>650</v>
      </c>
      <c r="B5" s="5">
        <v>225401</v>
      </c>
      <c r="C5" s="5">
        <v>248199</v>
      </c>
    </row>
    <row r="6" spans="1:3" x14ac:dyDescent="0.25">
      <c r="A6" s="2" t="s">
        <v>651</v>
      </c>
      <c r="B6" s="8">
        <v>1249483</v>
      </c>
      <c r="C6" s="8">
        <v>1507289</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1258</v>
      </c>
      <c r="B1" s="9" t="s">
        <v>2</v>
      </c>
      <c r="C1" s="9"/>
    </row>
    <row r="2" spans="1:3" ht="30" x14ac:dyDescent="0.25">
      <c r="A2" s="1" t="s">
        <v>64</v>
      </c>
      <c r="B2" s="1" t="s">
        <v>3</v>
      </c>
      <c r="C2" s="1" t="s">
        <v>31</v>
      </c>
    </row>
    <row r="3" spans="1:3" ht="45" x14ac:dyDescent="0.25">
      <c r="A3" s="3" t="s">
        <v>1259</v>
      </c>
      <c r="B3" s="4"/>
      <c r="C3" s="4"/>
    </row>
    <row r="4" spans="1:3" ht="195" x14ac:dyDescent="0.25">
      <c r="A4" s="2" t="s">
        <v>1260</v>
      </c>
      <c r="B4" s="4" t="s">
        <v>1261</v>
      </c>
      <c r="C4" s="4"/>
    </row>
    <row r="5" spans="1:3" x14ac:dyDescent="0.25">
      <c r="A5" s="2" t="s">
        <v>1262</v>
      </c>
      <c r="B5" s="8">
        <v>88</v>
      </c>
      <c r="C5" s="8">
        <v>107</v>
      </c>
    </row>
    <row r="6" spans="1:3" x14ac:dyDescent="0.25">
      <c r="A6" s="2" t="s">
        <v>1263</v>
      </c>
      <c r="B6" s="4">
        <v>250</v>
      </c>
      <c r="C6" s="4">
        <v>276</v>
      </c>
    </row>
    <row r="7" spans="1:3" x14ac:dyDescent="0.25">
      <c r="A7" s="2" t="s">
        <v>1264</v>
      </c>
      <c r="B7" s="4"/>
      <c r="C7" s="4"/>
    </row>
    <row r="8" spans="1:3" ht="45" x14ac:dyDescent="0.25">
      <c r="A8" s="3" t="s">
        <v>1259</v>
      </c>
      <c r="B8" s="4"/>
      <c r="C8" s="4"/>
    </row>
    <row r="9" spans="1:3" x14ac:dyDescent="0.25">
      <c r="A9" s="2" t="s">
        <v>1265</v>
      </c>
      <c r="B9" s="5">
        <v>156399</v>
      </c>
      <c r="C9" s="4"/>
    </row>
    <row r="10" spans="1:3" ht="60" x14ac:dyDescent="0.25">
      <c r="A10" s="2" t="s">
        <v>1266</v>
      </c>
      <c r="B10" s="4" t="s">
        <v>1267</v>
      </c>
      <c r="C10" s="4"/>
    </row>
    <row r="11" spans="1:3" x14ac:dyDescent="0.25">
      <c r="A11" s="2" t="s">
        <v>1268</v>
      </c>
      <c r="B11" s="116">
        <v>0.06</v>
      </c>
      <c r="C11" s="4"/>
    </row>
    <row r="12" spans="1:3" ht="30" x14ac:dyDescent="0.25">
      <c r="A12" s="2" t="s">
        <v>1269</v>
      </c>
      <c r="B12" s="4" t="s">
        <v>1270</v>
      </c>
      <c r="C12" s="4"/>
    </row>
    <row r="13" spans="1:3" x14ac:dyDescent="0.25">
      <c r="A13" s="2" t="s">
        <v>1271</v>
      </c>
      <c r="B13" s="4"/>
      <c r="C13" s="4"/>
    </row>
    <row r="14" spans="1:3" ht="45" x14ac:dyDescent="0.25">
      <c r="A14" s="3" t="s">
        <v>1259</v>
      </c>
      <c r="B14" s="4"/>
      <c r="C14" s="4"/>
    </row>
    <row r="15" spans="1:3" x14ac:dyDescent="0.25">
      <c r="A15" s="2" t="s">
        <v>1265</v>
      </c>
      <c r="B15" s="5">
        <v>91800</v>
      </c>
      <c r="C15" s="4"/>
    </row>
    <row r="16" spans="1:3" ht="60" x14ac:dyDescent="0.25">
      <c r="A16" s="2" t="s">
        <v>1266</v>
      </c>
      <c r="B16" s="4" t="s">
        <v>1272</v>
      </c>
      <c r="C16" s="4"/>
    </row>
    <row r="17" spans="1:3" x14ac:dyDescent="0.25">
      <c r="A17" s="2" t="s">
        <v>1268</v>
      </c>
      <c r="B17" s="116">
        <v>4.2500000000000003E-2</v>
      </c>
      <c r="C17" s="4"/>
    </row>
    <row r="18" spans="1:3" ht="30" x14ac:dyDescent="0.25">
      <c r="A18" s="2" t="s">
        <v>1269</v>
      </c>
      <c r="B18" s="4" t="s">
        <v>1273</v>
      </c>
      <c r="C18" s="4"/>
    </row>
    <row r="19" spans="1:3" x14ac:dyDescent="0.25">
      <c r="A19" s="2" t="s">
        <v>1274</v>
      </c>
      <c r="B19" s="8">
        <v>918000</v>
      </c>
      <c r="C19" s="4"/>
    </row>
    <row r="20" spans="1:3" ht="30" x14ac:dyDescent="0.25">
      <c r="A20" s="2" t="s">
        <v>1275</v>
      </c>
      <c r="B20" s="8">
        <v>10</v>
      </c>
      <c r="C20"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1276</v>
      </c>
      <c r="B1" s="9" t="s">
        <v>2</v>
      </c>
      <c r="C1" s="9"/>
    </row>
    <row r="2" spans="1:3" x14ac:dyDescent="0.25">
      <c r="A2" s="9"/>
      <c r="B2" s="1" t="s">
        <v>3</v>
      </c>
      <c r="C2" s="1" t="s">
        <v>31</v>
      </c>
    </row>
    <row r="3" spans="1:3" x14ac:dyDescent="0.25">
      <c r="A3" s="2" t="s">
        <v>1277</v>
      </c>
      <c r="B3" s="4"/>
      <c r="C3" s="4"/>
    </row>
    <row r="4" spans="1:3" x14ac:dyDescent="0.25">
      <c r="A4" s="3" t="s">
        <v>1278</v>
      </c>
      <c r="B4" s="4"/>
      <c r="C4" s="4"/>
    </row>
    <row r="5" spans="1:3" x14ac:dyDescent="0.25">
      <c r="A5" s="2" t="s">
        <v>1279</v>
      </c>
      <c r="B5" s="5">
        <v>52832</v>
      </c>
      <c r="C5" s="5">
        <v>93970</v>
      </c>
    </row>
    <row r="6" spans="1:3" x14ac:dyDescent="0.25">
      <c r="A6" s="2" t="s">
        <v>663</v>
      </c>
      <c r="B6" s="4" t="s">
        <v>53</v>
      </c>
      <c r="C6" s="4" t="s">
        <v>53</v>
      </c>
    </row>
    <row r="7" spans="1:3" x14ac:dyDescent="0.25">
      <c r="A7" s="2" t="s">
        <v>664</v>
      </c>
      <c r="B7" s="5">
        <v>6536</v>
      </c>
      <c r="C7" s="5">
        <v>30871</v>
      </c>
    </row>
    <row r="8" spans="1:3" x14ac:dyDescent="0.25">
      <c r="A8" s="2" t="s">
        <v>665</v>
      </c>
      <c r="B8" s="5">
        <v>7082</v>
      </c>
      <c r="C8" s="5">
        <v>10267</v>
      </c>
    </row>
    <row r="9" spans="1:3" x14ac:dyDescent="0.25">
      <c r="A9" s="2" t="s">
        <v>1280</v>
      </c>
      <c r="B9" s="5">
        <v>39214</v>
      </c>
      <c r="C9" s="5">
        <v>52832</v>
      </c>
    </row>
    <row r="10" spans="1:3" ht="30" x14ac:dyDescent="0.25">
      <c r="A10" s="3" t="s">
        <v>1281</v>
      </c>
      <c r="B10" s="4"/>
      <c r="C10" s="4"/>
    </row>
    <row r="11" spans="1:3" x14ac:dyDescent="0.25">
      <c r="A11" s="2" t="s">
        <v>1282</v>
      </c>
      <c r="B11" s="6">
        <v>12.46</v>
      </c>
      <c r="C11" s="6">
        <v>12.46</v>
      </c>
    </row>
    <row r="12" spans="1:3" x14ac:dyDescent="0.25">
      <c r="A12" s="2" t="s">
        <v>663</v>
      </c>
      <c r="B12" s="4" t="s">
        <v>53</v>
      </c>
      <c r="C12" s="4" t="s">
        <v>53</v>
      </c>
    </row>
    <row r="13" spans="1:3" x14ac:dyDescent="0.25">
      <c r="A13" s="2" t="s">
        <v>675</v>
      </c>
      <c r="B13" s="6">
        <v>12.46</v>
      </c>
      <c r="C13" s="6">
        <v>12.45</v>
      </c>
    </row>
    <row r="14" spans="1:3" x14ac:dyDescent="0.25">
      <c r="A14" s="2" t="s">
        <v>665</v>
      </c>
      <c r="B14" s="6">
        <v>12.43</v>
      </c>
      <c r="C14" s="6">
        <v>12.41</v>
      </c>
    </row>
    <row r="15" spans="1:3" x14ac:dyDescent="0.25">
      <c r="A15" s="2" t="s">
        <v>1280</v>
      </c>
      <c r="B15" s="6">
        <v>12.46</v>
      </c>
      <c r="C15" s="6">
        <v>12.46</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1283</v>
      </c>
      <c r="B1" s="9" t="s">
        <v>2</v>
      </c>
      <c r="C1" s="9"/>
    </row>
    <row r="2" spans="1:3" x14ac:dyDescent="0.25">
      <c r="A2" s="9"/>
      <c r="B2" s="1" t="s">
        <v>3</v>
      </c>
      <c r="C2" s="1" t="s">
        <v>31</v>
      </c>
    </row>
    <row r="3" spans="1:3" x14ac:dyDescent="0.25">
      <c r="A3" s="2" t="s">
        <v>1284</v>
      </c>
      <c r="B3" s="4"/>
      <c r="C3" s="4"/>
    </row>
    <row r="4" spans="1:3" x14ac:dyDescent="0.25">
      <c r="A4" s="3" t="s">
        <v>670</v>
      </c>
      <c r="B4" s="4"/>
      <c r="C4" s="4"/>
    </row>
    <row r="5" spans="1:3" ht="30" x14ac:dyDescent="0.25">
      <c r="A5" s="2" t="s">
        <v>1285</v>
      </c>
      <c r="B5" s="5">
        <v>291343</v>
      </c>
      <c r="C5" s="5">
        <v>379260</v>
      </c>
    </row>
    <row r="6" spans="1:3" x14ac:dyDescent="0.25">
      <c r="A6" s="2" t="s">
        <v>663</v>
      </c>
      <c r="B6" s="4" t="s">
        <v>53</v>
      </c>
      <c r="C6" s="4" t="s">
        <v>53</v>
      </c>
    </row>
    <row r="7" spans="1:3" x14ac:dyDescent="0.25">
      <c r="A7" s="2" t="s">
        <v>674</v>
      </c>
      <c r="B7" s="5">
        <v>2295</v>
      </c>
      <c r="C7" s="4" t="s">
        <v>53</v>
      </c>
    </row>
    <row r="8" spans="1:3" x14ac:dyDescent="0.25">
      <c r="A8" s="2" t="s">
        <v>675</v>
      </c>
      <c r="B8" s="5">
        <v>30451</v>
      </c>
      <c r="C8" s="5">
        <v>87917</v>
      </c>
    </row>
    <row r="9" spans="1:3" x14ac:dyDescent="0.25">
      <c r="A9" s="2" t="s">
        <v>1286</v>
      </c>
      <c r="B9" s="5">
        <v>258597</v>
      </c>
      <c r="C9" s="5">
        <v>291343</v>
      </c>
    </row>
    <row r="10" spans="1:3" x14ac:dyDescent="0.25">
      <c r="A10" s="2" t="s">
        <v>1287</v>
      </c>
      <c r="B10" s="5">
        <v>175107</v>
      </c>
      <c r="C10" s="5">
        <v>184318</v>
      </c>
    </row>
    <row r="11" spans="1:3" x14ac:dyDescent="0.25">
      <c r="A11" s="3" t="s">
        <v>1288</v>
      </c>
      <c r="B11" s="4"/>
      <c r="C11" s="4"/>
    </row>
    <row r="12" spans="1:3" ht="30" x14ac:dyDescent="0.25">
      <c r="A12" s="2" t="s">
        <v>1285</v>
      </c>
      <c r="B12" s="6">
        <v>12.87</v>
      </c>
      <c r="C12" s="6">
        <v>12.85</v>
      </c>
    </row>
    <row r="13" spans="1:3" x14ac:dyDescent="0.25">
      <c r="A13" s="2" t="s">
        <v>663</v>
      </c>
      <c r="B13" s="4" t="s">
        <v>53</v>
      </c>
      <c r="C13" s="4" t="s">
        <v>53</v>
      </c>
    </row>
    <row r="14" spans="1:3" x14ac:dyDescent="0.25">
      <c r="A14" s="2" t="s">
        <v>674</v>
      </c>
      <c r="B14" s="6">
        <v>12.46</v>
      </c>
      <c r="C14" s="4" t="s">
        <v>53</v>
      </c>
    </row>
    <row r="15" spans="1:3" x14ac:dyDescent="0.25">
      <c r="A15" s="2" t="s">
        <v>675</v>
      </c>
      <c r="B15" s="6">
        <v>12.95</v>
      </c>
      <c r="C15" s="6">
        <v>12.79</v>
      </c>
    </row>
    <row r="16" spans="1:3" x14ac:dyDescent="0.25">
      <c r="A16" s="2" t="s">
        <v>1286</v>
      </c>
      <c r="B16" s="6">
        <v>12.86</v>
      </c>
      <c r="C16" s="6">
        <v>12.87</v>
      </c>
    </row>
    <row r="17" spans="1:3" x14ac:dyDescent="0.25">
      <c r="A17" s="2" t="s">
        <v>1287</v>
      </c>
      <c r="B17" s="6">
        <v>13.01</v>
      </c>
      <c r="C17" s="6">
        <v>13.12</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1289</v>
      </c>
      <c r="B1" s="9" t="s">
        <v>2</v>
      </c>
      <c r="C1" s="9"/>
    </row>
    <row r="2" spans="1:3" x14ac:dyDescent="0.25">
      <c r="A2" s="9"/>
      <c r="B2" s="1" t="s">
        <v>3</v>
      </c>
      <c r="C2" s="1" t="s">
        <v>31</v>
      </c>
    </row>
    <row r="3" spans="1:3" x14ac:dyDescent="0.25">
      <c r="A3" s="2" t="s">
        <v>1284</v>
      </c>
      <c r="B3" s="4"/>
      <c r="C3" s="4"/>
    </row>
    <row r="4" spans="1:3" ht="45" x14ac:dyDescent="0.25">
      <c r="A4" s="3" t="s">
        <v>1290</v>
      </c>
      <c r="B4" s="4"/>
      <c r="C4" s="4"/>
    </row>
    <row r="5" spans="1:3" ht="90" x14ac:dyDescent="0.25">
      <c r="A5" s="2" t="s">
        <v>1291</v>
      </c>
      <c r="B5" s="4" t="s">
        <v>1292</v>
      </c>
      <c r="C5" s="4"/>
    </row>
    <row r="6" spans="1:3" x14ac:dyDescent="0.25">
      <c r="A6" s="2" t="s">
        <v>1293</v>
      </c>
      <c r="B6" s="8">
        <v>121000</v>
      </c>
      <c r="C6" s="8">
        <v>119000</v>
      </c>
    </row>
    <row r="7" spans="1:3" ht="30" x14ac:dyDescent="0.25">
      <c r="A7" s="2" t="s">
        <v>1294</v>
      </c>
      <c r="B7" s="4">
        <v>0</v>
      </c>
      <c r="C7" s="5">
        <v>40000</v>
      </c>
    </row>
    <row r="8" spans="1:3" x14ac:dyDescent="0.25">
      <c r="A8" s="2" t="s">
        <v>1295</v>
      </c>
      <c r="B8" s="4" t="s">
        <v>53</v>
      </c>
      <c r="C8" s="4" t="s">
        <v>53</v>
      </c>
    </row>
    <row r="9" spans="1:3" ht="30" x14ac:dyDescent="0.25">
      <c r="A9" s="2" t="s">
        <v>1296</v>
      </c>
      <c r="B9" s="4" t="s">
        <v>53</v>
      </c>
      <c r="C9" s="4" t="s">
        <v>53</v>
      </c>
    </row>
    <row r="10" spans="1:3" x14ac:dyDescent="0.25">
      <c r="A10" s="2" t="s">
        <v>1277</v>
      </c>
      <c r="B10" s="4"/>
      <c r="C10" s="4"/>
    </row>
    <row r="11" spans="1:3" ht="45" x14ac:dyDescent="0.25">
      <c r="A11" s="3" t="s">
        <v>1290</v>
      </c>
      <c r="B11" s="4"/>
      <c r="C11" s="4"/>
    </row>
    <row r="12" spans="1:3" ht="30" x14ac:dyDescent="0.25">
      <c r="A12" s="2" t="s">
        <v>1297</v>
      </c>
      <c r="B12" s="4" t="s">
        <v>53</v>
      </c>
      <c r="C12" s="4" t="s">
        <v>53</v>
      </c>
    </row>
    <row r="13" spans="1:3" x14ac:dyDescent="0.25">
      <c r="A13" s="2" t="s">
        <v>1293</v>
      </c>
      <c r="B13" s="5">
        <v>81000</v>
      </c>
      <c r="C13" s="5">
        <v>81000</v>
      </c>
    </row>
    <row r="14" spans="1:3" ht="30" x14ac:dyDescent="0.25">
      <c r="A14" s="2" t="s">
        <v>1294</v>
      </c>
      <c r="B14" s="5">
        <v>28000</v>
      </c>
      <c r="C14" s="5">
        <v>28000</v>
      </c>
    </row>
    <row r="15" spans="1:3" ht="30" x14ac:dyDescent="0.25">
      <c r="A15" s="2" t="s">
        <v>1298</v>
      </c>
      <c r="B15" s="4"/>
      <c r="C15" s="4"/>
    </row>
    <row r="16" spans="1:3" ht="45" x14ac:dyDescent="0.25">
      <c r="A16" s="3" t="s">
        <v>1290</v>
      </c>
      <c r="B16" s="4"/>
      <c r="C16" s="4"/>
    </row>
    <row r="17" spans="1:3" x14ac:dyDescent="0.25">
      <c r="A17" s="2" t="s">
        <v>1299</v>
      </c>
      <c r="B17" s="5">
        <v>208247</v>
      </c>
      <c r="C17" s="4"/>
    </row>
    <row r="18" spans="1:3" ht="30" x14ac:dyDescent="0.25">
      <c r="A18" s="2" t="s">
        <v>1300</v>
      </c>
      <c r="B18" s="4"/>
      <c r="C18" s="4"/>
    </row>
    <row r="19" spans="1:3" ht="45" x14ac:dyDescent="0.25">
      <c r="A19" s="3" t="s">
        <v>1290</v>
      </c>
      <c r="B19" s="4"/>
      <c r="C19" s="4"/>
    </row>
    <row r="20" spans="1:3" x14ac:dyDescent="0.25">
      <c r="A20" s="2" t="s">
        <v>1299</v>
      </c>
      <c r="B20" s="5">
        <v>83300</v>
      </c>
      <c r="C20" s="4"/>
    </row>
    <row r="21" spans="1:3" ht="45" x14ac:dyDescent="0.25">
      <c r="A21" s="2" t="s">
        <v>1301</v>
      </c>
      <c r="B21" s="4"/>
      <c r="C21" s="4"/>
    </row>
    <row r="22" spans="1:3" ht="45" x14ac:dyDescent="0.25">
      <c r="A22" s="3" t="s">
        <v>1290</v>
      </c>
      <c r="B22" s="4"/>
      <c r="C22" s="4"/>
    </row>
    <row r="23" spans="1:3" ht="45" x14ac:dyDescent="0.25">
      <c r="A23" s="2" t="s">
        <v>1302</v>
      </c>
      <c r="B23" s="4" t="s">
        <v>1303</v>
      </c>
      <c r="C23" s="4"/>
    </row>
    <row r="24" spans="1:3" x14ac:dyDescent="0.25">
      <c r="A24" s="2" t="s">
        <v>1304</v>
      </c>
      <c r="B24" s="116">
        <v>0.2</v>
      </c>
      <c r="C24" s="4"/>
    </row>
    <row r="25" spans="1:3" x14ac:dyDescent="0.25">
      <c r="A25" s="2" t="s">
        <v>1295</v>
      </c>
      <c r="B25" s="5">
        <v>184660</v>
      </c>
      <c r="C25" s="4"/>
    </row>
    <row r="26" spans="1:3" ht="30" x14ac:dyDescent="0.25">
      <c r="A26" s="2" t="s">
        <v>1296</v>
      </c>
      <c r="B26" s="6">
        <v>13.27</v>
      </c>
      <c r="C26" s="4"/>
    </row>
    <row r="27" spans="1:3" x14ac:dyDescent="0.25">
      <c r="A27" s="2" t="s">
        <v>1305</v>
      </c>
      <c r="B27" s="116">
        <v>0</v>
      </c>
      <c r="C27" s="4"/>
    </row>
    <row r="28" spans="1:3" x14ac:dyDescent="0.25">
      <c r="A28" s="2" t="s">
        <v>1306</v>
      </c>
      <c r="B28" s="116">
        <v>4.7899999999999998E-2</v>
      </c>
      <c r="C28" s="4"/>
    </row>
    <row r="29" spans="1:3" ht="30" x14ac:dyDescent="0.25">
      <c r="A29" s="2" t="s">
        <v>1307</v>
      </c>
      <c r="B29" s="4" t="s">
        <v>1308</v>
      </c>
      <c r="C29" s="4"/>
    </row>
    <row r="30" spans="1:3" x14ac:dyDescent="0.25">
      <c r="A30" s="2" t="s">
        <v>1309</v>
      </c>
      <c r="B30" s="116">
        <v>0.15</v>
      </c>
      <c r="C30" s="4"/>
    </row>
    <row r="31" spans="1:3" x14ac:dyDescent="0.25">
      <c r="A31" s="2" t="s">
        <v>1310</v>
      </c>
      <c r="B31" s="6">
        <v>4.03</v>
      </c>
      <c r="C31" s="4"/>
    </row>
    <row r="32" spans="1:3" ht="30" x14ac:dyDescent="0.25">
      <c r="A32" s="2" t="s">
        <v>1311</v>
      </c>
      <c r="B32" s="4" t="s">
        <v>1312</v>
      </c>
      <c r="C32" s="4"/>
    </row>
    <row r="33" spans="1:3" ht="45" x14ac:dyDescent="0.25">
      <c r="A33" s="2" t="s">
        <v>1313</v>
      </c>
      <c r="B33" s="4"/>
      <c r="C33" s="4"/>
    </row>
    <row r="34" spans="1:3" ht="45" x14ac:dyDescent="0.25">
      <c r="A34" s="3" t="s">
        <v>1290</v>
      </c>
      <c r="B34" s="4"/>
      <c r="C34" s="4"/>
    </row>
    <row r="35" spans="1:3" x14ac:dyDescent="0.25">
      <c r="A35" s="2" t="s">
        <v>1314</v>
      </c>
      <c r="B35" s="5">
        <v>83300</v>
      </c>
      <c r="C35" s="4"/>
    </row>
    <row r="36" spans="1:3" ht="30" x14ac:dyDescent="0.25">
      <c r="A36" s="2" t="s">
        <v>1297</v>
      </c>
      <c r="B36" s="6">
        <v>13.27</v>
      </c>
      <c r="C36" s="4"/>
    </row>
    <row r="37" spans="1:3" ht="45" x14ac:dyDescent="0.25">
      <c r="A37" s="2" t="s">
        <v>1302</v>
      </c>
      <c r="B37" s="4" t="s">
        <v>1315</v>
      </c>
      <c r="C37" s="4"/>
    </row>
    <row r="38" spans="1:3" x14ac:dyDescent="0.25">
      <c r="A38" s="2" t="s">
        <v>1304</v>
      </c>
      <c r="B38" s="116">
        <v>0.2</v>
      </c>
      <c r="C38" s="4"/>
    </row>
    <row r="39" spans="1:3" ht="30" x14ac:dyDescent="0.25">
      <c r="A39" s="2" t="s">
        <v>1316</v>
      </c>
      <c r="B39" s="4"/>
      <c r="C39" s="4"/>
    </row>
    <row r="40" spans="1:3" ht="45" x14ac:dyDescent="0.25">
      <c r="A40" s="3" t="s">
        <v>1290</v>
      </c>
      <c r="B40" s="4"/>
      <c r="C40" s="4"/>
    </row>
    <row r="41" spans="1:3" x14ac:dyDescent="0.25">
      <c r="A41" s="2" t="s">
        <v>1299</v>
      </c>
      <c r="B41" s="5">
        <v>229500</v>
      </c>
      <c r="C41" s="4"/>
    </row>
    <row r="42" spans="1:3" ht="30" x14ac:dyDescent="0.25">
      <c r="A42" s="2" t="s">
        <v>1317</v>
      </c>
      <c r="B42" s="4"/>
      <c r="C42" s="4"/>
    </row>
    <row r="43" spans="1:3" ht="45" x14ac:dyDescent="0.25">
      <c r="A43" s="3" t="s">
        <v>1290</v>
      </c>
      <c r="B43" s="4"/>
      <c r="C43" s="4"/>
    </row>
    <row r="44" spans="1:3" x14ac:dyDescent="0.25">
      <c r="A44" s="2" t="s">
        <v>1299</v>
      </c>
      <c r="B44" s="5">
        <v>91800</v>
      </c>
      <c r="C44" s="4"/>
    </row>
    <row r="45" spans="1:3" ht="45" x14ac:dyDescent="0.25">
      <c r="A45" s="2" t="s">
        <v>1318</v>
      </c>
      <c r="B45" s="4"/>
      <c r="C45" s="4"/>
    </row>
    <row r="46" spans="1:3" ht="45" x14ac:dyDescent="0.25">
      <c r="A46" s="3" t="s">
        <v>1290</v>
      </c>
      <c r="B46" s="4"/>
      <c r="C46" s="4"/>
    </row>
    <row r="47" spans="1:3" ht="45" x14ac:dyDescent="0.25">
      <c r="A47" s="2" t="s">
        <v>1302</v>
      </c>
      <c r="B47" s="4" t="s">
        <v>1319</v>
      </c>
      <c r="C47" s="4"/>
    </row>
    <row r="48" spans="1:3" x14ac:dyDescent="0.25">
      <c r="A48" s="2" t="s">
        <v>1304</v>
      </c>
      <c r="B48" s="116">
        <v>0.33</v>
      </c>
      <c r="C48" s="4"/>
    </row>
    <row r="49" spans="1:3" x14ac:dyDescent="0.25">
      <c r="A49" s="2" t="s">
        <v>1295</v>
      </c>
      <c r="B49" s="5">
        <v>8328</v>
      </c>
      <c r="C49" s="4"/>
    </row>
    <row r="50" spans="1:3" ht="30" x14ac:dyDescent="0.25">
      <c r="A50" s="2" t="s">
        <v>1296</v>
      </c>
      <c r="B50" s="8">
        <v>12</v>
      </c>
      <c r="C50" s="4"/>
    </row>
    <row r="51" spans="1:3" x14ac:dyDescent="0.25">
      <c r="A51" s="2" t="s">
        <v>1305</v>
      </c>
      <c r="B51" s="116">
        <v>0</v>
      </c>
      <c r="C51" s="4"/>
    </row>
    <row r="52" spans="1:3" x14ac:dyDescent="0.25">
      <c r="A52" s="2" t="s">
        <v>1306</v>
      </c>
      <c r="B52" s="116">
        <v>3.4700000000000002E-2</v>
      </c>
      <c r="C52" s="4"/>
    </row>
    <row r="53" spans="1:3" ht="30" x14ac:dyDescent="0.25">
      <c r="A53" s="2" t="s">
        <v>1307</v>
      </c>
      <c r="B53" s="4" t="s">
        <v>1308</v>
      </c>
      <c r="C53" s="4"/>
    </row>
    <row r="54" spans="1:3" x14ac:dyDescent="0.25">
      <c r="A54" s="2" t="s">
        <v>1309</v>
      </c>
      <c r="B54" s="116">
        <v>0.33</v>
      </c>
      <c r="C54" s="4"/>
    </row>
    <row r="55" spans="1:3" x14ac:dyDescent="0.25">
      <c r="A55" s="2" t="s">
        <v>1310</v>
      </c>
      <c r="B55" s="6">
        <v>4.84</v>
      </c>
      <c r="C55" s="4"/>
    </row>
    <row r="56" spans="1:3" ht="30" x14ac:dyDescent="0.25">
      <c r="A56" s="2" t="s">
        <v>1311</v>
      </c>
      <c r="B56" s="4" t="s">
        <v>1320</v>
      </c>
      <c r="C56" s="4"/>
    </row>
    <row r="57" spans="1:3" ht="45" x14ac:dyDescent="0.25">
      <c r="A57" s="2" t="s">
        <v>1321</v>
      </c>
      <c r="B57" s="4"/>
      <c r="C57" s="4"/>
    </row>
    <row r="58" spans="1:3" ht="45" x14ac:dyDescent="0.25">
      <c r="A58" s="3" t="s">
        <v>1290</v>
      </c>
      <c r="B58" s="4"/>
      <c r="C58" s="4"/>
    </row>
    <row r="59" spans="1:3" x14ac:dyDescent="0.25">
      <c r="A59" s="2" t="s">
        <v>1314</v>
      </c>
      <c r="B59" s="5">
        <v>3268</v>
      </c>
      <c r="C59" s="4"/>
    </row>
    <row r="60" spans="1:3" ht="30" x14ac:dyDescent="0.25">
      <c r="A60" s="2" t="s">
        <v>1297</v>
      </c>
      <c r="B60" s="8">
        <v>12</v>
      </c>
      <c r="C60" s="4"/>
    </row>
    <row r="61" spans="1:3" ht="60" x14ac:dyDescent="0.25">
      <c r="A61" s="2" t="s">
        <v>1302</v>
      </c>
      <c r="B61" s="4" t="s">
        <v>1322</v>
      </c>
      <c r="C61" s="4"/>
    </row>
    <row r="62" spans="1:3" x14ac:dyDescent="0.25">
      <c r="A62" s="2" t="s">
        <v>1304</v>
      </c>
      <c r="B62" s="116">
        <v>0.33</v>
      </c>
      <c r="C62" s="4"/>
    </row>
    <row r="63" spans="1:3" ht="45" x14ac:dyDescent="0.25">
      <c r="A63" s="2" t="s">
        <v>1323</v>
      </c>
      <c r="B63" s="4"/>
      <c r="C63" s="4"/>
    </row>
    <row r="64" spans="1:3" ht="45" x14ac:dyDescent="0.25">
      <c r="A64" s="3" t="s">
        <v>1290</v>
      </c>
      <c r="B64" s="4"/>
      <c r="C64" s="4"/>
    </row>
    <row r="65" spans="1:3" ht="45" x14ac:dyDescent="0.25">
      <c r="A65" s="2" t="s">
        <v>1302</v>
      </c>
      <c r="B65" s="4" t="s">
        <v>1324</v>
      </c>
      <c r="C65" s="4"/>
    </row>
    <row r="66" spans="1:3" x14ac:dyDescent="0.25">
      <c r="A66" s="2" t="s">
        <v>1304</v>
      </c>
      <c r="B66" s="116">
        <v>0.2</v>
      </c>
      <c r="C66" s="4"/>
    </row>
    <row r="67" spans="1:3" x14ac:dyDescent="0.25">
      <c r="A67" s="2" t="s">
        <v>1325</v>
      </c>
      <c r="B67" s="5">
        <v>242000</v>
      </c>
      <c r="C67" s="4"/>
    </row>
    <row r="68" spans="1:3" ht="45" x14ac:dyDescent="0.25">
      <c r="A68" s="2" t="s">
        <v>1326</v>
      </c>
      <c r="B68" s="4" t="s">
        <v>1039</v>
      </c>
      <c r="C68" s="4"/>
    </row>
    <row r="69" spans="1:3" x14ac:dyDescent="0.25">
      <c r="A69" s="2" t="s">
        <v>1295</v>
      </c>
      <c r="B69" s="5">
        <v>194600</v>
      </c>
      <c r="C69" s="4"/>
    </row>
    <row r="70" spans="1:3" ht="30" x14ac:dyDescent="0.25">
      <c r="A70" s="2" t="s">
        <v>1296</v>
      </c>
      <c r="B70" s="6">
        <v>12.46</v>
      </c>
      <c r="C70" s="4"/>
    </row>
    <row r="71" spans="1:3" x14ac:dyDescent="0.25">
      <c r="A71" s="2" t="s">
        <v>1305</v>
      </c>
      <c r="B71" s="116">
        <v>0</v>
      </c>
      <c r="C71" s="4"/>
    </row>
    <row r="72" spans="1:3" x14ac:dyDescent="0.25">
      <c r="A72" s="2" t="s">
        <v>1306</v>
      </c>
      <c r="B72" s="116">
        <v>1.41E-2</v>
      </c>
      <c r="C72" s="4"/>
    </row>
    <row r="73" spans="1:3" ht="30" x14ac:dyDescent="0.25">
      <c r="A73" s="2" t="s">
        <v>1307</v>
      </c>
      <c r="B73" s="4" t="s">
        <v>1308</v>
      </c>
      <c r="C73" s="4"/>
    </row>
    <row r="74" spans="1:3" x14ac:dyDescent="0.25">
      <c r="A74" s="2" t="s">
        <v>1309</v>
      </c>
      <c r="B74" s="116">
        <v>0.32</v>
      </c>
      <c r="C74" s="4"/>
    </row>
    <row r="75" spans="1:3" x14ac:dyDescent="0.25">
      <c r="A75" s="2" t="s">
        <v>1310</v>
      </c>
      <c r="B75" s="6">
        <v>4.34</v>
      </c>
      <c r="C75" s="4"/>
    </row>
    <row r="76" spans="1:3" ht="30" x14ac:dyDescent="0.25">
      <c r="A76" s="2" t="s">
        <v>1311</v>
      </c>
      <c r="B76" s="4" t="s">
        <v>1200</v>
      </c>
      <c r="C76" s="4"/>
    </row>
    <row r="77" spans="1:3" ht="45" x14ac:dyDescent="0.25">
      <c r="A77" s="2" t="s">
        <v>1327</v>
      </c>
      <c r="B77" s="4"/>
      <c r="C77" s="4"/>
    </row>
    <row r="78" spans="1:3" ht="45" x14ac:dyDescent="0.25">
      <c r="A78" s="3" t="s">
        <v>1290</v>
      </c>
      <c r="B78" s="4"/>
      <c r="C78" s="4"/>
    </row>
    <row r="79" spans="1:3" x14ac:dyDescent="0.25">
      <c r="A79" s="2" t="s">
        <v>1325</v>
      </c>
      <c r="B79" s="8">
        <v>407000</v>
      </c>
      <c r="C79" s="4"/>
    </row>
    <row r="80" spans="1:3" ht="45" x14ac:dyDescent="0.25">
      <c r="A80" s="2" t="s">
        <v>1326</v>
      </c>
      <c r="B80" s="4" t="s">
        <v>1039</v>
      </c>
      <c r="C80" s="4"/>
    </row>
    <row r="81" spans="1:3" ht="45" x14ac:dyDescent="0.25">
      <c r="A81" s="2" t="s">
        <v>1328</v>
      </c>
      <c r="B81" s="4"/>
      <c r="C81" s="4"/>
    </row>
    <row r="82" spans="1:3" ht="45" x14ac:dyDescent="0.25">
      <c r="A82" s="3" t="s">
        <v>1290</v>
      </c>
      <c r="B82" s="4"/>
      <c r="C82" s="4"/>
    </row>
    <row r="83" spans="1:3" x14ac:dyDescent="0.25">
      <c r="A83" s="2" t="s">
        <v>1314</v>
      </c>
      <c r="B83" s="5">
        <v>45895</v>
      </c>
      <c r="C83" s="4"/>
    </row>
    <row r="84" spans="1:3" ht="30" x14ac:dyDescent="0.25">
      <c r="A84" s="2" t="s">
        <v>1297</v>
      </c>
      <c r="B84" s="6">
        <v>12.46</v>
      </c>
      <c r="C84" s="4"/>
    </row>
    <row r="85" spans="1:3" ht="60" x14ac:dyDescent="0.25">
      <c r="A85" s="2" t="s">
        <v>1302</v>
      </c>
      <c r="B85" s="4" t="s">
        <v>1329</v>
      </c>
      <c r="C85" s="4"/>
    </row>
    <row r="86" spans="1:3" x14ac:dyDescent="0.25">
      <c r="A86" s="2" t="s">
        <v>1304</v>
      </c>
      <c r="B86" s="116">
        <v>0.2</v>
      </c>
      <c r="C86" s="4"/>
    </row>
    <row r="87" spans="1:3" x14ac:dyDescent="0.25">
      <c r="A87" s="2" t="s">
        <v>1330</v>
      </c>
      <c r="B87" s="4">
        <v>5</v>
      </c>
      <c r="C87" s="4"/>
    </row>
    <row r="88" spans="1:3" ht="60" x14ac:dyDescent="0.25">
      <c r="A88" s="2" t="s">
        <v>1331</v>
      </c>
      <c r="B88" s="4"/>
      <c r="C88" s="4"/>
    </row>
    <row r="89" spans="1:3" ht="45" x14ac:dyDescent="0.25">
      <c r="A89" s="3" t="s">
        <v>1290</v>
      </c>
      <c r="B89" s="4"/>
      <c r="C89" s="4"/>
    </row>
    <row r="90" spans="1:3" x14ac:dyDescent="0.25">
      <c r="A90" s="2" t="s">
        <v>1314</v>
      </c>
      <c r="B90" s="5">
        <v>45895</v>
      </c>
      <c r="C90" s="4"/>
    </row>
    <row r="91" spans="1:3" ht="30" x14ac:dyDescent="0.25">
      <c r="A91" s="2" t="s">
        <v>1297</v>
      </c>
      <c r="B91" s="6">
        <v>12.46</v>
      </c>
      <c r="C91" s="4"/>
    </row>
    <row r="92" spans="1:3" ht="60" x14ac:dyDescent="0.25">
      <c r="A92" s="2" t="s">
        <v>1302</v>
      </c>
      <c r="B92" s="4" t="s">
        <v>1332</v>
      </c>
      <c r="C92" s="4"/>
    </row>
    <row r="93" spans="1:3" x14ac:dyDescent="0.25">
      <c r="A93" s="2" t="s">
        <v>1304</v>
      </c>
      <c r="B93" s="116">
        <v>0.2</v>
      </c>
      <c r="C93" s="4"/>
    </row>
    <row r="94" spans="1:3" x14ac:dyDescent="0.25">
      <c r="A94" s="2" t="s">
        <v>1330</v>
      </c>
      <c r="B94" s="4">
        <v>5</v>
      </c>
      <c r="C94"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1333</v>
      </c>
      <c r="B1" s="9" t="s">
        <v>3</v>
      </c>
      <c r="C1" s="9" t="s">
        <v>31</v>
      </c>
    </row>
    <row r="2" spans="1:3" ht="30" x14ac:dyDescent="0.25">
      <c r="A2" s="1" t="s">
        <v>30</v>
      </c>
      <c r="B2" s="9"/>
      <c r="C2" s="9"/>
    </row>
    <row r="3" spans="1:3" ht="30" x14ac:dyDescent="0.25">
      <c r="A3" s="3" t="s">
        <v>1334</v>
      </c>
      <c r="B3" s="4"/>
      <c r="C3" s="4"/>
    </row>
    <row r="4" spans="1:3" ht="30" x14ac:dyDescent="0.25">
      <c r="A4" s="2" t="s">
        <v>1335</v>
      </c>
      <c r="B4" s="8">
        <v>40510</v>
      </c>
      <c r="C4" s="8">
        <v>29645</v>
      </c>
    </row>
    <row r="5" spans="1:3" x14ac:dyDescent="0.25">
      <c r="A5" s="2" t="s">
        <v>690</v>
      </c>
      <c r="B5" s="4"/>
      <c r="C5" s="4"/>
    </row>
    <row r="6" spans="1:3" ht="30" x14ac:dyDescent="0.25">
      <c r="A6" s="3" t="s">
        <v>1334</v>
      </c>
      <c r="B6" s="4"/>
      <c r="C6" s="4"/>
    </row>
    <row r="7" spans="1:3" ht="30" x14ac:dyDescent="0.25">
      <c r="A7" s="2" t="s">
        <v>1335</v>
      </c>
      <c r="B7" s="5">
        <v>9115</v>
      </c>
      <c r="C7" s="5">
        <v>7079</v>
      </c>
    </row>
    <row r="8" spans="1:3" ht="30" x14ac:dyDescent="0.25">
      <c r="A8" s="2" t="s">
        <v>691</v>
      </c>
      <c r="B8" s="4"/>
      <c r="C8" s="4"/>
    </row>
    <row r="9" spans="1:3" ht="30" x14ac:dyDescent="0.25">
      <c r="A9" s="3" t="s">
        <v>1334</v>
      </c>
      <c r="B9" s="4"/>
      <c r="C9" s="4"/>
    </row>
    <row r="10" spans="1:3" ht="30" x14ac:dyDescent="0.25">
      <c r="A10" s="2" t="s">
        <v>1335</v>
      </c>
      <c r="B10" s="5">
        <v>24769</v>
      </c>
      <c r="C10" s="5">
        <v>19526</v>
      </c>
    </row>
    <row r="11" spans="1:3" ht="30" x14ac:dyDescent="0.25">
      <c r="A11" s="2" t="s">
        <v>692</v>
      </c>
      <c r="B11" s="4"/>
      <c r="C11" s="4"/>
    </row>
    <row r="12" spans="1:3" ht="30" x14ac:dyDescent="0.25">
      <c r="A12" s="3" t="s">
        <v>1334</v>
      </c>
      <c r="B12" s="4"/>
      <c r="C12" s="4"/>
    </row>
    <row r="13" spans="1:3" ht="30" x14ac:dyDescent="0.25">
      <c r="A13" s="2" t="s">
        <v>1335</v>
      </c>
      <c r="B13" s="5">
        <v>3437</v>
      </c>
      <c r="C13" s="4" t="s">
        <v>53</v>
      </c>
    </row>
    <row r="14" spans="1:3" x14ac:dyDescent="0.25">
      <c r="A14" s="2" t="s">
        <v>693</v>
      </c>
      <c r="B14" s="4"/>
      <c r="C14" s="4"/>
    </row>
    <row r="15" spans="1:3" ht="30" x14ac:dyDescent="0.25">
      <c r="A15" s="3" t="s">
        <v>1334</v>
      </c>
      <c r="B15" s="4"/>
      <c r="C15" s="4"/>
    </row>
    <row r="16" spans="1:3" ht="30" x14ac:dyDescent="0.25">
      <c r="A16" s="2" t="s">
        <v>1335</v>
      </c>
      <c r="B16" s="8">
        <v>3189</v>
      </c>
      <c r="C16" s="8">
        <v>3040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1336</v>
      </c>
      <c r="B1" s="9" t="s">
        <v>3</v>
      </c>
    </row>
    <row r="2" spans="1:2" x14ac:dyDescent="0.25">
      <c r="A2" s="1" t="s">
        <v>1227</v>
      </c>
      <c r="B2" s="9"/>
    </row>
    <row r="3" spans="1:2" ht="30" x14ac:dyDescent="0.25">
      <c r="A3" s="2" t="s">
        <v>1337</v>
      </c>
      <c r="B3" s="4"/>
    </row>
    <row r="4" spans="1:2" ht="30" x14ac:dyDescent="0.25">
      <c r="A4" s="3" t="s">
        <v>1334</v>
      </c>
      <c r="B4" s="4"/>
    </row>
    <row r="5" spans="1:2" x14ac:dyDescent="0.25">
      <c r="A5" s="2" t="s">
        <v>1338</v>
      </c>
      <c r="B5" s="8">
        <v>4</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1339</v>
      </c>
      <c r="B1" s="9" t="s">
        <v>3</v>
      </c>
      <c r="C1" s="9" t="s">
        <v>31</v>
      </c>
    </row>
    <row r="2" spans="1:3" ht="30" x14ac:dyDescent="0.25">
      <c r="A2" s="1" t="s">
        <v>30</v>
      </c>
      <c r="B2" s="9"/>
      <c r="C2" s="9"/>
    </row>
    <row r="3" spans="1:3" x14ac:dyDescent="0.25">
      <c r="A3" s="3" t="s">
        <v>955</v>
      </c>
      <c r="B3" s="4"/>
      <c r="C3" s="4"/>
    </row>
    <row r="4" spans="1:3" ht="30" x14ac:dyDescent="0.25">
      <c r="A4" s="2" t="s">
        <v>1340</v>
      </c>
      <c r="B4" s="8">
        <v>59651</v>
      </c>
      <c r="C4" s="8">
        <v>56820</v>
      </c>
    </row>
    <row r="5" spans="1:3" ht="30" x14ac:dyDescent="0.25">
      <c r="A5" s="2" t="s">
        <v>1341</v>
      </c>
      <c r="B5" s="5">
        <v>59651</v>
      </c>
      <c r="C5" s="5">
        <v>56820</v>
      </c>
    </row>
    <row r="6" spans="1:3" ht="30" x14ac:dyDescent="0.25">
      <c r="A6" s="2" t="s">
        <v>1342</v>
      </c>
      <c r="B6" s="5">
        <v>59651</v>
      </c>
      <c r="C6" s="5">
        <v>56820</v>
      </c>
    </row>
    <row r="7" spans="1:3" ht="30" x14ac:dyDescent="0.25">
      <c r="A7" s="2" t="s">
        <v>1343</v>
      </c>
      <c r="B7" s="5">
        <v>62847</v>
      </c>
      <c r="C7" s="5">
        <v>60568</v>
      </c>
    </row>
    <row r="8" spans="1:3" ht="30" x14ac:dyDescent="0.25">
      <c r="A8" s="2" t="s">
        <v>1344</v>
      </c>
      <c r="B8" s="116">
        <v>0.1106</v>
      </c>
      <c r="C8" s="116">
        <v>9.74E-2</v>
      </c>
    </row>
    <row r="9" spans="1:3" ht="30" x14ac:dyDescent="0.25">
      <c r="A9" s="2" t="s">
        <v>1345</v>
      </c>
      <c r="B9" s="116">
        <v>0.1106</v>
      </c>
      <c r="C9" s="116">
        <v>9.74E-2</v>
      </c>
    </row>
    <row r="10" spans="1:3" ht="30" x14ac:dyDescent="0.25">
      <c r="A10" s="2" t="s">
        <v>1346</v>
      </c>
      <c r="B10" s="116">
        <v>0.23569999999999999</v>
      </c>
      <c r="C10" s="116">
        <v>0.19189999999999999</v>
      </c>
    </row>
    <row r="11" spans="1:3" ht="30" x14ac:dyDescent="0.25">
      <c r="A11" s="2" t="s">
        <v>1347</v>
      </c>
      <c r="B11" s="116">
        <v>0.24829999999999999</v>
      </c>
      <c r="C11" s="116">
        <v>0.20449999999999999</v>
      </c>
    </row>
    <row r="12" spans="1:3" ht="45" x14ac:dyDescent="0.25">
      <c r="A12" s="2" t="s">
        <v>1348</v>
      </c>
      <c r="B12" s="5">
        <v>8089</v>
      </c>
      <c r="C12" s="5">
        <v>8751</v>
      </c>
    </row>
    <row r="13" spans="1:3" ht="45" x14ac:dyDescent="0.25">
      <c r="A13" s="2" t="s">
        <v>1349</v>
      </c>
      <c r="B13" s="5">
        <v>21571</v>
      </c>
      <c r="C13" s="5">
        <v>23335</v>
      </c>
    </row>
    <row r="14" spans="1:3" ht="45" x14ac:dyDescent="0.25">
      <c r="A14" s="2" t="s">
        <v>1350</v>
      </c>
      <c r="B14" s="5">
        <v>20246</v>
      </c>
      <c r="C14" s="5">
        <v>23693</v>
      </c>
    </row>
    <row r="15" spans="1:3" ht="45" x14ac:dyDescent="0.25">
      <c r="A15" s="2" t="s">
        <v>1351</v>
      </c>
      <c r="B15" s="116">
        <v>1.4999999999999999E-2</v>
      </c>
      <c r="C15" s="116">
        <v>1.4999999999999999E-2</v>
      </c>
    </row>
    <row r="16" spans="1:3" ht="30" x14ac:dyDescent="0.25">
      <c r="A16" s="2" t="s">
        <v>1352</v>
      </c>
      <c r="B16" s="116">
        <v>0.04</v>
      </c>
      <c r="C16" s="116">
        <v>0.04</v>
      </c>
    </row>
    <row r="17" spans="1:3" ht="45" x14ac:dyDescent="0.25">
      <c r="A17" s="2" t="s">
        <v>1353</v>
      </c>
      <c r="B17" s="116">
        <v>0.08</v>
      </c>
      <c r="C17" s="116">
        <v>0.08</v>
      </c>
    </row>
    <row r="18" spans="1:3" ht="45" x14ac:dyDescent="0.25">
      <c r="A18" s="2" t="s">
        <v>1354</v>
      </c>
      <c r="B18" s="5">
        <v>26963</v>
      </c>
      <c r="C18" s="5">
        <v>29169</v>
      </c>
    </row>
    <row r="19" spans="1:3" ht="60" x14ac:dyDescent="0.25">
      <c r="A19" s="2" t="s">
        <v>1355</v>
      </c>
      <c r="B19" s="5">
        <v>15184</v>
      </c>
      <c r="C19" s="5">
        <v>17769</v>
      </c>
    </row>
    <row r="20" spans="1:3" ht="60" x14ac:dyDescent="0.25">
      <c r="A20" s="2" t="s">
        <v>1356</v>
      </c>
      <c r="B20" s="8">
        <v>25307</v>
      </c>
      <c r="C20" s="8">
        <v>29616</v>
      </c>
    </row>
    <row r="21" spans="1:3" ht="45" x14ac:dyDescent="0.25">
      <c r="A21" s="2" t="s">
        <v>1357</v>
      </c>
      <c r="B21" s="116">
        <v>0.05</v>
      </c>
      <c r="C21" s="116">
        <v>0.05</v>
      </c>
    </row>
    <row r="22" spans="1:3" ht="60" x14ac:dyDescent="0.25">
      <c r="A22" s="2" t="s">
        <v>1358</v>
      </c>
      <c r="B22" s="116">
        <v>0.06</v>
      </c>
      <c r="C22" s="116">
        <v>0.06</v>
      </c>
    </row>
    <row r="23" spans="1:3" ht="60" x14ac:dyDescent="0.25">
      <c r="A23" s="2" t="s">
        <v>1359</v>
      </c>
      <c r="B23" s="116">
        <v>0.1</v>
      </c>
      <c r="C23" s="116">
        <v>0.1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1360</v>
      </c>
      <c r="B1" s="9" t="s">
        <v>3</v>
      </c>
      <c r="C1" s="9" t="s">
        <v>31</v>
      </c>
    </row>
    <row r="2" spans="1:3" ht="30" x14ac:dyDescent="0.25">
      <c r="A2" s="1" t="s">
        <v>30</v>
      </c>
      <c r="B2" s="9"/>
      <c r="C2" s="9"/>
    </row>
    <row r="3" spans="1:3" ht="45" x14ac:dyDescent="0.25">
      <c r="A3" s="3" t="s">
        <v>1361</v>
      </c>
      <c r="B3" s="4"/>
      <c r="C3" s="4"/>
    </row>
    <row r="4" spans="1:3" x14ac:dyDescent="0.25">
      <c r="A4" s="2" t="s">
        <v>742</v>
      </c>
      <c r="B4" s="8">
        <v>62048</v>
      </c>
      <c r="C4" s="8">
        <v>56197</v>
      </c>
    </row>
    <row r="5" spans="1:3" ht="30" x14ac:dyDescent="0.25">
      <c r="A5" s="2" t="s">
        <v>743</v>
      </c>
      <c r="B5" s="4">
        <v>790</v>
      </c>
      <c r="C5" s="5">
        <v>4477</v>
      </c>
    </row>
    <row r="6" spans="1:3" x14ac:dyDescent="0.25">
      <c r="A6" s="2" t="s">
        <v>1362</v>
      </c>
      <c r="B6" s="5">
        <v>-3187</v>
      </c>
      <c r="C6" s="5">
        <v>-3854</v>
      </c>
    </row>
    <row r="7" spans="1:3" x14ac:dyDescent="0.25">
      <c r="A7" s="2" t="s">
        <v>747</v>
      </c>
      <c r="B7" s="5">
        <v>59651</v>
      </c>
      <c r="C7" s="5">
        <v>56820</v>
      </c>
    </row>
    <row r="8" spans="1:3" ht="30" x14ac:dyDescent="0.25">
      <c r="A8" s="2" t="s">
        <v>1363</v>
      </c>
      <c r="B8" s="5">
        <v>3177</v>
      </c>
      <c r="C8" s="5">
        <v>3729</v>
      </c>
    </row>
    <row r="9" spans="1:3" x14ac:dyDescent="0.25">
      <c r="A9" s="2" t="s">
        <v>750</v>
      </c>
      <c r="B9" s="5">
        <v>62847</v>
      </c>
      <c r="C9" s="5">
        <v>60568</v>
      </c>
    </row>
    <row r="10" spans="1:3" x14ac:dyDescent="0.25">
      <c r="A10" s="2" t="s">
        <v>1364</v>
      </c>
      <c r="B10" s="4"/>
      <c r="C10" s="4"/>
    </row>
    <row r="11" spans="1:3" ht="45" x14ac:dyDescent="0.25">
      <c r="A11" s="3" t="s">
        <v>1361</v>
      </c>
      <c r="B11" s="4"/>
      <c r="C11" s="4"/>
    </row>
    <row r="12" spans="1:3" ht="30" x14ac:dyDescent="0.25">
      <c r="A12" s="2" t="s">
        <v>743</v>
      </c>
      <c r="B12" s="8">
        <v>19</v>
      </c>
      <c r="C12" s="8">
        <v>19</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144</v>
      </c>
      <c r="B1" s="9" t="s">
        <v>2</v>
      </c>
      <c r="C1" s="9"/>
    </row>
    <row r="2" spans="1:3" x14ac:dyDescent="0.25">
      <c r="A2" s="9"/>
      <c r="B2" s="1" t="s">
        <v>3</v>
      </c>
      <c r="C2" s="1" t="s">
        <v>31</v>
      </c>
    </row>
    <row r="3" spans="1:3" ht="30" x14ac:dyDescent="0.25">
      <c r="A3" s="3" t="s">
        <v>145</v>
      </c>
      <c r="B3" s="4"/>
      <c r="C3" s="4"/>
    </row>
    <row r="4" spans="1:3" ht="30" x14ac:dyDescent="0.25">
      <c r="A4" s="2" t="s">
        <v>146</v>
      </c>
      <c r="B4" s="4" t="s">
        <v>53</v>
      </c>
      <c r="C4" s="5">
        <v>10000</v>
      </c>
    </row>
    <row r="5" spans="1:3" ht="30" x14ac:dyDescent="0.25">
      <c r="A5" s="2" t="s">
        <v>147</v>
      </c>
      <c r="B5" s="5">
        <v>20085</v>
      </c>
      <c r="C5" s="5">
        <v>20085</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30" x14ac:dyDescent="0.25">
      <c r="A1" s="1" t="s">
        <v>1365</v>
      </c>
      <c r="B1" s="1" t="s">
        <v>3</v>
      </c>
      <c r="C1" s="1" t="s">
        <v>31</v>
      </c>
      <c r="D1" s="117">
        <v>41425</v>
      </c>
    </row>
    <row r="2" spans="1:4" ht="45" x14ac:dyDescent="0.25">
      <c r="A2" s="3" t="s">
        <v>1361</v>
      </c>
      <c r="B2" s="4"/>
      <c r="C2" s="4"/>
      <c r="D2" s="4"/>
    </row>
    <row r="3" spans="1:4" ht="30" x14ac:dyDescent="0.25">
      <c r="A3" s="2" t="s">
        <v>1366</v>
      </c>
      <c r="B3" s="116">
        <v>0.1106</v>
      </c>
      <c r="C3" s="116">
        <v>9.74E-2</v>
      </c>
      <c r="D3" s="4"/>
    </row>
    <row r="4" spans="1:4" ht="30" x14ac:dyDescent="0.25">
      <c r="A4" s="2" t="s">
        <v>1367</v>
      </c>
      <c r="B4" s="116">
        <v>0.23569999999999999</v>
      </c>
      <c r="C4" s="116">
        <v>0.19189999999999999</v>
      </c>
      <c r="D4" s="4"/>
    </row>
    <row r="5" spans="1:4" ht="30" x14ac:dyDescent="0.25">
      <c r="A5" s="2" t="s">
        <v>1368</v>
      </c>
      <c r="B5" s="116">
        <v>0.24829999999999999</v>
      </c>
      <c r="C5" s="116">
        <v>0.20449999999999999</v>
      </c>
      <c r="D5" s="4"/>
    </row>
    <row r="6" spans="1:4" x14ac:dyDescent="0.25">
      <c r="A6" s="2" t="s">
        <v>1369</v>
      </c>
      <c r="B6" s="4"/>
      <c r="C6" s="4"/>
      <c r="D6" s="4"/>
    </row>
    <row r="7" spans="1:4" ht="45" x14ac:dyDescent="0.25">
      <c r="A7" s="3" t="s">
        <v>1361</v>
      </c>
      <c r="B7" s="4"/>
      <c r="C7" s="4"/>
      <c r="D7" s="4"/>
    </row>
    <row r="8" spans="1:4" ht="30" x14ac:dyDescent="0.25">
      <c r="A8" s="2" t="s">
        <v>1366</v>
      </c>
      <c r="B8" s="4"/>
      <c r="C8" s="4"/>
      <c r="D8" s="116">
        <v>9.5000000000000001E-2</v>
      </c>
    </row>
    <row r="9" spans="1:4" ht="30" x14ac:dyDescent="0.25">
      <c r="A9" s="2" t="s">
        <v>1367</v>
      </c>
      <c r="B9" s="4"/>
      <c r="C9" s="4"/>
      <c r="D9" s="116">
        <v>0.11</v>
      </c>
    </row>
    <row r="10" spans="1:4" ht="30" x14ac:dyDescent="0.25">
      <c r="A10" s="2" t="s">
        <v>1368</v>
      </c>
      <c r="B10" s="4"/>
      <c r="C10" s="4"/>
      <c r="D10" s="116">
        <v>0.13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1370</v>
      </c>
      <c r="B1" s="9" t="s">
        <v>3</v>
      </c>
      <c r="C1" s="9" t="s">
        <v>31</v>
      </c>
    </row>
    <row r="2" spans="1:3" ht="30" x14ac:dyDescent="0.25">
      <c r="A2" s="1" t="s">
        <v>30</v>
      </c>
      <c r="B2" s="9"/>
      <c r="C2" s="9"/>
    </row>
    <row r="3" spans="1:3" ht="45" x14ac:dyDescent="0.25">
      <c r="A3" s="3" t="s">
        <v>1371</v>
      </c>
      <c r="B3" s="4"/>
      <c r="C3" s="4"/>
    </row>
    <row r="4" spans="1:3" x14ac:dyDescent="0.25">
      <c r="A4" s="2" t="s">
        <v>1005</v>
      </c>
      <c r="B4" s="8">
        <v>222235</v>
      </c>
      <c r="C4" s="8">
        <v>227126</v>
      </c>
    </row>
    <row r="5" spans="1:3" x14ac:dyDescent="0.25">
      <c r="A5" s="2" t="s">
        <v>1010</v>
      </c>
      <c r="B5" s="4"/>
      <c r="C5" s="4"/>
    </row>
    <row r="6" spans="1:3" ht="45" x14ac:dyDescent="0.25">
      <c r="A6" s="3" t="s">
        <v>1371</v>
      </c>
      <c r="B6" s="4"/>
      <c r="C6" s="4"/>
    </row>
    <row r="7" spans="1:3" x14ac:dyDescent="0.25">
      <c r="A7" s="2" t="s">
        <v>1005</v>
      </c>
      <c r="B7" s="5">
        <v>86944</v>
      </c>
      <c r="C7" s="5">
        <v>136783</v>
      </c>
    </row>
    <row r="8" spans="1:3" x14ac:dyDescent="0.25">
      <c r="A8" s="2" t="s">
        <v>332</v>
      </c>
      <c r="B8" s="4"/>
      <c r="C8" s="4"/>
    </row>
    <row r="9" spans="1:3" ht="45" x14ac:dyDescent="0.25">
      <c r="A9" s="3" t="s">
        <v>1371</v>
      </c>
      <c r="B9" s="4"/>
      <c r="C9" s="4"/>
    </row>
    <row r="10" spans="1:3" x14ac:dyDescent="0.25">
      <c r="A10" s="2" t="s">
        <v>1005</v>
      </c>
      <c r="B10" s="4"/>
      <c r="C10" s="5">
        <v>4501</v>
      </c>
    </row>
    <row r="11" spans="1:3" x14ac:dyDescent="0.25">
      <c r="A11" s="2" t="s">
        <v>1011</v>
      </c>
      <c r="B11" s="4"/>
      <c r="C11" s="4"/>
    </row>
    <row r="12" spans="1:3" ht="45" x14ac:dyDescent="0.25">
      <c r="A12" s="3" t="s">
        <v>1371</v>
      </c>
      <c r="B12" s="4"/>
      <c r="C12" s="4"/>
    </row>
    <row r="13" spans="1:3" x14ac:dyDescent="0.25">
      <c r="A13" s="2" t="s">
        <v>1005</v>
      </c>
      <c r="B13" s="4">
        <v>892</v>
      </c>
      <c r="C13" s="4">
        <v>945</v>
      </c>
    </row>
    <row r="14" spans="1:3" x14ac:dyDescent="0.25">
      <c r="A14" s="2" t="s">
        <v>322</v>
      </c>
      <c r="B14" s="4"/>
      <c r="C14" s="4"/>
    </row>
    <row r="15" spans="1:3" ht="45" x14ac:dyDescent="0.25">
      <c r="A15" s="3" t="s">
        <v>1371</v>
      </c>
      <c r="B15" s="4"/>
      <c r="C15" s="4"/>
    </row>
    <row r="16" spans="1:3" x14ac:dyDescent="0.25">
      <c r="A16" s="2" t="s">
        <v>1005</v>
      </c>
      <c r="B16" s="5">
        <v>4012</v>
      </c>
      <c r="C16" s="5">
        <v>6719</v>
      </c>
    </row>
    <row r="17" spans="1:3" x14ac:dyDescent="0.25">
      <c r="A17" s="2" t="s">
        <v>324</v>
      </c>
      <c r="B17" s="4"/>
      <c r="C17" s="4"/>
    </row>
    <row r="18" spans="1:3" ht="45" x14ac:dyDescent="0.25">
      <c r="A18" s="3" t="s">
        <v>1371</v>
      </c>
      <c r="B18" s="4"/>
      <c r="C18" s="4"/>
    </row>
    <row r="19" spans="1:3" x14ac:dyDescent="0.25">
      <c r="A19" s="2" t="s">
        <v>1005</v>
      </c>
      <c r="B19" s="5">
        <v>17255</v>
      </c>
      <c r="C19" s="5">
        <v>1093</v>
      </c>
    </row>
    <row r="20" spans="1:3" x14ac:dyDescent="0.25">
      <c r="A20" s="2" t="s">
        <v>336</v>
      </c>
      <c r="B20" s="4"/>
      <c r="C20" s="4"/>
    </row>
    <row r="21" spans="1:3" ht="45" x14ac:dyDescent="0.25">
      <c r="A21" s="3" t="s">
        <v>1371</v>
      </c>
      <c r="B21" s="4"/>
      <c r="C21" s="4"/>
    </row>
    <row r="22" spans="1:3" x14ac:dyDescent="0.25">
      <c r="A22" s="2" t="s">
        <v>1005</v>
      </c>
      <c r="B22" s="5">
        <v>55306</v>
      </c>
      <c r="C22" s="5">
        <v>15463</v>
      </c>
    </row>
    <row r="23" spans="1:3" ht="30" x14ac:dyDescent="0.25">
      <c r="A23" s="2" t="s">
        <v>328</v>
      </c>
      <c r="B23" s="4"/>
      <c r="C23" s="4"/>
    </row>
    <row r="24" spans="1:3" ht="45" x14ac:dyDescent="0.25">
      <c r="A24" s="3" t="s">
        <v>1371</v>
      </c>
      <c r="B24" s="4"/>
      <c r="C24" s="4"/>
    </row>
    <row r="25" spans="1:3" x14ac:dyDescent="0.25">
      <c r="A25" s="2" t="s">
        <v>1005</v>
      </c>
      <c r="B25" s="5">
        <v>57826</v>
      </c>
      <c r="C25" s="5">
        <v>61622</v>
      </c>
    </row>
    <row r="26" spans="1:3" ht="30" x14ac:dyDescent="0.25">
      <c r="A26" s="2" t="s">
        <v>1372</v>
      </c>
      <c r="B26" s="4"/>
      <c r="C26" s="4"/>
    </row>
    <row r="27" spans="1:3" ht="45" x14ac:dyDescent="0.25">
      <c r="A27" s="3" t="s">
        <v>1371</v>
      </c>
      <c r="B27" s="4"/>
      <c r="C27" s="4"/>
    </row>
    <row r="28" spans="1:3" x14ac:dyDescent="0.25">
      <c r="A28" s="2" t="s">
        <v>1005</v>
      </c>
      <c r="B28" s="4"/>
      <c r="C28" s="4" t="s">
        <v>53</v>
      </c>
    </row>
    <row r="29" spans="1:3" x14ac:dyDescent="0.25">
      <c r="A29" s="2" t="s">
        <v>1373</v>
      </c>
      <c r="B29" s="4"/>
      <c r="C29" s="4"/>
    </row>
    <row r="30" spans="1:3" ht="45" x14ac:dyDescent="0.25">
      <c r="A30" s="3" t="s">
        <v>1371</v>
      </c>
      <c r="B30" s="4"/>
      <c r="C30" s="4"/>
    </row>
    <row r="31" spans="1:3" x14ac:dyDescent="0.25">
      <c r="A31" s="2" t="s">
        <v>1005</v>
      </c>
      <c r="B31" s="5">
        <v>222235</v>
      </c>
      <c r="C31" s="5">
        <v>227126</v>
      </c>
    </row>
    <row r="32" spans="1:3" ht="30" x14ac:dyDescent="0.25">
      <c r="A32" s="2" t="s">
        <v>1374</v>
      </c>
      <c r="B32" s="4"/>
      <c r="C32" s="4"/>
    </row>
    <row r="33" spans="1:3" ht="45" x14ac:dyDescent="0.25">
      <c r="A33" s="3" t="s">
        <v>1371</v>
      </c>
      <c r="B33" s="4"/>
      <c r="C33" s="4"/>
    </row>
    <row r="34" spans="1:3" x14ac:dyDescent="0.25">
      <c r="A34" s="2" t="s">
        <v>1005</v>
      </c>
      <c r="B34" s="5">
        <v>86944</v>
      </c>
      <c r="C34" s="5">
        <v>136783</v>
      </c>
    </row>
    <row r="35" spans="1:3" ht="30" x14ac:dyDescent="0.25">
      <c r="A35" s="2" t="s">
        <v>1375</v>
      </c>
      <c r="B35" s="4"/>
      <c r="C35" s="4"/>
    </row>
    <row r="36" spans="1:3" ht="45" x14ac:dyDescent="0.25">
      <c r="A36" s="3" t="s">
        <v>1371</v>
      </c>
      <c r="B36" s="4"/>
      <c r="C36" s="4"/>
    </row>
    <row r="37" spans="1:3" x14ac:dyDescent="0.25">
      <c r="A37" s="2" t="s">
        <v>1005</v>
      </c>
      <c r="B37" s="4"/>
      <c r="C37" s="5">
        <v>4501</v>
      </c>
    </row>
    <row r="38" spans="1:3" ht="30" x14ac:dyDescent="0.25">
      <c r="A38" s="2" t="s">
        <v>1376</v>
      </c>
      <c r="B38" s="4"/>
      <c r="C38" s="4"/>
    </row>
    <row r="39" spans="1:3" ht="45" x14ac:dyDescent="0.25">
      <c r="A39" s="3" t="s">
        <v>1371</v>
      </c>
      <c r="B39" s="4"/>
      <c r="C39" s="4"/>
    </row>
    <row r="40" spans="1:3" x14ac:dyDescent="0.25">
      <c r="A40" s="2" t="s">
        <v>1005</v>
      </c>
      <c r="B40" s="4">
        <v>892</v>
      </c>
      <c r="C40" s="4">
        <v>945</v>
      </c>
    </row>
    <row r="41" spans="1:3" ht="30" x14ac:dyDescent="0.25">
      <c r="A41" s="2" t="s">
        <v>1377</v>
      </c>
      <c r="B41" s="4"/>
      <c r="C41" s="4"/>
    </row>
    <row r="42" spans="1:3" ht="45" x14ac:dyDescent="0.25">
      <c r="A42" s="3" t="s">
        <v>1371</v>
      </c>
      <c r="B42" s="4"/>
      <c r="C42" s="4"/>
    </row>
    <row r="43" spans="1:3" x14ac:dyDescent="0.25">
      <c r="A43" s="2" t="s">
        <v>1005</v>
      </c>
      <c r="B43" s="5">
        <v>4012</v>
      </c>
      <c r="C43" s="5">
        <v>6719</v>
      </c>
    </row>
    <row r="44" spans="1:3" ht="30" x14ac:dyDescent="0.25">
      <c r="A44" s="2" t="s">
        <v>1378</v>
      </c>
      <c r="B44" s="4"/>
      <c r="C44" s="4"/>
    </row>
    <row r="45" spans="1:3" ht="45" x14ac:dyDescent="0.25">
      <c r="A45" s="3" t="s">
        <v>1371</v>
      </c>
      <c r="B45" s="4"/>
      <c r="C45" s="4"/>
    </row>
    <row r="46" spans="1:3" x14ac:dyDescent="0.25">
      <c r="A46" s="2" t="s">
        <v>1005</v>
      </c>
      <c r="B46" s="5">
        <v>17255</v>
      </c>
      <c r="C46" s="5">
        <v>1093</v>
      </c>
    </row>
    <row r="47" spans="1:3" ht="30" x14ac:dyDescent="0.25">
      <c r="A47" s="2" t="s">
        <v>1379</v>
      </c>
      <c r="B47" s="4"/>
      <c r="C47" s="4"/>
    </row>
    <row r="48" spans="1:3" ht="45" x14ac:dyDescent="0.25">
      <c r="A48" s="3" t="s">
        <v>1371</v>
      </c>
      <c r="B48" s="4"/>
      <c r="C48" s="4"/>
    </row>
    <row r="49" spans="1:3" x14ac:dyDescent="0.25">
      <c r="A49" s="2" t="s">
        <v>1005</v>
      </c>
      <c r="B49" s="5">
        <v>55306</v>
      </c>
      <c r="C49" s="5">
        <v>15463</v>
      </c>
    </row>
    <row r="50" spans="1:3" ht="30" x14ac:dyDescent="0.25">
      <c r="A50" s="2" t="s">
        <v>1380</v>
      </c>
      <c r="B50" s="4"/>
      <c r="C50" s="4"/>
    </row>
    <row r="51" spans="1:3" ht="45" x14ac:dyDescent="0.25">
      <c r="A51" s="3" t="s">
        <v>1371</v>
      </c>
      <c r="B51" s="4"/>
      <c r="C51" s="4"/>
    </row>
    <row r="52" spans="1:3" x14ac:dyDescent="0.25">
      <c r="A52" s="2" t="s">
        <v>1005</v>
      </c>
      <c r="B52" s="5">
        <v>57826</v>
      </c>
      <c r="C52" s="5">
        <v>61622</v>
      </c>
    </row>
    <row r="53" spans="1:3" ht="45" x14ac:dyDescent="0.25">
      <c r="A53" s="2" t="s">
        <v>1381</v>
      </c>
      <c r="B53" s="4"/>
      <c r="C53" s="4"/>
    </row>
    <row r="54" spans="1:3" ht="45" x14ac:dyDescent="0.25">
      <c r="A54" s="3" t="s">
        <v>1371</v>
      </c>
      <c r="B54" s="4"/>
      <c r="C54" s="4"/>
    </row>
    <row r="55" spans="1:3" x14ac:dyDescent="0.25">
      <c r="A55" s="2" t="s">
        <v>1005</v>
      </c>
      <c r="B55" s="4">
        <v>892</v>
      </c>
      <c r="C55" s="4">
        <v>945</v>
      </c>
    </row>
    <row r="56" spans="1:3" ht="60" x14ac:dyDescent="0.25">
      <c r="A56" s="2" t="s">
        <v>1382</v>
      </c>
      <c r="B56" s="4"/>
      <c r="C56" s="4"/>
    </row>
    <row r="57" spans="1:3" ht="45" x14ac:dyDescent="0.25">
      <c r="A57" s="3" t="s">
        <v>1371</v>
      </c>
      <c r="B57" s="4"/>
      <c r="C57" s="4"/>
    </row>
    <row r="58" spans="1:3" x14ac:dyDescent="0.25">
      <c r="A58" s="2" t="s">
        <v>1005</v>
      </c>
      <c r="B58" s="4" t="s">
        <v>53</v>
      </c>
      <c r="C58" s="4" t="s">
        <v>53</v>
      </c>
    </row>
    <row r="59" spans="1:3" ht="60" x14ac:dyDescent="0.25">
      <c r="A59" s="2" t="s">
        <v>1383</v>
      </c>
      <c r="B59" s="4"/>
      <c r="C59" s="4"/>
    </row>
    <row r="60" spans="1:3" ht="45" x14ac:dyDescent="0.25">
      <c r="A60" s="3" t="s">
        <v>1371</v>
      </c>
      <c r="B60" s="4"/>
      <c r="C60" s="4"/>
    </row>
    <row r="61" spans="1:3" x14ac:dyDescent="0.25">
      <c r="A61" s="2" t="s">
        <v>1005</v>
      </c>
      <c r="B61" s="4"/>
      <c r="C61" s="4" t="s">
        <v>53</v>
      </c>
    </row>
    <row r="62" spans="1:3" ht="45" x14ac:dyDescent="0.25">
      <c r="A62" s="2" t="s">
        <v>1384</v>
      </c>
      <c r="B62" s="4"/>
      <c r="C62" s="4"/>
    </row>
    <row r="63" spans="1:3" ht="45" x14ac:dyDescent="0.25">
      <c r="A63" s="3" t="s">
        <v>1371</v>
      </c>
      <c r="B63" s="4"/>
      <c r="C63" s="4"/>
    </row>
    <row r="64" spans="1:3" x14ac:dyDescent="0.25">
      <c r="A64" s="2" t="s">
        <v>1005</v>
      </c>
      <c r="B64" s="4">
        <v>892</v>
      </c>
      <c r="C64" s="4">
        <v>945</v>
      </c>
    </row>
    <row r="65" spans="1:3" ht="60" x14ac:dyDescent="0.25">
      <c r="A65" s="2" t="s">
        <v>1385</v>
      </c>
      <c r="B65" s="4"/>
      <c r="C65" s="4"/>
    </row>
    <row r="66" spans="1:3" ht="45" x14ac:dyDescent="0.25">
      <c r="A66" s="3" t="s">
        <v>1371</v>
      </c>
      <c r="B66" s="4"/>
      <c r="C66" s="4"/>
    </row>
    <row r="67" spans="1:3" x14ac:dyDescent="0.25">
      <c r="A67" s="2" t="s">
        <v>1005</v>
      </c>
      <c r="B67" s="4" t="s">
        <v>53</v>
      </c>
      <c r="C67" s="4" t="s">
        <v>53</v>
      </c>
    </row>
    <row r="68" spans="1:3" ht="45" x14ac:dyDescent="0.25">
      <c r="A68" s="2" t="s">
        <v>1386</v>
      </c>
      <c r="B68" s="4"/>
      <c r="C68" s="4"/>
    </row>
    <row r="69" spans="1:3" ht="45" x14ac:dyDescent="0.25">
      <c r="A69" s="3" t="s">
        <v>1371</v>
      </c>
      <c r="B69" s="4"/>
      <c r="C69" s="4"/>
    </row>
    <row r="70" spans="1:3" x14ac:dyDescent="0.25">
      <c r="A70" s="2" t="s">
        <v>1005</v>
      </c>
      <c r="B70" s="4" t="s">
        <v>53</v>
      </c>
      <c r="C70" s="4" t="s">
        <v>53</v>
      </c>
    </row>
    <row r="71" spans="1:3" ht="60" x14ac:dyDescent="0.25">
      <c r="A71" s="2" t="s">
        <v>1387</v>
      </c>
      <c r="B71" s="4"/>
      <c r="C71" s="4"/>
    </row>
    <row r="72" spans="1:3" ht="45" x14ac:dyDescent="0.25">
      <c r="A72" s="3" t="s">
        <v>1371</v>
      </c>
      <c r="B72" s="4"/>
      <c r="C72" s="4"/>
    </row>
    <row r="73" spans="1:3" x14ac:dyDescent="0.25">
      <c r="A73" s="2" t="s">
        <v>1005</v>
      </c>
      <c r="B73" s="4" t="s">
        <v>53</v>
      </c>
      <c r="C73" s="4" t="s">
        <v>53</v>
      </c>
    </row>
    <row r="74" spans="1:3" ht="60" x14ac:dyDescent="0.25">
      <c r="A74" s="2" t="s">
        <v>1388</v>
      </c>
      <c r="B74" s="4"/>
      <c r="C74" s="4"/>
    </row>
    <row r="75" spans="1:3" ht="45" x14ac:dyDescent="0.25">
      <c r="A75" s="3" t="s">
        <v>1371</v>
      </c>
      <c r="B75" s="4"/>
      <c r="C75" s="4"/>
    </row>
    <row r="76" spans="1:3" x14ac:dyDescent="0.25">
      <c r="A76" s="2" t="s">
        <v>1005</v>
      </c>
      <c r="B76" s="4" t="s">
        <v>53</v>
      </c>
      <c r="C76" s="4" t="s">
        <v>53</v>
      </c>
    </row>
    <row r="77" spans="1:3" ht="30" x14ac:dyDescent="0.25">
      <c r="A77" s="2" t="s">
        <v>1389</v>
      </c>
      <c r="B77" s="4"/>
      <c r="C77" s="4"/>
    </row>
    <row r="78" spans="1:3" ht="45" x14ac:dyDescent="0.25">
      <c r="A78" s="3" t="s">
        <v>1371</v>
      </c>
      <c r="B78" s="4"/>
      <c r="C78" s="4"/>
    </row>
    <row r="79" spans="1:3" x14ac:dyDescent="0.25">
      <c r="A79" s="2" t="s">
        <v>1005</v>
      </c>
      <c r="B79" s="5">
        <v>221343</v>
      </c>
      <c r="C79" s="5">
        <v>226181</v>
      </c>
    </row>
    <row r="80" spans="1:3" ht="45" x14ac:dyDescent="0.25">
      <c r="A80" s="2" t="s">
        <v>1390</v>
      </c>
      <c r="B80" s="4"/>
      <c r="C80" s="4"/>
    </row>
    <row r="81" spans="1:3" ht="45" x14ac:dyDescent="0.25">
      <c r="A81" s="3" t="s">
        <v>1371</v>
      </c>
      <c r="B81" s="4"/>
      <c r="C81" s="4"/>
    </row>
    <row r="82" spans="1:3" x14ac:dyDescent="0.25">
      <c r="A82" s="2" t="s">
        <v>1005</v>
      </c>
      <c r="B82" s="5">
        <v>86944</v>
      </c>
      <c r="C82" s="5">
        <v>136783</v>
      </c>
    </row>
    <row r="83" spans="1:3" ht="45" x14ac:dyDescent="0.25">
      <c r="A83" s="2" t="s">
        <v>1391</v>
      </c>
      <c r="B83" s="4"/>
      <c r="C83" s="4"/>
    </row>
    <row r="84" spans="1:3" ht="45" x14ac:dyDescent="0.25">
      <c r="A84" s="3" t="s">
        <v>1371</v>
      </c>
      <c r="B84" s="4"/>
      <c r="C84" s="4"/>
    </row>
    <row r="85" spans="1:3" x14ac:dyDescent="0.25">
      <c r="A85" s="2" t="s">
        <v>1005</v>
      </c>
      <c r="B85" s="4"/>
      <c r="C85" s="5">
        <v>4501</v>
      </c>
    </row>
    <row r="86" spans="1:3" ht="45" x14ac:dyDescent="0.25">
      <c r="A86" s="2" t="s">
        <v>1392</v>
      </c>
      <c r="B86" s="4"/>
      <c r="C86" s="4"/>
    </row>
    <row r="87" spans="1:3" ht="45" x14ac:dyDescent="0.25">
      <c r="A87" s="3" t="s">
        <v>1371</v>
      </c>
      <c r="B87" s="4"/>
      <c r="C87" s="4"/>
    </row>
    <row r="88" spans="1:3" x14ac:dyDescent="0.25">
      <c r="A88" s="2" t="s">
        <v>1005</v>
      </c>
      <c r="B88" s="4" t="s">
        <v>53</v>
      </c>
      <c r="C88" s="4" t="s">
        <v>53</v>
      </c>
    </row>
    <row r="89" spans="1:3" ht="45" x14ac:dyDescent="0.25">
      <c r="A89" s="2" t="s">
        <v>1393</v>
      </c>
      <c r="B89" s="4"/>
      <c r="C89" s="4"/>
    </row>
    <row r="90" spans="1:3" ht="45" x14ac:dyDescent="0.25">
      <c r="A90" s="3" t="s">
        <v>1371</v>
      </c>
      <c r="B90" s="4"/>
      <c r="C90" s="4"/>
    </row>
    <row r="91" spans="1:3" x14ac:dyDescent="0.25">
      <c r="A91" s="2" t="s">
        <v>1005</v>
      </c>
      <c r="B91" s="5">
        <v>4012</v>
      </c>
      <c r="C91" s="5">
        <v>6719</v>
      </c>
    </row>
    <row r="92" spans="1:3" ht="45" x14ac:dyDescent="0.25">
      <c r="A92" s="2" t="s">
        <v>1394</v>
      </c>
      <c r="B92" s="4"/>
      <c r="C92" s="4"/>
    </row>
    <row r="93" spans="1:3" ht="45" x14ac:dyDescent="0.25">
      <c r="A93" s="3" t="s">
        <v>1371</v>
      </c>
      <c r="B93" s="4"/>
      <c r="C93" s="4"/>
    </row>
    <row r="94" spans="1:3" x14ac:dyDescent="0.25">
      <c r="A94" s="2" t="s">
        <v>1005</v>
      </c>
      <c r="B94" s="5">
        <v>17255</v>
      </c>
      <c r="C94" s="5">
        <v>1093</v>
      </c>
    </row>
    <row r="95" spans="1:3" ht="45" x14ac:dyDescent="0.25">
      <c r="A95" s="2" t="s">
        <v>1395</v>
      </c>
      <c r="B95" s="4"/>
      <c r="C95" s="4"/>
    </row>
    <row r="96" spans="1:3" ht="45" x14ac:dyDescent="0.25">
      <c r="A96" s="3" t="s">
        <v>1371</v>
      </c>
      <c r="B96" s="4"/>
      <c r="C96" s="4"/>
    </row>
    <row r="97" spans="1:3" x14ac:dyDescent="0.25">
      <c r="A97" s="2" t="s">
        <v>1005</v>
      </c>
      <c r="B97" s="5">
        <v>55306</v>
      </c>
      <c r="C97" s="5">
        <v>15463</v>
      </c>
    </row>
    <row r="98" spans="1:3" ht="60" x14ac:dyDescent="0.25">
      <c r="A98" s="2" t="s">
        <v>1396</v>
      </c>
      <c r="B98" s="4"/>
      <c r="C98" s="4"/>
    </row>
    <row r="99" spans="1:3" ht="45" x14ac:dyDescent="0.25">
      <c r="A99" s="3" t="s">
        <v>1371</v>
      </c>
      <c r="B99" s="4"/>
      <c r="C99" s="4"/>
    </row>
    <row r="100" spans="1:3" x14ac:dyDescent="0.25">
      <c r="A100" s="2" t="s">
        <v>1005</v>
      </c>
      <c r="B100" s="5">
        <v>57826</v>
      </c>
      <c r="C100" s="5">
        <v>61622</v>
      </c>
    </row>
    <row r="101" spans="1:3" ht="30" x14ac:dyDescent="0.25">
      <c r="A101" s="2" t="s">
        <v>1397</v>
      </c>
      <c r="B101" s="4"/>
      <c r="C101" s="4"/>
    </row>
    <row r="102" spans="1:3" ht="45" x14ac:dyDescent="0.25">
      <c r="A102" s="3" t="s">
        <v>1371</v>
      </c>
      <c r="B102" s="4"/>
      <c r="C102" s="4"/>
    </row>
    <row r="103" spans="1:3" x14ac:dyDescent="0.25">
      <c r="A103" s="2" t="s">
        <v>1005</v>
      </c>
      <c r="B103" s="4" t="s">
        <v>53</v>
      </c>
      <c r="C103" s="4" t="s">
        <v>53</v>
      </c>
    </row>
    <row r="104" spans="1:3" ht="45" x14ac:dyDescent="0.25">
      <c r="A104" s="2" t="s">
        <v>1398</v>
      </c>
      <c r="B104" s="4"/>
      <c r="C104" s="4"/>
    </row>
    <row r="105" spans="1:3" ht="45" x14ac:dyDescent="0.25">
      <c r="A105" s="3" t="s">
        <v>1371</v>
      </c>
      <c r="B105" s="4"/>
      <c r="C105" s="4"/>
    </row>
    <row r="106" spans="1:3" x14ac:dyDescent="0.25">
      <c r="A106" s="2" t="s">
        <v>1005</v>
      </c>
      <c r="B106" s="4" t="s">
        <v>53</v>
      </c>
      <c r="C106" s="4" t="s">
        <v>53</v>
      </c>
    </row>
    <row r="107" spans="1:3" ht="45" x14ac:dyDescent="0.25">
      <c r="A107" s="2" t="s">
        <v>1399</v>
      </c>
      <c r="B107" s="4"/>
      <c r="C107" s="4"/>
    </row>
    <row r="108" spans="1:3" ht="45" x14ac:dyDescent="0.25">
      <c r="A108" s="3" t="s">
        <v>1371</v>
      </c>
      <c r="B108" s="4"/>
      <c r="C108" s="4"/>
    </row>
    <row r="109" spans="1:3" x14ac:dyDescent="0.25">
      <c r="A109" s="2" t="s">
        <v>1005</v>
      </c>
      <c r="B109" s="4"/>
      <c r="C109" s="4" t="s">
        <v>53</v>
      </c>
    </row>
    <row r="110" spans="1:3" ht="45" x14ac:dyDescent="0.25">
      <c r="A110" s="2" t="s">
        <v>1400</v>
      </c>
      <c r="B110" s="4"/>
      <c r="C110" s="4"/>
    </row>
    <row r="111" spans="1:3" ht="45" x14ac:dyDescent="0.25">
      <c r="A111" s="3" t="s">
        <v>1371</v>
      </c>
      <c r="B111" s="4"/>
      <c r="C111" s="4"/>
    </row>
    <row r="112" spans="1:3" x14ac:dyDescent="0.25">
      <c r="A112" s="2" t="s">
        <v>1005</v>
      </c>
      <c r="B112" s="4" t="s">
        <v>53</v>
      </c>
      <c r="C112" s="4" t="s">
        <v>53</v>
      </c>
    </row>
    <row r="113" spans="1:3" ht="45" x14ac:dyDescent="0.25">
      <c r="A113" s="2" t="s">
        <v>1401</v>
      </c>
      <c r="B113" s="4"/>
      <c r="C113" s="4"/>
    </row>
    <row r="114" spans="1:3" ht="45" x14ac:dyDescent="0.25">
      <c r="A114" s="3" t="s">
        <v>1371</v>
      </c>
      <c r="B114" s="4"/>
      <c r="C114" s="4"/>
    </row>
    <row r="115" spans="1:3" x14ac:dyDescent="0.25">
      <c r="A115" s="2" t="s">
        <v>1005</v>
      </c>
      <c r="B115" s="4" t="s">
        <v>53</v>
      </c>
      <c r="C115" s="4" t="s">
        <v>53</v>
      </c>
    </row>
    <row r="116" spans="1:3" ht="45" x14ac:dyDescent="0.25">
      <c r="A116" s="2" t="s">
        <v>1402</v>
      </c>
      <c r="B116" s="4"/>
      <c r="C116" s="4"/>
    </row>
    <row r="117" spans="1:3" ht="45" x14ac:dyDescent="0.25">
      <c r="A117" s="3" t="s">
        <v>1371</v>
      </c>
      <c r="B117" s="4"/>
      <c r="C117" s="4"/>
    </row>
    <row r="118" spans="1:3" x14ac:dyDescent="0.25">
      <c r="A118" s="2" t="s">
        <v>1005</v>
      </c>
      <c r="B118" s="4" t="s">
        <v>53</v>
      </c>
      <c r="C118" s="4" t="s">
        <v>53</v>
      </c>
    </row>
    <row r="119" spans="1:3" ht="45" x14ac:dyDescent="0.25">
      <c r="A119" s="2" t="s">
        <v>1403</v>
      </c>
      <c r="B119" s="4"/>
      <c r="C119" s="4"/>
    </row>
    <row r="120" spans="1:3" ht="45" x14ac:dyDescent="0.25">
      <c r="A120" s="3" t="s">
        <v>1371</v>
      </c>
      <c r="B120" s="4"/>
      <c r="C120" s="4"/>
    </row>
    <row r="121" spans="1:3" x14ac:dyDescent="0.25">
      <c r="A121" s="2" t="s">
        <v>1005</v>
      </c>
      <c r="B121" s="4" t="s">
        <v>53</v>
      </c>
      <c r="C121" s="4" t="s">
        <v>53</v>
      </c>
    </row>
    <row r="122" spans="1:3" ht="45" x14ac:dyDescent="0.25">
      <c r="A122" s="2" t="s">
        <v>1404</v>
      </c>
      <c r="B122" s="4"/>
      <c r="C122" s="4"/>
    </row>
    <row r="123" spans="1:3" ht="45" x14ac:dyDescent="0.25">
      <c r="A123" s="3" t="s">
        <v>1371</v>
      </c>
      <c r="B123" s="4"/>
      <c r="C123" s="4"/>
    </row>
    <row r="124" spans="1:3" x14ac:dyDescent="0.25">
      <c r="A124" s="2" t="s">
        <v>1005</v>
      </c>
      <c r="B124" s="4" t="s">
        <v>53</v>
      </c>
      <c r="C124" s="4" t="s">
        <v>53</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1405</v>
      </c>
      <c r="B1" s="9" t="s">
        <v>3</v>
      </c>
      <c r="C1" s="9" t="s">
        <v>31</v>
      </c>
    </row>
    <row r="2" spans="1:3" ht="30" x14ac:dyDescent="0.25">
      <c r="A2" s="1" t="s">
        <v>30</v>
      </c>
      <c r="B2" s="9"/>
      <c r="C2" s="9"/>
    </row>
    <row r="3" spans="1:3" x14ac:dyDescent="0.25">
      <c r="A3" s="2" t="s">
        <v>781</v>
      </c>
      <c r="B3" s="4"/>
      <c r="C3" s="4"/>
    </row>
    <row r="4" spans="1:3" ht="45" x14ac:dyDescent="0.25">
      <c r="A4" s="3" t="s">
        <v>1371</v>
      </c>
      <c r="B4" s="4"/>
      <c r="C4" s="4"/>
    </row>
    <row r="5" spans="1:3" ht="30" x14ac:dyDescent="0.25">
      <c r="A5" s="2" t="s">
        <v>1406</v>
      </c>
      <c r="B5" s="8">
        <v>11574</v>
      </c>
      <c r="C5" s="8">
        <v>13531</v>
      </c>
    </row>
    <row r="6" spans="1:3" x14ac:dyDescent="0.25">
      <c r="A6" s="2" t="s">
        <v>493</v>
      </c>
      <c r="B6" s="4"/>
      <c r="C6" s="4"/>
    </row>
    <row r="7" spans="1:3" ht="45" x14ac:dyDescent="0.25">
      <c r="A7" s="3" t="s">
        <v>1371</v>
      </c>
      <c r="B7" s="4"/>
      <c r="C7" s="4"/>
    </row>
    <row r="8" spans="1:3" ht="30" x14ac:dyDescent="0.25">
      <c r="A8" s="2" t="s">
        <v>1406</v>
      </c>
      <c r="B8" s="5">
        <v>1884</v>
      </c>
      <c r="C8" s="5">
        <v>2600</v>
      </c>
    </row>
    <row r="9" spans="1:3" ht="45" x14ac:dyDescent="0.25">
      <c r="A9" s="2" t="s">
        <v>1407</v>
      </c>
      <c r="B9" s="4"/>
      <c r="C9" s="4"/>
    </row>
    <row r="10" spans="1:3" ht="45" x14ac:dyDescent="0.25">
      <c r="A10" s="3" t="s">
        <v>1371</v>
      </c>
      <c r="B10" s="4"/>
      <c r="C10" s="4"/>
    </row>
    <row r="11" spans="1:3" ht="30" x14ac:dyDescent="0.25">
      <c r="A11" s="2" t="s">
        <v>1406</v>
      </c>
      <c r="B11" s="4" t="s">
        <v>53</v>
      </c>
      <c r="C11" s="4" t="s">
        <v>53</v>
      </c>
    </row>
    <row r="12" spans="1:3" ht="45" x14ac:dyDescent="0.25">
      <c r="A12" s="2" t="s">
        <v>1408</v>
      </c>
      <c r="B12" s="4"/>
      <c r="C12" s="4"/>
    </row>
    <row r="13" spans="1:3" ht="45" x14ac:dyDescent="0.25">
      <c r="A13" s="3" t="s">
        <v>1371</v>
      </c>
      <c r="B13" s="4"/>
      <c r="C13" s="4"/>
    </row>
    <row r="14" spans="1:3" ht="30" x14ac:dyDescent="0.25">
      <c r="A14" s="2" t="s">
        <v>1406</v>
      </c>
      <c r="B14" s="4" t="s">
        <v>53</v>
      </c>
      <c r="C14" s="4" t="s">
        <v>53</v>
      </c>
    </row>
    <row r="15" spans="1:3" ht="30" x14ac:dyDescent="0.25">
      <c r="A15" s="2" t="s">
        <v>1409</v>
      </c>
      <c r="B15" s="4"/>
      <c r="C15" s="4"/>
    </row>
    <row r="16" spans="1:3" ht="45" x14ac:dyDescent="0.25">
      <c r="A16" s="3" t="s">
        <v>1371</v>
      </c>
      <c r="B16" s="4"/>
      <c r="C16" s="4"/>
    </row>
    <row r="17" spans="1:3" ht="30" x14ac:dyDescent="0.25">
      <c r="A17" s="2" t="s">
        <v>1406</v>
      </c>
      <c r="B17" s="4" t="s">
        <v>53</v>
      </c>
      <c r="C17" s="4" t="s">
        <v>53</v>
      </c>
    </row>
    <row r="18" spans="1:3" ht="30" x14ac:dyDescent="0.25">
      <c r="A18" s="2" t="s">
        <v>1410</v>
      </c>
      <c r="B18" s="4"/>
      <c r="C18" s="4"/>
    </row>
    <row r="19" spans="1:3" ht="45" x14ac:dyDescent="0.25">
      <c r="A19" s="3" t="s">
        <v>1371</v>
      </c>
      <c r="B19" s="4"/>
      <c r="C19" s="4"/>
    </row>
    <row r="20" spans="1:3" ht="30" x14ac:dyDescent="0.25">
      <c r="A20" s="2" t="s">
        <v>1406</v>
      </c>
      <c r="B20" s="4" t="s">
        <v>53</v>
      </c>
      <c r="C20" s="4" t="s">
        <v>53</v>
      </c>
    </row>
    <row r="21" spans="1:3" ht="30" x14ac:dyDescent="0.25">
      <c r="A21" s="2" t="s">
        <v>1411</v>
      </c>
      <c r="B21" s="4"/>
      <c r="C21" s="4"/>
    </row>
    <row r="22" spans="1:3" ht="45" x14ac:dyDescent="0.25">
      <c r="A22" s="3" t="s">
        <v>1371</v>
      </c>
      <c r="B22" s="4"/>
      <c r="C22" s="4"/>
    </row>
    <row r="23" spans="1:3" ht="30" x14ac:dyDescent="0.25">
      <c r="A23" s="2" t="s">
        <v>1406</v>
      </c>
      <c r="B23" s="5">
        <v>11574</v>
      </c>
      <c r="C23" s="5">
        <v>13531</v>
      </c>
    </row>
    <row r="24" spans="1:3" ht="30" x14ac:dyDescent="0.25">
      <c r="A24" s="2" t="s">
        <v>1412</v>
      </c>
      <c r="B24" s="4"/>
      <c r="C24" s="4"/>
    </row>
    <row r="25" spans="1:3" ht="45" x14ac:dyDescent="0.25">
      <c r="A25" s="3" t="s">
        <v>1371</v>
      </c>
      <c r="B25" s="4"/>
      <c r="C25" s="4"/>
    </row>
    <row r="26" spans="1:3" ht="30" x14ac:dyDescent="0.25">
      <c r="A26" s="2" t="s">
        <v>1406</v>
      </c>
      <c r="B26" s="8">
        <v>1884</v>
      </c>
      <c r="C26" s="8">
        <v>2600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customWidth="1"/>
    <col min="5" max="5" width="5.42578125" customWidth="1"/>
  </cols>
  <sheetData>
    <row r="1" spans="1:5" ht="15" customHeight="1" x14ac:dyDescent="0.25">
      <c r="A1" s="1" t="s">
        <v>1413</v>
      </c>
      <c r="B1" s="9" t="s">
        <v>2</v>
      </c>
      <c r="C1" s="9"/>
      <c r="D1" s="9"/>
      <c r="E1" s="9"/>
    </row>
    <row r="2" spans="1:5" ht="30" x14ac:dyDescent="0.25">
      <c r="A2" s="1" t="s">
        <v>30</v>
      </c>
      <c r="B2" s="9" t="s">
        <v>3</v>
      </c>
      <c r="C2" s="9"/>
      <c r="D2" s="9" t="s">
        <v>31</v>
      </c>
      <c r="E2" s="9"/>
    </row>
    <row r="3" spans="1:5" x14ac:dyDescent="0.25">
      <c r="A3" s="2" t="s">
        <v>781</v>
      </c>
      <c r="B3" s="4"/>
      <c r="C3" s="4"/>
      <c r="D3" s="4"/>
      <c r="E3" s="4"/>
    </row>
    <row r="4" spans="1:5" ht="45" x14ac:dyDescent="0.25">
      <c r="A4" s="3" t="s">
        <v>1371</v>
      </c>
      <c r="B4" s="4"/>
      <c r="C4" s="4"/>
      <c r="D4" s="4"/>
      <c r="E4" s="4"/>
    </row>
    <row r="5" spans="1:5" ht="30" x14ac:dyDescent="0.25">
      <c r="A5" s="2" t="s">
        <v>1406</v>
      </c>
      <c r="B5" s="8">
        <v>11574</v>
      </c>
      <c r="C5" s="4"/>
      <c r="D5" s="8">
        <v>13531</v>
      </c>
      <c r="E5" s="4"/>
    </row>
    <row r="6" spans="1:5" ht="17.25" x14ac:dyDescent="0.25">
      <c r="A6" s="2" t="s">
        <v>1414</v>
      </c>
      <c r="B6" s="4" t="s">
        <v>1415</v>
      </c>
      <c r="C6" s="10" t="s">
        <v>120</v>
      </c>
      <c r="D6" s="4" t="s">
        <v>1415</v>
      </c>
      <c r="E6" s="10" t="s">
        <v>120</v>
      </c>
    </row>
    <row r="7" spans="1:5" ht="17.25" x14ac:dyDescent="0.25">
      <c r="A7" s="2" t="s">
        <v>1416</v>
      </c>
      <c r="B7" s="4" t="s">
        <v>1417</v>
      </c>
      <c r="C7" s="10" t="s">
        <v>1418</v>
      </c>
      <c r="D7" s="4" t="s">
        <v>1417</v>
      </c>
      <c r="E7" s="10" t="s">
        <v>1418</v>
      </c>
    </row>
    <row r="8" spans="1:5" x14ac:dyDescent="0.25">
      <c r="A8" s="2" t="s">
        <v>1419</v>
      </c>
      <c r="B8" s="4"/>
      <c r="C8" s="4"/>
      <c r="D8" s="4"/>
      <c r="E8" s="4"/>
    </row>
    <row r="9" spans="1:5" ht="45" x14ac:dyDescent="0.25">
      <c r="A9" s="3" t="s">
        <v>1371</v>
      </c>
      <c r="B9" s="4"/>
      <c r="C9" s="4"/>
      <c r="D9" s="4"/>
      <c r="E9" s="4"/>
    </row>
    <row r="10" spans="1:5" x14ac:dyDescent="0.25">
      <c r="A10" s="2" t="s">
        <v>1420</v>
      </c>
      <c r="B10" s="116">
        <v>-0.06</v>
      </c>
      <c r="C10" s="4"/>
      <c r="D10" s="116">
        <v>-0.06</v>
      </c>
      <c r="E10" s="4"/>
    </row>
    <row r="11" spans="1:5" x14ac:dyDescent="0.25">
      <c r="A11" s="2" t="s">
        <v>1421</v>
      </c>
      <c r="B11" s="4"/>
      <c r="C11" s="4"/>
      <c r="D11" s="4"/>
      <c r="E11" s="4"/>
    </row>
    <row r="12" spans="1:5" ht="45" x14ac:dyDescent="0.25">
      <c r="A12" s="3" t="s">
        <v>1371</v>
      </c>
      <c r="B12" s="4"/>
      <c r="C12" s="4"/>
      <c r="D12" s="4"/>
      <c r="E12" s="4"/>
    </row>
    <row r="13" spans="1:5" x14ac:dyDescent="0.25">
      <c r="A13" s="2" t="s">
        <v>1420</v>
      </c>
      <c r="B13" s="116">
        <v>-0.25</v>
      </c>
      <c r="C13" s="4"/>
      <c r="D13" s="116">
        <v>-0.25</v>
      </c>
      <c r="E13" s="4"/>
    </row>
    <row r="14" spans="1:5" x14ac:dyDescent="0.25">
      <c r="A14" s="2" t="s">
        <v>1422</v>
      </c>
      <c r="B14" s="4"/>
      <c r="C14" s="4"/>
      <c r="D14" s="4"/>
      <c r="E14" s="4"/>
    </row>
    <row r="15" spans="1:5" ht="45" x14ac:dyDescent="0.25">
      <c r="A15" s="3" t="s">
        <v>1371</v>
      </c>
      <c r="B15" s="4"/>
      <c r="C15" s="4"/>
      <c r="D15" s="4"/>
      <c r="E15" s="4"/>
    </row>
    <row r="16" spans="1:5" x14ac:dyDescent="0.25">
      <c r="A16" s="2" t="s">
        <v>1420</v>
      </c>
      <c r="B16" s="116">
        <v>-0.15</v>
      </c>
      <c r="C16" s="4"/>
      <c r="D16" s="116">
        <v>-0.15</v>
      </c>
      <c r="E16" s="4"/>
    </row>
    <row r="17" spans="1:5" x14ac:dyDescent="0.25">
      <c r="A17" s="2" t="s">
        <v>493</v>
      </c>
      <c r="B17" s="4"/>
      <c r="C17" s="4"/>
      <c r="D17" s="4"/>
      <c r="E17" s="4"/>
    </row>
    <row r="18" spans="1:5" ht="45" x14ac:dyDescent="0.25">
      <c r="A18" s="3" t="s">
        <v>1371</v>
      </c>
      <c r="B18" s="4"/>
      <c r="C18" s="4"/>
      <c r="D18" s="4"/>
      <c r="E18" s="4"/>
    </row>
    <row r="19" spans="1:5" ht="30" x14ac:dyDescent="0.25">
      <c r="A19" s="2" t="s">
        <v>1406</v>
      </c>
      <c r="B19" s="8">
        <v>1884</v>
      </c>
      <c r="C19" s="4"/>
      <c r="D19" s="8">
        <v>2600</v>
      </c>
      <c r="E19" s="4"/>
    </row>
    <row r="20" spans="1:5" ht="17.25" x14ac:dyDescent="0.25">
      <c r="A20" s="2" t="s">
        <v>1414</v>
      </c>
      <c r="B20" s="4" t="s">
        <v>1415</v>
      </c>
      <c r="C20" s="10" t="s">
        <v>120</v>
      </c>
      <c r="D20" s="4" t="s">
        <v>1415</v>
      </c>
      <c r="E20" s="10" t="s">
        <v>120</v>
      </c>
    </row>
    <row r="21" spans="1:5" ht="17.25" x14ac:dyDescent="0.25">
      <c r="A21" s="2" t="s">
        <v>1416</v>
      </c>
      <c r="B21" s="4" t="s">
        <v>1417</v>
      </c>
      <c r="C21" s="10" t="s">
        <v>1418</v>
      </c>
      <c r="D21" s="4" t="s">
        <v>1417</v>
      </c>
      <c r="E21" s="10" t="s">
        <v>1418</v>
      </c>
    </row>
    <row r="22" spans="1:5" x14ac:dyDescent="0.25">
      <c r="A22" s="2" t="s">
        <v>1423</v>
      </c>
      <c r="B22" s="4"/>
      <c r="C22" s="4"/>
      <c r="D22" s="4"/>
      <c r="E22" s="4"/>
    </row>
    <row r="23" spans="1:5" ht="45" x14ac:dyDescent="0.25">
      <c r="A23" s="3" t="s">
        <v>1371</v>
      </c>
      <c r="B23" s="4"/>
      <c r="C23" s="4"/>
      <c r="D23" s="4"/>
      <c r="E23" s="4"/>
    </row>
    <row r="24" spans="1:5" x14ac:dyDescent="0.25">
      <c r="A24" s="2" t="s">
        <v>1420</v>
      </c>
      <c r="B24" s="116">
        <v>-0.06</v>
      </c>
      <c r="C24" s="4"/>
      <c r="D24" s="116">
        <v>-0.06</v>
      </c>
      <c r="E24" s="4"/>
    </row>
    <row r="25" spans="1:5" x14ac:dyDescent="0.25">
      <c r="A25" s="2" t="s">
        <v>1424</v>
      </c>
      <c r="B25" s="4"/>
      <c r="C25" s="4"/>
      <c r="D25" s="4"/>
      <c r="E25" s="4"/>
    </row>
    <row r="26" spans="1:5" ht="45" x14ac:dyDescent="0.25">
      <c r="A26" s="3" t="s">
        <v>1371</v>
      </c>
      <c r="B26" s="4"/>
      <c r="C26" s="4"/>
      <c r="D26" s="4"/>
      <c r="E26" s="4"/>
    </row>
    <row r="27" spans="1:5" x14ac:dyDescent="0.25">
      <c r="A27" s="2" t="s">
        <v>1420</v>
      </c>
      <c r="B27" s="116">
        <v>-0.25</v>
      </c>
      <c r="C27" s="4"/>
      <c r="D27" s="116">
        <v>-0.25</v>
      </c>
      <c r="E27" s="4"/>
    </row>
    <row r="28" spans="1:5" x14ac:dyDescent="0.25">
      <c r="A28" s="2" t="s">
        <v>1425</v>
      </c>
      <c r="B28" s="4"/>
      <c r="C28" s="4"/>
      <c r="D28" s="4"/>
      <c r="E28" s="4"/>
    </row>
    <row r="29" spans="1:5" ht="45" x14ac:dyDescent="0.25">
      <c r="A29" s="3" t="s">
        <v>1371</v>
      </c>
      <c r="B29" s="4"/>
      <c r="C29" s="4"/>
      <c r="D29" s="4"/>
      <c r="E29" s="4"/>
    </row>
    <row r="30" spans="1:5" x14ac:dyDescent="0.25">
      <c r="A30" s="2" t="s">
        <v>1420</v>
      </c>
      <c r="B30" s="116">
        <v>-0.15</v>
      </c>
      <c r="C30" s="4"/>
      <c r="D30" s="116">
        <v>-0.15</v>
      </c>
      <c r="E30" s="4"/>
    </row>
    <row r="31" spans="1:5" x14ac:dyDescent="0.25">
      <c r="A31" s="11"/>
      <c r="B31" s="11"/>
      <c r="C31" s="11"/>
      <c r="D31" s="11"/>
      <c r="E31" s="11"/>
    </row>
    <row r="32" spans="1:5" ht="30" customHeight="1" x14ac:dyDescent="0.25">
      <c r="A32" s="2" t="s">
        <v>120</v>
      </c>
      <c r="B32" s="12" t="s">
        <v>799</v>
      </c>
      <c r="C32" s="12"/>
      <c r="D32" s="12"/>
      <c r="E32" s="12"/>
    </row>
    <row r="33" spans="1:5" ht="30" customHeight="1" x14ac:dyDescent="0.25">
      <c r="A33" s="2" t="s">
        <v>1418</v>
      </c>
      <c r="B33" s="12" t="s">
        <v>800</v>
      </c>
      <c r="C33" s="12"/>
      <c r="D33" s="12"/>
      <c r="E33" s="12"/>
    </row>
  </sheetData>
  <mergeCells count="6">
    <mergeCell ref="B1:E1"/>
    <mergeCell ref="B2:C2"/>
    <mergeCell ref="D2:E2"/>
    <mergeCell ref="A31:E31"/>
    <mergeCell ref="B32:E32"/>
    <mergeCell ref="B33:E3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1426</v>
      </c>
      <c r="B1" s="9" t="s">
        <v>3</v>
      </c>
      <c r="C1" s="9" t="s">
        <v>31</v>
      </c>
      <c r="D1" s="9" t="s">
        <v>1074</v>
      </c>
    </row>
    <row r="2" spans="1:4" ht="30" x14ac:dyDescent="0.25">
      <c r="A2" s="1" t="s">
        <v>30</v>
      </c>
      <c r="B2" s="9"/>
      <c r="C2" s="9"/>
      <c r="D2" s="9"/>
    </row>
    <row r="3" spans="1:4" x14ac:dyDescent="0.25">
      <c r="A3" s="3" t="s">
        <v>830</v>
      </c>
      <c r="B3" s="4"/>
      <c r="C3" s="4"/>
      <c r="D3" s="4"/>
    </row>
    <row r="4" spans="1:4" x14ac:dyDescent="0.25">
      <c r="A4" s="2" t="s">
        <v>33</v>
      </c>
      <c r="B4" s="8">
        <v>16686</v>
      </c>
      <c r="C4" s="8">
        <v>23404</v>
      </c>
      <c r="D4" s="8">
        <v>26418</v>
      </c>
    </row>
    <row r="5" spans="1:4" x14ac:dyDescent="0.25">
      <c r="A5" s="2" t="s">
        <v>34</v>
      </c>
      <c r="B5" s="5">
        <v>222235</v>
      </c>
      <c r="C5" s="5">
        <v>227126</v>
      </c>
      <c r="D5" s="4"/>
    </row>
    <row r="6" spans="1:4" x14ac:dyDescent="0.25">
      <c r="A6" s="2" t="s">
        <v>1427</v>
      </c>
      <c r="B6" s="4"/>
      <c r="C6" s="5">
        <v>17291</v>
      </c>
      <c r="D6" s="4"/>
    </row>
    <row r="7" spans="1:4" x14ac:dyDescent="0.25">
      <c r="A7" s="2" t="s">
        <v>832</v>
      </c>
      <c r="B7" s="4">
        <v>503</v>
      </c>
      <c r="C7" s="4">
        <v>702</v>
      </c>
      <c r="D7" s="4"/>
    </row>
    <row r="8" spans="1:4" x14ac:dyDescent="0.25">
      <c r="A8" s="2" t="s">
        <v>1076</v>
      </c>
      <c r="B8" s="5">
        <v>267789</v>
      </c>
      <c r="C8" s="5">
        <v>276154</v>
      </c>
      <c r="D8" s="4"/>
    </row>
    <row r="9" spans="1:4" x14ac:dyDescent="0.25">
      <c r="A9" s="2" t="s">
        <v>41</v>
      </c>
      <c r="B9" s="5">
        <v>1345</v>
      </c>
      <c r="C9" s="5">
        <v>1530</v>
      </c>
      <c r="D9" s="4"/>
    </row>
    <row r="10" spans="1:4" x14ac:dyDescent="0.25">
      <c r="A10" s="3" t="s">
        <v>834</v>
      </c>
      <c r="B10" s="4"/>
      <c r="C10" s="4"/>
      <c r="D10" s="4"/>
    </row>
    <row r="11" spans="1:4" x14ac:dyDescent="0.25">
      <c r="A11" s="2" t="s">
        <v>85</v>
      </c>
      <c r="B11" s="5">
        <v>475380</v>
      </c>
      <c r="C11" s="5">
        <v>522027</v>
      </c>
      <c r="D11" s="4"/>
    </row>
    <row r="12" spans="1:4" x14ac:dyDescent="0.25">
      <c r="A12" s="2" t="s">
        <v>332</v>
      </c>
      <c r="B12" s="4"/>
      <c r="C12" s="4"/>
      <c r="D12" s="4"/>
    </row>
    <row r="13" spans="1:4" x14ac:dyDescent="0.25">
      <c r="A13" s="3" t="s">
        <v>830</v>
      </c>
      <c r="B13" s="4"/>
      <c r="C13" s="4"/>
      <c r="D13" s="4"/>
    </row>
    <row r="14" spans="1:4" x14ac:dyDescent="0.25">
      <c r="A14" s="2" t="s">
        <v>34</v>
      </c>
      <c r="B14" s="4"/>
      <c r="C14" s="5">
        <v>4501</v>
      </c>
      <c r="D14" s="4"/>
    </row>
    <row r="15" spans="1:4" x14ac:dyDescent="0.25">
      <c r="A15" s="2" t="s">
        <v>1428</v>
      </c>
      <c r="B15" s="4"/>
      <c r="C15" s="4"/>
      <c r="D15" s="4"/>
    </row>
    <row r="16" spans="1:4" x14ac:dyDescent="0.25">
      <c r="A16" s="3" t="s">
        <v>830</v>
      </c>
      <c r="B16" s="4"/>
      <c r="C16" s="4"/>
      <c r="D16" s="4"/>
    </row>
    <row r="17" spans="1:4" x14ac:dyDescent="0.25">
      <c r="A17" s="2" t="s">
        <v>34</v>
      </c>
      <c r="B17" s="4"/>
      <c r="C17" s="4" t="s">
        <v>53</v>
      </c>
      <c r="D17" s="4"/>
    </row>
    <row r="18" spans="1:4" x14ac:dyDescent="0.25">
      <c r="A18" s="2" t="s">
        <v>322</v>
      </c>
      <c r="B18" s="4"/>
      <c r="C18" s="4"/>
      <c r="D18" s="4"/>
    </row>
    <row r="19" spans="1:4" x14ac:dyDescent="0.25">
      <c r="A19" s="3" t="s">
        <v>830</v>
      </c>
      <c r="B19" s="4"/>
      <c r="C19" s="4"/>
      <c r="D19" s="4"/>
    </row>
    <row r="20" spans="1:4" x14ac:dyDescent="0.25">
      <c r="A20" s="2" t="s">
        <v>34</v>
      </c>
      <c r="B20" s="5">
        <v>4012</v>
      </c>
      <c r="C20" s="5">
        <v>6719</v>
      </c>
      <c r="D20" s="4"/>
    </row>
    <row r="21" spans="1:4" x14ac:dyDescent="0.25">
      <c r="A21" s="2" t="s">
        <v>336</v>
      </c>
      <c r="B21" s="4"/>
      <c r="C21" s="4"/>
      <c r="D21" s="4"/>
    </row>
    <row r="22" spans="1:4" x14ac:dyDescent="0.25">
      <c r="A22" s="3" t="s">
        <v>830</v>
      </c>
      <c r="B22" s="4"/>
      <c r="C22" s="4"/>
      <c r="D22" s="4"/>
    </row>
    <row r="23" spans="1:4" x14ac:dyDescent="0.25">
      <c r="A23" s="2" t="s">
        <v>34</v>
      </c>
      <c r="B23" s="5">
        <v>55306</v>
      </c>
      <c r="C23" s="5">
        <v>15463</v>
      </c>
      <c r="D23" s="4"/>
    </row>
    <row r="24" spans="1:4" x14ac:dyDescent="0.25">
      <c r="A24" s="2" t="s">
        <v>1373</v>
      </c>
      <c r="B24" s="4"/>
      <c r="C24" s="4"/>
      <c r="D24" s="4"/>
    </row>
    <row r="25" spans="1:4" x14ac:dyDescent="0.25">
      <c r="A25" s="3" t="s">
        <v>830</v>
      </c>
      <c r="B25" s="4"/>
      <c r="C25" s="4"/>
      <c r="D25" s="4"/>
    </row>
    <row r="26" spans="1:4" x14ac:dyDescent="0.25">
      <c r="A26" s="2" t="s">
        <v>34</v>
      </c>
      <c r="B26" s="5">
        <v>222235</v>
      </c>
      <c r="C26" s="5">
        <v>227126</v>
      </c>
      <c r="D26" s="4"/>
    </row>
    <row r="27" spans="1:4" x14ac:dyDescent="0.25">
      <c r="A27" s="2" t="s">
        <v>1429</v>
      </c>
      <c r="B27" s="4"/>
      <c r="C27" s="4"/>
      <c r="D27" s="4"/>
    </row>
    <row r="28" spans="1:4" x14ac:dyDescent="0.25">
      <c r="A28" s="3" t="s">
        <v>830</v>
      </c>
      <c r="B28" s="4"/>
      <c r="C28" s="4"/>
      <c r="D28" s="4"/>
    </row>
    <row r="29" spans="1:4" x14ac:dyDescent="0.25">
      <c r="A29" s="2" t="s">
        <v>33</v>
      </c>
      <c r="B29" s="5">
        <v>16686</v>
      </c>
      <c r="C29" s="5">
        <v>23404</v>
      </c>
      <c r="D29" s="4"/>
    </row>
    <row r="30" spans="1:4" x14ac:dyDescent="0.25">
      <c r="A30" s="2" t="s">
        <v>34</v>
      </c>
      <c r="B30" s="4">
        <v>892</v>
      </c>
      <c r="C30" s="4">
        <v>945</v>
      </c>
      <c r="D30" s="4"/>
    </row>
    <row r="31" spans="1:4" x14ac:dyDescent="0.25">
      <c r="A31" s="2" t="s">
        <v>832</v>
      </c>
      <c r="B31" s="4">
        <v>503</v>
      </c>
      <c r="C31" s="4">
        <v>702</v>
      </c>
      <c r="D31" s="4"/>
    </row>
    <row r="32" spans="1:4" x14ac:dyDescent="0.25">
      <c r="A32" s="2" t="s">
        <v>1076</v>
      </c>
      <c r="B32" s="4" t="s">
        <v>53</v>
      </c>
      <c r="C32" s="4" t="s">
        <v>53</v>
      </c>
      <c r="D32" s="4"/>
    </row>
    <row r="33" spans="1:4" x14ac:dyDescent="0.25">
      <c r="A33" s="2" t="s">
        <v>41</v>
      </c>
      <c r="B33" s="4" t="s">
        <v>53</v>
      </c>
      <c r="C33" s="4" t="s">
        <v>53</v>
      </c>
      <c r="D33" s="4"/>
    </row>
    <row r="34" spans="1:4" x14ac:dyDescent="0.25">
      <c r="A34" s="3" t="s">
        <v>834</v>
      </c>
      <c r="B34" s="4"/>
      <c r="C34" s="4"/>
      <c r="D34" s="4"/>
    </row>
    <row r="35" spans="1:4" x14ac:dyDescent="0.25">
      <c r="A35" s="2" t="s">
        <v>85</v>
      </c>
      <c r="B35" s="4" t="s">
        <v>53</v>
      </c>
      <c r="C35" s="4" t="s">
        <v>53</v>
      </c>
      <c r="D35" s="4"/>
    </row>
    <row r="36" spans="1:4" x14ac:dyDescent="0.25">
      <c r="A36" s="2" t="s">
        <v>835</v>
      </c>
      <c r="B36" s="4" t="s">
        <v>53</v>
      </c>
      <c r="C36" s="4" t="s">
        <v>53</v>
      </c>
      <c r="D36" s="4"/>
    </row>
    <row r="37" spans="1:4" ht="30" x14ac:dyDescent="0.25">
      <c r="A37" s="3" t="s">
        <v>836</v>
      </c>
      <c r="B37" s="4"/>
      <c r="C37" s="4"/>
      <c r="D37" s="4"/>
    </row>
    <row r="38" spans="1:4" ht="30" x14ac:dyDescent="0.25">
      <c r="A38" s="2" t="s">
        <v>837</v>
      </c>
      <c r="B38" s="4" t="s">
        <v>53</v>
      </c>
      <c r="C38" s="4" t="s">
        <v>53</v>
      </c>
      <c r="D38" s="4"/>
    </row>
    <row r="39" spans="1:4" x14ac:dyDescent="0.25">
      <c r="A39" s="2" t="s">
        <v>1430</v>
      </c>
      <c r="B39" s="4"/>
      <c r="C39" s="4"/>
      <c r="D39" s="4"/>
    </row>
    <row r="40" spans="1:4" x14ac:dyDescent="0.25">
      <c r="A40" s="3" t="s">
        <v>830</v>
      </c>
      <c r="B40" s="4"/>
      <c r="C40" s="4"/>
      <c r="D40" s="4"/>
    </row>
    <row r="41" spans="1:4" x14ac:dyDescent="0.25">
      <c r="A41" s="2" t="s">
        <v>33</v>
      </c>
      <c r="B41" s="4" t="s">
        <v>53</v>
      </c>
      <c r="C41" s="4" t="s">
        <v>53</v>
      </c>
      <c r="D41" s="4"/>
    </row>
    <row r="42" spans="1:4" x14ac:dyDescent="0.25">
      <c r="A42" s="2" t="s">
        <v>34</v>
      </c>
      <c r="B42" s="5">
        <v>221343</v>
      </c>
      <c r="C42" s="5">
        <v>226181</v>
      </c>
      <c r="D42" s="4"/>
    </row>
    <row r="43" spans="1:4" x14ac:dyDescent="0.25">
      <c r="A43" s="2" t="s">
        <v>832</v>
      </c>
      <c r="B43" s="4" t="s">
        <v>53</v>
      </c>
      <c r="C43" s="4" t="s">
        <v>53</v>
      </c>
      <c r="D43" s="4"/>
    </row>
    <row r="44" spans="1:4" x14ac:dyDescent="0.25">
      <c r="A44" s="2" t="s">
        <v>1076</v>
      </c>
      <c r="B44" s="4" t="s">
        <v>53</v>
      </c>
      <c r="C44" s="4" t="s">
        <v>53</v>
      </c>
      <c r="D44" s="4"/>
    </row>
    <row r="45" spans="1:4" x14ac:dyDescent="0.25">
      <c r="A45" s="2" t="s">
        <v>41</v>
      </c>
      <c r="B45" s="5">
        <v>1345</v>
      </c>
      <c r="C45" s="5">
        <v>1530</v>
      </c>
      <c r="D45" s="4"/>
    </row>
    <row r="46" spans="1:4" x14ac:dyDescent="0.25">
      <c r="A46" s="3" t="s">
        <v>834</v>
      </c>
      <c r="B46" s="4"/>
      <c r="C46" s="4"/>
      <c r="D46" s="4"/>
    </row>
    <row r="47" spans="1:4" x14ac:dyDescent="0.25">
      <c r="A47" s="2" t="s">
        <v>85</v>
      </c>
      <c r="B47" s="5">
        <v>476678</v>
      </c>
      <c r="C47" s="5">
        <v>524104</v>
      </c>
      <c r="D47" s="4"/>
    </row>
    <row r="48" spans="1:4" x14ac:dyDescent="0.25">
      <c r="A48" s="2" t="s">
        <v>835</v>
      </c>
      <c r="B48" s="4">
        <v>14</v>
      </c>
      <c r="C48" s="4">
        <v>16</v>
      </c>
      <c r="D48" s="4"/>
    </row>
    <row r="49" spans="1:4" ht="30" x14ac:dyDescent="0.25">
      <c r="A49" s="3" t="s">
        <v>836</v>
      </c>
      <c r="B49" s="4"/>
      <c r="C49" s="4"/>
      <c r="D49" s="4"/>
    </row>
    <row r="50" spans="1:4" ht="30" x14ac:dyDescent="0.25">
      <c r="A50" s="2" t="s">
        <v>837</v>
      </c>
      <c r="B50" s="4" t="s">
        <v>53</v>
      </c>
      <c r="C50" s="4" t="s">
        <v>53</v>
      </c>
      <c r="D50" s="4"/>
    </row>
    <row r="51" spans="1:4" x14ac:dyDescent="0.25">
      <c r="A51" s="2" t="s">
        <v>1431</v>
      </c>
      <c r="B51" s="4"/>
      <c r="C51" s="4"/>
      <c r="D51" s="4"/>
    </row>
    <row r="52" spans="1:4" x14ac:dyDescent="0.25">
      <c r="A52" s="3" t="s">
        <v>830</v>
      </c>
      <c r="B52" s="4"/>
      <c r="C52" s="4"/>
      <c r="D52" s="4"/>
    </row>
    <row r="53" spans="1:4" x14ac:dyDescent="0.25">
      <c r="A53" s="2" t="s">
        <v>33</v>
      </c>
      <c r="B53" s="4" t="s">
        <v>53</v>
      </c>
      <c r="C53" s="4" t="s">
        <v>53</v>
      </c>
      <c r="D53" s="4"/>
    </row>
    <row r="54" spans="1:4" x14ac:dyDescent="0.25">
      <c r="A54" s="2" t="s">
        <v>34</v>
      </c>
      <c r="B54" s="4" t="s">
        <v>53</v>
      </c>
      <c r="C54" s="4" t="s">
        <v>53</v>
      </c>
      <c r="D54" s="4"/>
    </row>
    <row r="55" spans="1:4" x14ac:dyDescent="0.25">
      <c r="A55" s="2" t="s">
        <v>832</v>
      </c>
      <c r="B55" s="4" t="s">
        <v>53</v>
      </c>
      <c r="C55" s="4" t="s">
        <v>53</v>
      </c>
      <c r="D55" s="4"/>
    </row>
    <row r="56" spans="1:4" x14ac:dyDescent="0.25">
      <c r="A56" s="2" t="s">
        <v>1076</v>
      </c>
      <c r="B56" s="5">
        <v>268391</v>
      </c>
      <c r="C56" s="5">
        <v>276861</v>
      </c>
      <c r="D56" s="4"/>
    </row>
    <row r="57" spans="1:4" x14ac:dyDescent="0.25">
      <c r="A57" s="2" t="s">
        <v>41</v>
      </c>
      <c r="B57" s="4" t="s">
        <v>53</v>
      </c>
      <c r="C57" s="4" t="s">
        <v>53</v>
      </c>
      <c r="D57" s="4"/>
    </row>
    <row r="58" spans="1:4" x14ac:dyDescent="0.25">
      <c r="A58" s="3" t="s">
        <v>834</v>
      </c>
      <c r="B58" s="4"/>
      <c r="C58" s="4"/>
      <c r="D58" s="4"/>
    </row>
    <row r="59" spans="1:4" x14ac:dyDescent="0.25">
      <c r="A59" s="2" t="s">
        <v>85</v>
      </c>
      <c r="B59" s="4" t="s">
        <v>53</v>
      </c>
      <c r="C59" s="4" t="s">
        <v>53</v>
      </c>
      <c r="D59" s="4"/>
    </row>
    <row r="60" spans="1:4" x14ac:dyDescent="0.25">
      <c r="A60" s="2" t="s">
        <v>835</v>
      </c>
      <c r="B60" s="4" t="s">
        <v>53</v>
      </c>
      <c r="C60" s="4" t="s">
        <v>53</v>
      </c>
      <c r="D60" s="4"/>
    </row>
    <row r="61" spans="1:4" ht="30" x14ac:dyDescent="0.25">
      <c r="A61" s="3" t="s">
        <v>836</v>
      </c>
      <c r="B61" s="4"/>
      <c r="C61" s="4"/>
      <c r="D61" s="4"/>
    </row>
    <row r="62" spans="1:4" ht="30" x14ac:dyDescent="0.25">
      <c r="A62" s="2" t="s">
        <v>837</v>
      </c>
      <c r="B62" s="4" t="s">
        <v>53</v>
      </c>
      <c r="C62" s="4" t="s">
        <v>53</v>
      </c>
      <c r="D62" s="4"/>
    </row>
    <row r="63" spans="1:4" ht="30" x14ac:dyDescent="0.25">
      <c r="A63" s="2" t="s">
        <v>1432</v>
      </c>
      <c r="B63" s="4"/>
      <c r="C63" s="4"/>
      <c r="D63" s="4"/>
    </row>
    <row r="64" spans="1:4" x14ac:dyDescent="0.25">
      <c r="A64" s="3" t="s">
        <v>830</v>
      </c>
      <c r="B64" s="4"/>
      <c r="C64" s="4"/>
      <c r="D64" s="4"/>
    </row>
    <row r="65" spans="1:4" x14ac:dyDescent="0.25">
      <c r="A65" s="2" t="s">
        <v>33</v>
      </c>
      <c r="B65" s="5">
        <v>16686</v>
      </c>
      <c r="C65" s="5">
        <v>23404</v>
      </c>
      <c r="D65" s="4"/>
    </row>
    <row r="66" spans="1:4" x14ac:dyDescent="0.25">
      <c r="A66" s="2" t="s">
        <v>34</v>
      </c>
      <c r="B66" s="5">
        <v>222235</v>
      </c>
      <c r="C66" s="5">
        <v>227126</v>
      </c>
      <c r="D66" s="4"/>
    </row>
    <row r="67" spans="1:4" x14ac:dyDescent="0.25">
      <c r="A67" s="2" t="s">
        <v>832</v>
      </c>
      <c r="B67" s="4">
        <v>503</v>
      </c>
      <c r="C67" s="4">
        <v>702</v>
      </c>
      <c r="D67" s="4"/>
    </row>
    <row r="68" spans="1:4" x14ac:dyDescent="0.25">
      <c r="A68" s="2" t="s">
        <v>1076</v>
      </c>
      <c r="B68" s="5">
        <v>267789</v>
      </c>
      <c r="C68" s="5">
        <v>276154</v>
      </c>
      <c r="D68" s="4"/>
    </row>
    <row r="69" spans="1:4" x14ac:dyDescent="0.25">
      <c r="A69" s="2" t="s">
        <v>41</v>
      </c>
      <c r="B69" s="5">
        <v>1345</v>
      </c>
      <c r="C69" s="5">
        <v>1530</v>
      </c>
      <c r="D69" s="4"/>
    </row>
    <row r="70" spans="1:4" x14ac:dyDescent="0.25">
      <c r="A70" s="3" t="s">
        <v>834</v>
      </c>
      <c r="B70" s="4"/>
      <c r="C70" s="4"/>
      <c r="D70" s="4"/>
    </row>
    <row r="71" spans="1:4" x14ac:dyDescent="0.25">
      <c r="A71" s="2" t="s">
        <v>85</v>
      </c>
      <c r="B71" s="5">
        <v>475380</v>
      </c>
      <c r="C71" s="5">
        <v>522027</v>
      </c>
      <c r="D71" s="4"/>
    </row>
    <row r="72" spans="1:4" x14ac:dyDescent="0.25">
      <c r="A72" s="2" t="s">
        <v>835</v>
      </c>
      <c r="B72" s="4">
        <v>14</v>
      </c>
      <c r="C72" s="4">
        <v>16</v>
      </c>
      <c r="D72" s="4"/>
    </row>
    <row r="73" spans="1:4" ht="30" x14ac:dyDescent="0.25">
      <c r="A73" s="3" t="s">
        <v>836</v>
      </c>
      <c r="B73" s="4"/>
      <c r="C73" s="4"/>
      <c r="D73" s="4"/>
    </row>
    <row r="74" spans="1:4" ht="30" x14ac:dyDescent="0.25">
      <c r="A74" s="2" t="s">
        <v>837</v>
      </c>
      <c r="B74" s="4" t="s">
        <v>53</v>
      </c>
      <c r="C74" s="4" t="s">
        <v>53</v>
      </c>
      <c r="D74" s="4"/>
    </row>
    <row r="75" spans="1:4" ht="30" x14ac:dyDescent="0.25">
      <c r="A75" s="2" t="s">
        <v>1433</v>
      </c>
      <c r="B75" s="4"/>
      <c r="C75" s="4"/>
      <c r="D75" s="4"/>
    </row>
    <row r="76" spans="1:4" x14ac:dyDescent="0.25">
      <c r="A76" s="3" t="s">
        <v>830</v>
      </c>
      <c r="B76" s="4"/>
      <c r="C76" s="4"/>
      <c r="D76" s="4"/>
    </row>
    <row r="77" spans="1:4" x14ac:dyDescent="0.25">
      <c r="A77" s="2" t="s">
        <v>33</v>
      </c>
      <c r="B77" s="5">
        <v>16686</v>
      </c>
      <c r="C77" s="5">
        <v>23404</v>
      </c>
      <c r="D77" s="4"/>
    </row>
    <row r="78" spans="1:4" x14ac:dyDescent="0.25">
      <c r="A78" s="2" t="s">
        <v>34</v>
      </c>
      <c r="B78" s="5">
        <v>222235</v>
      </c>
      <c r="C78" s="5">
        <v>227126</v>
      </c>
      <c r="D78" s="4"/>
    </row>
    <row r="79" spans="1:4" x14ac:dyDescent="0.25">
      <c r="A79" s="2" t="s">
        <v>832</v>
      </c>
      <c r="B79" s="4">
        <v>503</v>
      </c>
      <c r="C79" s="4">
        <v>702</v>
      </c>
      <c r="D79" s="4"/>
    </row>
    <row r="80" spans="1:4" x14ac:dyDescent="0.25">
      <c r="A80" s="2" t="s">
        <v>1076</v>
      </c>
      <c r="B80" s="5">
        <v>268391</v>
      </c>
      <c r="C80" s="5">
        <v>276861</v>
      </c>
      <c r="D80" s="4"/>
    </row>
    <row r="81" spans="1:4" x14ac:dyDescent="0.25">
      <c r="A81" s="2" t="s">
        <v>41</v>
      </c>
      <c r="B81" s="5">
        <v>1345</v>
      </c>
      <c r="C81" s="5">
        <v>1530</v>
      </c>
      <c r="D81" s="4"/>
    </row>
    <row r="82" spans="1:4" x14ac:dyDescent="0.25">
      <c r="A82" s="3" t="s">
        <v>834</v>
      </c>
      <c r="B82" s="4"/>
      <c r="C82" s="4"/>
      <c r="D82" s="4"/>
    </row>
    <row r="83" spans="1:4" x14ac:dyDescent="0.25">
      <c r="A83" s="2" t="s">
        <v>85</v>
      </c>
      <c r="B83" s="5">
        <v>476678</v>
      </c>
      <c r="C83" s="5">
        <v>524104</v>
      </c>
      <c r="D83" s="4"/>
    </row>
    <row r="84" spans="1:4" x14ac:dyDescent="0.25">
      <c r="A84" s="2" t="s">
        <v>835</v>
      </c>
      <c r="B84" s="4">
        <v>14</v>
      </c>
      <c r="C84" s="4">
        <v>16</v>
      </c>
      <c r="D84" s="4"/>
    </row>
    <row r="85" spans="1:4" ht="30" x14ac:dyDescent="0.25">
      <c r="A85" s="3" t="s">
        <v>836</v>
      </c>
      <c r="B85" s="4"/>
      <c r="C85" s="4"/>
      <c r="D85" s="4"/>
    </row>
    <row r="86" spans="1:4" ht="30" x14ac:dyDescent="0.25">
      <c r="A86" s="2" t="s">
        <v>837</v>
      </c>
      <c r="B86" s="4" t="s">
        <v>53</v>
      </c>
      <c r="C86" s="4" t="s">
        <v>53</v>
      </c>
      <c r="D86" s="4"/>
    </row>
    <row r="87" spans="1:4" ht="30" x14ac:dyDescent="0.25">
      <c r="A87" s="2" t="s">
        <v>1375</v>
      </c>
      <c r="B87" s="4"/>
      <c r="C87" s="4"/>
      <c r="D87" s="4"/>
    </row>
    <row r="88" spans="1:4" x14ac:dyDescent="0.25">
      <c r="A88" s="3" t="s">
        <v>830</v>
      </c>
      <c r="B88" s="4"/>
      <c r="C88" s="4"/>
      <c r="D88" s="4"/>
    </row>
    <row r="89" spans="1:4" x14ac:dyDescent="0.25">
      <c r="A89" s="2" t="s">
        <v>34</v>
      </c>
      <c r="B89" s="4"/>
      <c r="C89" s="5">
        <v>4501</v>
      </c>
      <c r="D89" s="4"/>
    </row>
    <row r="90" spans="1:4" ht="30" x14ac:dyDescent="0.25">
      <c r="A90" s="2" t="s">
        <v>1434</v>
      </c>
      <c r="B90" s="4"/>
      <c r="C90" s="4"/>
      <c r="D90" s="4"/>
    </row>
    <row r="91" spans="1:4" x14ac:dyDescent="0.25">
      <c r="A91" s="3" t="s">
        <v>830</v>
      </c>
      <c r="B91" s="4"/>
      <c r="C91" s="4"/>
      <c r="D91" s="4"/>
    </row>
    <row r="92" spans="1:4" x14ac:dyDescent="0.25">
      <c r="A92" s="2" t="s">
        <v>34</v>
      </c>
      <c r="B92" s="4"/>
      <c r="C92" s="4" t="s">
        <v>53</v>
      </c>
      <c r="D92" s="4"/>
    </row>
    <row r="93" spans="1:4" x14ac:dyDescent="0.25">
      <c r="A93" s="2" t="s">
        <v>1427</v>
      </c>
      <c r="B93" s="4"/>
      <c r="C93" s="4" t="s">
        <v>53</v>
      </c>
      <c r="D93" s="4"/>
    </row>
    <row r="94" spans="1:4" ht="30" x14ac:dyDescent="0.25">
      <c r="A94" s="2" t="s">
        <v>1435</v>
      </c>
      <c r="B94" s="4"/>
      <c r="C94" s="4"/>
      <c r="D94" s="4"/>
    </row>
    <row r="95" spans="1:4" x14ac:dyDescent="0.25">
      <c r="A95" s="3" t="s">
        <v>830</v>
      </c>
      <c r="B95" s="4"/>
      <c r="C95" s="4"/>
      <c r="D95" s="4"/>
    </row>
    <row r="96" spans="1:4" x14ac:dyDescent="0.25">
      <c r="A96" s="2" t="s">
        <v>34</v>
      </c>
      <c r="B96" s="4"/>
      <c r="C96" s="5">
        <v>4501</v>
      </c>
      <c r="D96" s="4"/>
    </row>
    <row r="97" spans="1:4" x14ac:dyDescent="0.25">
      <c r="A97" s="2" t="s">
        <v>1427</v>
      </c>
      <c r="B97" s="4"/>
      <c r="C97" s="5">
        <v>1396</v>
      </c>
      <c r="D97" s="4"/>
    </row>
    <row r="98" spans="1:4" ht="30" x14ac:dyDescent="0.25">
      <c r="A98" s="2" t="s">
        <v>1436</v>
      </c>
      <c r="B98" s="4"/>
      <c r="C98" s="4"/>
      <c r="D98" s="4"/>
    </row>
    <row r="99" spans="1:4" x14ac:dyDescent="0.25">
      <c r="A99" s="3" t="s">
        <v>830</v>
      </c>
      <c r="B99" s="4"/>
      <c r="C99" s="4"/>
      <c r="D99" s="4"/>
    </row>
    <row r="100" spans="1:4" x14ac:dyDescent="0.25">
      <c r="A100" s="2" t="s">
        <v>34</v>
      </c>
      <c r="B100" s="4"/>
      <c r="C100" s="4" t="s">
        <v>53</v>
      </c>
      <c r="D100" s="4"/>
    </row>
    <row r="101" spans="1:4" x14ac:dyDescent="0.25">
      <c r="A101" s="2" t="s">
        <v>1427</v>
      </c>
      <c r="B101" s="4"/>
      <c r="C101" s="4" t="s">
        <v>53</v>
      </c>
      <c r="D101" s="4"/>
    </row>
    <row r="102" spans="1:4" ht="45" x14ac:dyDescent="0.25">
      <c r="A102" s="2" t="s">
        <v>1437</v>
      </c>
      <c r="B102" s="4"/>
      <c r="C102" s="4"/>
      <c r="D102" s="4"/>
    </row>
    <row r="103" spans="1:4" x14ac:dyDescent="0.25">
      <c r="A103" s="3" t="s">
        <v>830</v>
      </c>
      <c r="B103" s="4"/>
      <c r="C103" s="4"/>
      <c r="D103" s="4"/>
    </row>
    <row r="104" spans="1:4" x14ac:dyDescent="0.25">
      <c r="A104" s="2" t="s">
        <v>1427</v>
      </c>
      <c r="B104" s="4"/>
      <c r="C104" s="5">
        <v>1193</v>
      </c>
      <c r="D104" s="4"/>
    </row>
    <row r="105" spans="1:4" ht="45" x14ac:dyDescent="0.25">
      <c r="A105" s="2" t="s">
        <v>1438</v>
      </c>
      <c r="B105" s="4"/>
      <c r="C105" s="4"/>
      <c r="D105" s="4"/>
    </row>
    <row r="106" spans="1:4" x14ac:dyDescent="0.25">
      <c r="A106" s="3" t="s">
        <v>830</v>
      </c>
      <c r="B106" s="4"/>
      <c r="C106" s="4"/>
      <c r="D106" s="4"/>
    </row>
    <row r="107" spans="1:4" x14ac:dyDescent="0.25">
      <c r="A107" s="2" t="s">
        <v>1427</v>
      </c>
      <c r="B107" s="4"/>
      <c r="C107" s="5">
        <v>1396</v>
      </c>
      <c r="D107" s="4"/>
    </row>
    <row r="108" spans="1:4" ht="30" x14ac:dyDescent="0.25">
      <c r="A108" s="2" t="s">
        <v>1377</v>
      </c>
      <c r="B108" s="4"/>
      <c r="C108" s="4"/>
      <c r="D108" s="4"/>
    </row>
    <row r="109" spans="1:4" x14ac:dyDescent="0.25">
      <c r="A109" s="3" t="s">
        <v>830</v>
      </c>
      <c r="B109" s="4"/>
      <c r="C109" s="4"/>
      <c r="D109" s="4"/>
    </row>
    <row r="110" spans="1:4" x14ac:dyDescent="0.25">
      <c r="A110" s="2" t="s">
        <v>34</v>
      </c>
      <c r="B110" s="5">
        <v>4012</v>
      </c>
      <c r="C110" s="5">
        <v>6719</v>
      </c>
      <c r="D110" s="4"/>
    </row>
    <row r="111" spans="1:4" ht="30" x14ac:dyDescent="0.25">
      <c r="A111" s="2" t="s">
        <v>1439</v>
      </c>
      <c r="B111" s="4"/>
      <c r="C111" s="4"/>
      <c r="D111" s="4"/>
    </row>
    <row r="112" spans="1:4" x14ac:dyDescent="0.25">
      <c r="A112" s="3" t="s">
        <v>830</v>
      </c>
      <c r="B112" s="4"/>
      <c r="C112" s="4"/>
      <c r="D112" s="4"/>
    </row>
    <row r="113" spans="1:4" x14ac:dyDescent="0.25">
      <c r="A113" s="2" t="s">
        <v>34</v>
      </c>
      <c r="B113" s="4" t="s">
        <v>53</v>
      </c>
      <c r="C113" s="4" t="s">
        <v>53</v>
      </c>
      <c r="D113" s="4"/>
    </row>
    <row r="114" spans="1:4" x14ac:dyDescent="0.25">
      <c r="A114" s="2" t="s">
        <v>1427</v>
      </c>
      <c r="B114" s="4"/>
      <c r="C114" s="4" t="s">
        <v>53</v>
      </c>
      <c r="D114" s="4"/>
    </row>
    <row r="115" spans="1:4" ht="30" x14ac:dyDescent="0.25">
      <c r="A115" s="2" t="s">
        <v>1440</v>
      </c>
      <c r="B115" s="4"/>
      <c r="C115" s="4"/>
      <c r="D115" s="4"/>
    </row>
    <row r="116" spans="1:4" x14ac:dyDescent="0.25">
      <c r="A116" s="3" t="s">
        <v>830</v>
      </c>
      <c r="B116" s="4"/>
      <c r="C116" s="4"/>
      <c r="D116" s="4"/>
    </row>
    <row r="117" spans="1:4" x14ac:dyDescent="0.25">
      <c r="A117" s="2" t="s">
        <v>34</v>
      </c>
      <c r="B117" s="5">
        <v>4012</v>
      </c>
      <c r="C117" s="5">
        <v>6719</v>
      </c>
      <c r="D117" s="4"/>
    </row>
    <row r="118" spans="1:4" x14ac:dyDescent="0.25">
      <c r="A118" s="2" t="s">
        <v>1427</v>
      </c>
      <c r="B118" s="4"/>
      <c r="C118" s="5">
        <v>16278</v>
      </c>
      <c r="D118" s="4"/>
    </row>
    <row r="119" spans="1:4" ht="30" x14ac:dyDescent="0.25">
      <c r="A119" s="2" t="s">
        <v>1441</v>
      </c>
      <c r="B119" s="4"/>
      <c r="C119" s="4"/>
      <c r="D119" s="4"/>
    </row>
    <row r="120" spans="1:4" x14ac:dyDescent="0.25">
      <c r="A120" s="3" t="s">
        <v>830</v>
      </c>
      <c r="B120" s="4"/>
      <c r="C120" s="4"/>
      <c r="D120" s="4"/>
    </row>
    <row r="121" spans="1:4" x14ac:dyDescent="0.25">
      <c r="A121" s="2" t="s">
        <v>34</v>
      </c>
      <c r="B121" s="4" t="s">
        <v>53</v>
      </c>
      <c r="C121" s="4" t="s">
        <v>53</v>
      </c>
      <c r="D121" s="4"/>
    </row>
    <row r="122" spans="1:4" x14ac:dyDescent="0.25">
      <c r="A122" s="2" t="s">
        <v>1427</v>
      </c>
      <c r="B122" s="4"/>
      <c r="C122" s="4" t="s">
        <v>53</v>
      </c>
      <c r="D122" s="4"/>
    </row>
    <row r="123" spans="1:4" ht="45" x14ac:dyDescent="0.25">
      <c r="A123" s="2" t="s">
        <v>1442</v>
      </c>
      <c r="B123" s="4"/>
      <c r="C123" s="4"/>
      <c r="D123" s="4"/>
    </row>
    <row r="124" spans="1:4" x14ac:dyDescent="0.25">
      <c r="A124" s="3" t="s">
        <v>830</v>
      </c>
      <c r="B124" s="4"/>
      <c r="C124" s="4"/>
      <c r="D124" s="4"/>
    </row>
    <row r="125" spans="1:4" x14ac:dyDescent="0.25">
      <c r="A125" s="2" t="s">
        <v>1427</v>
      </c>
      <c r="B125" s="4"/>
      <c r="C125" s="5">
        <v>15910</v>
      </c>
      <c r="D125" s="4"/>
    </row>
    <row r="126" spans="1:4" ht="45" x14ac:dyDescent="0.25">
      <c r="A126" s="2" t="s">
        <v>1443</v>
      </c>
      <c r="B126" s="4"/>
      <c r="C126" s="4"/>
      <c r="D126" s="4"/>
    </row>
    <row r="127" spans="1:4" x14ac:dyDescent="0.25">
      <c r="A127" s="3" t="s">
        <v>830</v>
      </c>
      <c r="B127" s="4"/>
      <c r="C127" s="4"/>
      <c r="D127" s="4"/>
    </row>
    <row r="128" spans="1:4" x14ac:dyDescent="0.25">
      <c r="A128" s="2" t="s">
        <v>1427</v>
      </c>
      <c r="B128" s="4"/>
      <c r="C128" s="5">
        <v>16278</v>
      </c>
      <c r="D128" s="4"/>
    </row>
    <row r="129" spans="1:4" ht="30" x14ac:dyDescent="0.25">
      <c r="A129" s="2" t="s">
        <v>1379</v>
      </c>
      <c r="B129" s="4"/>
      <c r="C129" s="4"/>
      <c r="D129" s="4"/>
    </row>
    <row r="130" spans="1:4" x14ac:dyDescent="0.25">
      <c r="A130" s="3" t="s">
        <v>830</v>
      </c>
      <c r="B130" s="4"/>
      <c r="C130" s="4"/>
      <c r="D130" s="4"/>
    </row>
    <row r="131" spans="1:4" x14ac:dyDescent="0.25">
      <c r="A131" s="2" t="s">
        <v>34</v>
      </c>
      <c r="B131" s="5">
        <v>55306</v>
      </c>
      <c r="C131" s="5">
        <v>15463</v>
      </c>
      <c r="D131" s="4"/>
    </row>
    <row r="132" spans="1:4" ht="30" x14ac:dyDescent="0.25">
      <c r="A132" s="2" t="s">
        <v>1444</v>
      </c>
      <c r="B132" s="4"/>
      <c r="C132" s="4"/>
      <c r="D132" s="4"/>
    </row>
    <row r="133" spans="1:4" x14ac:dyDescent="0.25">
      <c r="A133" s="3" t="s">
        <v>830</v>
      </c>
      <c r="B133" s="4"/>
      <c r="C133" s="4"/>
      <c r="D133" s="4"/>
    </row>
    <row r="134" spans="1:4" x14ac:dyDescent="0.25">
      <c r="A134" s="2" t="s">
        <v>34</v>
      </c>
      <c r="B134" s="4" t="s">
        <v>53</v>
      </c>
      <c r="C134" s="4" t="s">
        <v>53</v>
      </c>
      <c r="D134" s="4"/>
    </row>
    <row r="135" spans="1:4" x14ac:dyDescent="0.25">
      <c r="A135" s="2" t="s">
        <v>1427</v>
      </c>
      <c r="B135" s="4"/>
      <c r="C135" s="4" t="s">
        <v>53</v>
      </c>
      <c r="D135" s="4"/>
    </row>
    <row r="136" spans="1:4" ht="30" x14ac:dyDescent="0.25">
      <c r="A136" s="2" t="s">
        <v>1445</v>
      </c>
      <c r="B136" s="4"/>
      <c r="C136" s="4"/>
      <c r="D136" s="4"/>
    </row>
    <row r="137" spans="1:4" x14ac:dyDescent="0.25">
      <c r="A137" s="3" t="s">
        <v>830</v>
      </c>
      <c r="B137" s="4"/>
      <c r="C137" s="4"/>
      <c r="D137" s="4"/>
    </row>
    <row r="138" spans="1:4" x14ac:dyDescent="0.25">
      <c r="A138" s="2" t="s">
        <v>34</v>
      </c>
      <c r="B138" s="5">
        <v>55306</v>
      </c>
      <c r="C138" s="5">
        <v>15463</v>
      </c>
      <c r="D138" s="4"/>
    </row>
    <row r="139" spans="1:4" x14ac:dyDescent="0.25">
      <c r="A139" s="2" t="s">
        <v>1427</v>
      </c>
      <c r="B139" s="4"/>
      <c r="C139" s="4">
        <v>208</v>
      </c>
      <c r="D139" s="4"/>
    </row>
    <row r="140" spans="1:4" ht="30" x14ac:dyDescent="0.25">
      <c r="A140" s="2" t="s">
        <v>1446</v>
      </c>
      <c r="B140" s="4"/>
      <c r="C140" s="4"/>
      <c r="D140" s="4"/>
    </row>
    <row r="141" spans="1:4" x14ac:dyDescent="0.25">
      <c r="A141" s="3" t="s">
        <v>830</v>
      </c>
      <c r="B141" s="4"/>
      <c r="C141" s="4"/>
      <c r="D141" s="4"/>
    </row>
    <row r="142" spans="1:4" x14ac:dyDescent="0.25">
      <c r="A142" s="2" t="s">
        <v>34</v>
      </c>
      <c r="B142" s="4" t="s">
        <v>53</v>
      </c>
      <c r="C142" s="4" t="s">
        <v>53</v>
      </c>
      <c r="D142" s="4"/>
    </row>
    <row r="143" spans="1:4" x14ac:dyDescent="0.25">
      <c r="A143" s="2" t="s">
        <v>1427</v>
      </c>
      <c r="B143" s="4"/>
      <c r="C143" s="4" t="s">
        <v>53</v>
      </c>
      <c r="D143" s="4"/>
    </row>
    <row r="144" spans="1:4" ht="45" x14ac:dyDescent="0.25">
      <c r="A144" s="2" t="s">
        <v>1447</v>
      </c>
      <c r="B144" s="4"/>
      <c r="C144" s="4"/>
      <c r="D144" s="4"/>
    </row>
    <row r="145" spans="1:4" x14ac:dyDescent="0.25">
      <c r="A145" s="3" t="s">
        <v>830</v>
      </c>
      <c r="B145" s="4"/>
      <c r="C145" s="4"/>
      <c r="D145" s="4"/>
    </row>
    <row r="146" spans="1:4" x14ac:dyDescent="0.25">
      <c r="A146" s="2" t="s">
        <v>1427</v>
      </c>
      <c r="B146" s="4"/>
      <c r="C146" s="4">
        <v>188</v>
      </c>
      <c r="D146" s="4"/>
    </row>
    <row r="147" spans="1:4" ht="45" x14ac:dyDescent="0.25">
      <c r="A147" s="2" t="s">
        <v>1448</v>
      </c>
      <c r="B147" s="4"/>
      <c r="C147" s="4"/>
      <c r="D147" s="4"/>
    </row>
    <row r="148" spans="1:4" x14ac:dyDescent="0.25">
      <c r="A148" s="3" t="s">
        <v>830</v>
      </c>
      <c r="B148" s="4"/>
      <c r="C148" s="4"/>
      <c r="D148" s="4"/>
    </row>
    <row r="149" spans="1:4" x14ac:dyDescent="0.25">
      <c r="A149" s="2" t="s">
        <v>1427</v>
      </c>
      <c r="B149" s="4"/>
      <c r="C149" s="8">
        <v>208</v>
      </c>
      <c r="D149" s="4"/>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1449</v>
      </c>
      <c r="B1" s="9" t="s">
        <v>3</v>
      </c>
      <c r="C1" s="9" t="s">
        <v>31</v>
      </c>
    </row>
    <row r="2" spans="1:3" ht="30" x14ac:dyDescent="0.25">
      <c r="A2" s="1" t="s">
        <v>30</v>
      </c>
      <c r="B2" s="9"/>
      <c r="C2" s="9"/>
    </row>
    <row r="3" spans="1:3" ht="45" x14ac:dyDescent="0.25">
      <c r="A3" s="3" t="s">
        <v>1450</v>
      </c>
      <c r="B3" s="4"/>
      <c r="C3" s="4"/>
    </row>
    <row r="4" spans="1:3" ht="30" x14ac:dyDescent="0.25">
      <c r="A4" s="2" t="s">
        <v>1143</v>
      </c>
      <c r="B4" s="8">
        <v>6400</v>
      </c>
      <c r="C4" s="8">
        <v>5600</v>
      </c>
    </row>
    <row r="5" spans="1:3" ht="30" x14ac:dyDescent="0.25">
      <c r="A5" s="2" t="s">
        <v>1144</v>
      </c>
      <c r="B5" s="4">
        <v>565</v>
      </c>
      <c r="C5" s="5">
        <v>1800</v>
      </c>
    </row>
    <row r="6" spans="1:3" x14ac:dyDescent="0.25">
      <c r="A6" s="2" t="s">
        <v>1451</v>
      </c>
      <c r="B6" s="4"/>
      <c r="C6" s="4"/>
    </row>
    <row r="7" spans="1:3" ht="45" x14ac:dyDescent="0.25">
      <c r="A7" s="3" t="s">
        <v>1450</v>
      </c>
      <c r="B7" s="4"/>
      <c r="C7" s="4"/>
    </row>
    <row r="8" spans="1:3" ht="30" x14ac:dyDescent="0.25">
      <c r="A8" s="2" t="s">
        <v>1143</v>
      </c>
      <c r="B8" s="5">
        <v>7100</v>
      </c>
      <c r="C8" s="5">
        <v>14000</v>
      </c>
    </row>
    <row r="9" spans="1:3" ht="30" x14ac:dyDescent="0.25">
      <c r="A9" s="2" t="s">
        <v>1144</v>
      </c>
      <c r="B9" s="8">
        <v>1400</v>
      </c>
      <c r="C9" s="8">
        <v>4300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1452</v>
      </c>
      <c r="B1" s="9" t="s">
        <v>3</v>
      </c>
      <c r="C1" s="9" t="s">
        <v>31</v>
      </c>
      <c r="D1" s="9" t="s">
        <v>1074</v>
      </c>
    </row>
    <row r="2" spans="1:4" ht="30" x14ac:dyDescent="0.25">
      <c r="A2" s="1" t="s">
        <v>30</v>
      </c>
      <c r="B2" s="9"/>
      <c r="C2" s="9"/>
      <c r="D2" s="9"/>
    </row>
    <row r="3" spans="1:4" x14ac:dyDescent="0.25">
      <c r="A3" s="3" t="s">
        <v>32</v>
      </c>
      <c r="B3" s="4"/>
      <c r="C3" s="4"/>
      <c r="D3" s="4"/>
    </row>
    <row r="4" spans="1:4" x14ac:dyDescent="0.25">
      <c r="A4" s="2" t="s">
        <v>845</v>
      </c>
      <c r="B4" s="8">
        <v>16686</v>
      </c>
      <c r="C4" s="8">
        <v>23404</v>
      </c>
      <c r="D4" s="8">
        <v>26418</v>
      </c>
    </row>
    <row r="5" spans="1:4" x14ac:dyDescent="0.25">
      <c r="A5" s="2" t="s">
        <v>43</v>
      </c>
      <c r="B5" s="5">
        <v>3690</v>
      </c>
      <c r="C5" s="5">
        <v>3984</v>
      </c>
      <c r="D5" s="4"/>
    </row>
    <row r="6" spans="1:4" x14ac:dyDescent="0.25">
      <c r="A6" s="2" t="s">
        <v>44</v>
      </c>
      <c r="B6" s="5">
        <v>541624</v>
      </c>
      <c r="C6" s="5">
        <v>583157</v>
      </c>
      <c r="D6" s="4"/>
    </row>
    <row r="7" spans="1:4" x14ac:dyDescent="0.25">
      <c r="A7" s="3" t="s">
        <v>54</v>
      </c>
      <c r="B7" s="4"/>
      <c r="C7" s="4"/>
      <c r="D7" s="4"/>
    </row>
    <row r="8" spans="1:4" x14ac:dyDescent="0.25">
      <c r="A8" s="2" t="s">
        <v>61</v>
      </c>
      <c r="B8" s="5">
        <v>63837</v>
      </c>
      <c r="C8" s="5">
        <v>59163</v>
      </c>
      <c r="D8" s="5">
        <v>68037</v>
      </c>
    </row>
    <row r="9" spans="1:4" ht="30" x14ac:dyDescent="0.25">
      <c r="A9" s="2" t="s">
        <v>62</v>
      </c>
      <c r="B9" s="5">
        <v>541624</v>
      </c>
      <c r="C9" s="5">
        <v>583157</v>
      </c>
      <c r="D9" s="4"/>
    </row>
    <row r="10" spans="1:4" x14ac:dyDescent="0.25">
      <c r="A10" s="2" t="s">
        <v>1453</v>
      </c>
      <c r="B10" s="4"/>
      <c r="C10" s="4"/>
      <c r="D10" s="4"/>
    </row>
    <row r="11" spans="1:4" x14ac:dyDescent="0.25">
      <c r="A11" s="3" t="s">
        <v>32</v>
      </c>
      <c r="B11" s="4"/>
      <c r="C11" s="4"/>
      <c r="D11" s="4"/>
    </row>
    <row r="12" spans="1:4" x14ac:dyDescent="0.25">
      <c r="A12" s="2" t="s">
        <v>845</v>
      </c>
      <c r="B12" s="5">
        <v>1019</v>
      </c>
      <c r="C12" s="5">
        <v>1227</v>
      </c>
      <c r="D12" s="5">
        <v>1171</v>
      </c>
    </row>
    <row r="13" spans="1:4" ht="30" x14ac:dyDescent="0.25">
      <c r="A13" s="2" t="s">
        <v>846</v>
      </c>
      <c r="B13" s="5">
        <v>62048</v>
      </c>
      <c r="C13" s="5">
        <v>56196</v>
      </c>
      <c r="D13" s="4"/>
    </row>
    <row r="14" spans="1:4" x14ac:dyDescent="0.25">
      <c r="A14" s="2" t="s">
        <v>1454</v>
      </c>
      <c r="B14" s="5">
        <v>1133</v>
      </c>
      <c r="C14" s="5">
        <v>1346</v>
      </c>
      <c r="D14" s="4"/>
    </row>
    <row r="15" spans="1:4" x14ac:dyDescent="0.25">
      <c r="A15" s="2" t="s">
        <v>43</v>
      </c>
      <c r="B15" s="4">
        <v>119</v>
      </c>
      <c r="C15" s="4">
        <v>394</v>
      </c>
      <c r="D15" s="4"/>
    </row>
    <row r="16" spans="1:4" x14ac:dyDescent="0.25">
      <c r="A16" s="2" t="s">
        <v>44</v>
      </c>
      <c r="B16" s="5">
        <v>64319</v>
      </c>
      <c r="C16" s="5">
        <v>59163</v>
      </c>
      <c r="D16" s="4"/>
    </row>
    <row r="17" spans="1:4" x14ac:dyDescent="0.25">
      <c r="A17" s="3" t="s">
        <v>54</v>
      </c>
      <c r="B17" s="4"/>
      <c r="C17" s="4"/>
      <c r="D17" s="4"/>
    </row>
    <row r="18" spans="1:4" x14ac:dyDescent="0.25">
      <c r="A18" s="2" t="s">
        <v>1455</v>
      </c>
      <c r="B18" s="4">
        <v>482</v>
      </c>
      <c r="C18" s="4" t="s">
        <v>53</v>
      </c>
      <c r="D18" s="4"/>
    </row>
    <row r="19" spans="1:4" x14ac:dyDescent="0.25">
      <c r="A19" s="2" t="s">
        <v>61</v>
      </c>
      <c r="B19" s="5">
        <v>63837</v>
      </c>
      <c r="C19" s="5">
        <v>59163</v>
      </c>
      <c r="D19" s="4"/>
    </row>
    <row r="20" spans="1:4" ht="30" x14ac:dyDescent="0.25">
      <c r="A20" s="2" t="s">
        <v>62</v>
      </c>
      <c r="B20" s="8">
        <v>64319</v>
      </c>
      <c r="C20" s="8">
        <v>59163</v>
      </c>
      <c r="D20" s="4"/>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1456</v>
      </c>
      <c r="B1" s="9" t="s">
        <v>990</v>
      </c>
      <c r="C1" s="9"/>
      <c r="D1" s="9"/>
      <c r="E1" s="9"/>
      <c r="F1" s="9"/>
      <c r="G1" s="9"/>
      <c r="H1" s="9"/>
      <c r="I1" s="9"/>
      <c r="J1" s="9" t="s">
        <v>2</v>
      </c>
      <c r="K1" s="9"/>
    </row>
    <row r="2" spans="1:11" ht="30" x14ac:dyDescent="0.25">
      <c r="A2" s="1" t="s">
        <v>30</v>
      </c>
      <c r="B2" s="1" t="s">
        <v>3</v>
      </c>
      <c r="C2" s="1" t="s">
        <v>991</v>
      </c>
      <c r="D2" s="1" t="s">
        <v>5</v>
      </c>
      <c r="E2" s="1" t="s">
        <v>992</v>
      </c>
      <c r="F2" s="1" t="s">
        <v>31</v>
      </c>
      <c r="G2" s="1" t="s">
        <v>993</v>
      </c>
      <c r="H2" s="1" t="s">
        <v>994</v>
      </c>
      <c r="I2" s="1" t="s">
        <v>995</v>
      </c>
      <c r="J2" s="1" t="s">
        <v>3</v>
      </c>
      <c r="K2" s="1" t="s">
        <v>31</v>
      </c>
    </row>
    <row r="3" spans="1:11" ht="30" x14ac:dyDescent="0.25">
      <c r="A3" s="3" t="s">
        <v>1457</v>
      </c>
      <c r="B3" s="4"/>
      <c r="C3" s="4"/>
      <c r="D3" s="4"/>
      <c r="E3" s="4"/>
      <c r="F3" s="4"/>
      <c r="G3" s="4"/>
      <c r="H3" s="4"/>
      <c r="I3" s="4"/>
      <c r="J3" s="4"/>
      <c r="K3" s="4"/>
    </row>
    <row r="4" spans="1:11" x14ac:dyDescent="0.25">
      <c r="A4" s="2" t="s">
        <v>854</v>
      </c>
      <c r="B4" s="8">
        <v>3120</v>
      </c>
      <c r="C4" s="8">
        <v>3128</v>
      </c>
      <c r="D4" s="8">
        <v>3214</v>
      </c>
      <c r="E4" s="8">
        <v>3423</v>
      </c>
      <c r="F4" s="8">
        <v>3511</v>
      </c>
      <c r="G4" s="8">
        <v>3580</v>
      </c>
      <c r="H4" s="8">
        <v>3555</v>
      </c>
      <c r="I4" s="8">
        <v>3635</v>
      </c>
      <c r="J4" s="8">
        <v>12885</v>
      </c>
      <c r="K4" s="8">
        <v>14281</v>
      </c>
    </row>
    <row r="5" spans="1:11" x14ac:dyDescent="0.25">
      <c r="A5" s="2" t="s">
        <v>109</v>
      </c>
      <c r="B5" s="4"/>
      <c r="C5" s="4"/>
      <c r="D5" s="4"/>
      <c r="E5" s="4"/>
      <c r="F5" s="4"/>
      <c r="G5" s="4"/>
      <c r="H5" s="4"/>
      <c r="I5" s="4"/>
      <c r="J5" s="4">
        <v>535</v>
      </c>
      <c r="K5" s="5">
        <v>-1825</v>
      </c>
    </row>
    <row r="6" spans="1:11" x14ac:dyDescent="0.25">
      <c r="A6" s="2" t="s">
        <v>1453</v>
      </c>
      <c r="B6" s="4"/>
      <c r="C6" s="4"/>
      <c r="D6" s="4"/>
      <c r="E6" s="4"/>
      <c r="F6" s="4"/>
      <c r="G6" s="4"/>
      <c r="H6" s="4"/>
      <c r="I6" s="4"/>
      <c r="J6" s="4"/>
      <c r="K6" s="4"/>
    </row>
    <row r="7" spans="1:11" ht="30" x14ac:dyDescent="0.25">
      <c r="A7" s="3" t="s">
        <v>1457</v>
      </c>
      <c r="B7" s="4"/>
      <c r="C7" s="4"/>
      <c r="D7" s="4"/>
      <c r="E7" s="4"/>
      <c r="F7" s="4"/>
      <c r="G7" s="4"/>
      <c r="H7" s="4"/>
      <c r="I7" s="4"/>
      <c r="J7" s="4"/>
      <c r="K7" s="4"/>
    </row>
    <row r="8" spans="1:11" x14ac:dyDescent="0.25">
      <c r="A8" s="2" t="s">
        <v>854</v>
      </c>
      <c r="B8" s="4"/>
      <c r="C8" s="4"/>
      <c r="D8" s="4"/>
      <c r="E8" s="4"/>
      <c r="F8" s="4"/>
      <c r="G8" s="4"/>
      <c r="H8" s="4"/>
      <c r="I8" s="4"/>
      <c r="J8" s="4">
        <v>71</v>
      </c>
      <c r="K8" s="4">
        <v>81</v>
      </c>
    </row>
    <row r="9" spans="1:11" ht="30" x14ac:dyDescent="0.25">
      <c r="A9" s="2" t="s">
        <v>855</v>
      </c>
      <c r="B9" s="4"/>
      <c r="C9" s="4"/>
      <c r="D9" s="4"/>
      <c r="E9" s="4"/>
      <c r="F9" s="4"/>
      <c r="G9" s="4"/>
      <c r="H9" s="4"/>
      <c r="I9" s="4"/>
      <c r="J9" s="5">
        <v>1915</v>
      </c>
      <c r="K9" s="5">
        <v>-1625</v>
      </c>
    </row>
    <row r="10" spans="1:11" x14ac:dyDescent="0.25">
      <c r="A10" s="2" t="s">
        <v>857</v>
      </c>
      <c r="B10" s="4"/>
      <c r="C10" s="4"/>
      <c r="D10" s="4"/>
      <c r="E10" s="4"/>
      <c r="F10" s="4"/>
      <c r="G10" s="4"/>
      <c r="H10" s="4"/>
      <c r="I10" s="4"/>
      <c r="J10" s="5">
        <v>1986</v>
      </c>
      <c r="K10" s="5">
        <v>-1544</v>
      </c>
    </row>
    <row r="11" spans="1:11" ht="30" x14ac:dyDescent="0.25">
      <c r="A11" s="2" t="s">
        <v>859</v>
      </c>
      <c r="B11" s="4"/>
      <c r="C11" s="4"/>
      <c r="D11" s="4"/>
      <c r="E11" s="4"/>
      <c r="F11" s="4"/>
      <c r="G11" s="4"/>
      <c r="H11" s="4"/>
      <c r="I11" s="4"/>
      <c r="J11" s="5">
        <v>1451</v>
      </c>
      <c r="K11" s="4">
        <v>281</v>
      </c>
    </row>
    <row r="12" spans="1:11" x14ac:dyDescent="0.25">
      <c r="A12" s="2" t="s">
        <v>109</v>
      </c>
      <c r="B12" s="4"/>
      <c r="C12" s="4"/>
      <c r="D12" s="4"/>
      <c r="E12" s="4"/>
      <c r="F12" s="4"/>
      <c r="G12" s="4"/>
      <c r="H12" s="4"/>
      <c r="I12" s="4"/>
      <c r="J12" s="8">
        <v>535</v>
      </c>
      <c r="K12" s="8">
        <v>-1825</v>
      </c>
    </row>
  </sheetData>
  <mergeCells count="2">
    <mergeCell ref="B1:I1"/>
    <mergeCell ref="J1:K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1458</v>
      </c>
      <c r="B1" s="9" t="s">
        <v>2</v>
      </c>
      <c r="C1" s="9"/>
    </row>
    <row r="2" spans="1:3" ht="30" x14ac:dyDescent="0.25">
      <c r="A2" s="1" t="s">
        <v>30</v>
      </c>
      <c r="B2" s="1" t="s">
        <v>3</v>
      </c>
      <c r="C2" s="1" t="s">
        <v>31</v>
      </c>
    </row>
    <row r="3" spans="1:3" x14ac:dyDescent="0.25">
      <c r="A3" s="3" t="s">
        <v>862</v>
      </c>
      <c r="B3" s="4"/>
      <c r="C3" s="4"/>
    </row>
    <row r="4" spans="1:3" x14ac:dyDescent="0.25">
      <c r="A4" s="2" t="s">
        <v>115</v>
      </c>
      <c r="B4" s="8">
        <v>535</v>
      </c>
      <c r="C4" s="8">
        <v>-1825</v>
      </c>
    </row>
    <row r="5" spans="1:3" x14ac:dyDescent="0.25">
      <c r="A5" s="2" t="s">
        <v>154</v>
      </c>
      <c r="B5" s="4">
        <v>202</v>
      </c>
      <c r="C5" s="4">
        <v>200</v>
      </c>
    </row>
    <row r="6" spans="1:3" x14ac:dyDescent="0.25">
      <c r="A6" s="2" t="s">
        <v>162</v>
      </c>
      <c r="B6" s="4">
        <v>294</v>
      </c>
      <c r="C6" s="4">
        <v>-58</v>
      </c>
    </row>
    <row r="7" spans="1:3" x14ac:dyDescent="0.25">
      <c r="A7" s="2" t="s">
        <v>163</v>
      </c>
      <c r="B7" s="4">
        <v>276</v>
      </c>
      <c r="C7" s="4">
        <v>328</v>
      </c>
    </row>
    <row r="8" spans="1:3" ht="30" x14ac:dyDescent="0.25">
      <c r="A8" s="2" t="s">
        <v>164</v>
      </c>
      <c r="B8" s="4">
        <v>838</v>
      </c>
      <c r="C8" s="5">
        <v>4216</v>
      </c>
    </row>
    <row r="9" spans="1:3" x14ac:dyDescent="0.25">
      <c r="A9" s="3" t="s">
        <v>869</v>
      </c>
      <c r="B9" s="4"/>
      <c r="C9" s="4"/>
    </row>
    <row r="10" spans="1:3" ht="30" x14ac:dyDescent="0.25">
      <c r="A10" s="2" t="s">
        <v>870</v>
      </c>
      <c r="B10" s="4"/>
      <c r="C10" s="4">
        <v>134</v>
      </c>
    </row>
    <row r="11" spans="1:3" x14ac:dyDescent="0.25">
      <c r="A11" s="2" t="s">
        <v>184</v>
      </c>
      <c r="B11" s="5">
        <v>-46483</v>
      </c>
      <c r="C11" s="5">
        <v>-32027</v>
      </c>
    </row>
    <row r="12" spans="1:3" ht="30" x14ac:dyDescent="0.25">
      <c r="A12" s="2" t="s">
        <v>185</v>
      </c>
      <c r="B12" s="5">
        <v>-6718</v>
      </c>
      <c r="C12" s="5">
        <v>-3014</v>
      </c>
    </row>
    <row r="13" spans="1:3" ht="30" x14ac:dyDescent="0.25">
      <c r="A13" s="2" t="s">
        <v>186</v>
      </c>
      <c r="B13" s="5">
        <v>23404</v>
      </c>
      <c r="C13" s="5">
        <v>26418</v>
      </c>
    </row>
    <row r="14" spans="1:3" ht="30" x14ac:dyDescent="0.25">
      <c r="A14" s="2" t="s">
        <v>187</v>
      </c>
      <c r="B14" s="5">
        <v>16686</v>
      </c>
      <c r="C14" s="5">
        <v>23404</v>
      </c>
    </row>
    <row r="15" spans="1:3" x14ac:dyDescent="0.25">
      <c r="A15" s="2" t="s">
        <v>1453</v>
      </c>
      <c r="B15" s="4"/>
      <c r="C15" s="4"/>
    </row>
    <row r="16" spans="1:3" x14ac:dyDescent="0.25">
      <c r="A16" s="3" t="s">
        <v>862</v>
      </c>
      <c r="B16" s="4"/>
      <c r="C16" s="4"/>
    </row>
    <row r="17" spans="1:3" x14ac:dyDescent="0.25">
      <c r="A17" s="2" t="s">
        <v>115</v>
      </c>
      <c r="B17" s="4">
        <v>535</v>
      </c>
      <c r="C17" s="5">
        <v>-1825</v>
      </c>
    </row>
    <row r="18" spans="1:3" x14ac:dyDescent="0.25">
      <c r="A18" s="2" t="s">
        <v>154</v>
      </c>
      <c r="B18" s="4">
        <v>202</v>
      </c>
      <c r="C18" s="4">
        <v>200</v>
      </c>
    </row>
    <row r="19" spans="1:3" ht="30" x14ac:dyDescent="0.25">
      <c r="A19" s="2" t="s">
        <v>864</v>
      </c>
      <c r="B19" s="5">
        <v>-1915</v>
      </c>
      <c r="C19" s="5">
        <v>1625</v>
      </c>
    </row>
    <row r="20" spans="1:3" ht="30" x14ac:dyDescent="0.25">
      <c r="A20" s="2" t="s">
        <v>866</v>
      </c>
      <c r="B20" s="4">
        <v>213</v>
      </c>
      <c r="C20" s="4">
        <v>204</v>
      </c>
    </row>
    <row r="21" spans="1:3" x14ac:dyDescent="0.25">
      <c r="A21" s="2" t="s">
        <v>162</v>
      </c>
      <c r="B21" s="4">
        <v>275</v>
      </c>
      <c r="C21" s="4">
        <v>-14</v>
      </c>
    </row>
    <row r="22" spans="1:3" x14ac:dyDescent="0.25">
      <c r="A22" s="2" t="s">
        <v>163</v>
      </c>
      <c r="B22" s="4">
        <v>482</v>
      </c>
      <c r="C22" s="4"/>
    </row>
    <row r="23" spans="1:3" ht="30" x14ac:dyDescent="0.25">
      <c r="A23" s="2" t="s">
        <v>164</v>
      </c>
      <c r="B23" s="4">
        <v>-208</v>
      </c>
      <c r="C23" s="4">
        <v>190</v>
      </c>
    </row>
    <row r="24" spans="1:3" x14ac:dyDescent="0.25">
      <c r="A24" s="3" t="s">
        <v>869</v>
      </c>
      <c r="B24" s="4"/>
      <c r="C24" s="4"/>
    </row>
    <row r="25" spans="1:3" ht="30" x14ac:dyDescent="0.25">
      <c r="A25" s="2" t="s">
        <v>870</v>
      </c>
      <c r="B25" s="4" t="s">
        <v>53</v>
      </c>
      <c r="C25" s="4">
        <v>-134</v>
      </c>
    </row>
    <row r="26" spans="1:3" x14ac:dyDescent="0.25">
      <c r="A26" s="2" t="s">
        <v>184</v>
      </c>
      <c r="B26" s="4" t="s">
        <v>53</v>
      </c>
      <c r="C26" s="4">
        <v>-134</v>
      </c>
    </row>
    <row r="27" spans="1:3" ht="30" x14ac:dyDescent="0.25">
      <c r="A27" s="2" t="s">
        <v>185</v>
      </c>
      <c r="B27" s="4">
        <v>-208</v>
      </c>
      <c r="C27" s="4">
        <v>56</v>
      </c>
    </row>
    <row r="28" spans="1:3" ht="30" x14ac:dyDescent="0.25">
      <c r="A28" s="2" t="s">
        <v>186</v>
      </c>
      <c r="B28" s="5">
        <v>1227</v>
      </c>
      <c r="C28" s="5">
        <v>1171</v>
      </c>
    </row>
    <row r="29" spans="1:3" ht="30" x14ac:dyDescent="0.25">
      <c r="A29" s="2" t="s">
        <v>187</v>
      </c>
      <c r="B29" s="8">
        <v>1019</v>
      </c>
      <c r="C29" s="8">
        <v>1227</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1" t="s">
        <v>1459</v>
      </c>
      <c r="B1" s="9" t="s">
        <v>990</v>
      </c>
      <c r="C1" s="9"/>
      <c r="D1" s="9"/>
      <c r="E1" s="9"/>
      <c r="F1" s="9"/>
      <c r="G1" s="9"/>
      <c r="H1" s="9"/>
      <c r="I1" s="9"/>
      <c r="J1" s="9" t="s">
        <v>2</v>
      </c>
      <c r="K1" s="9"/>
    </row>
    <row r="2" spans="1:11" ht="30" x14ac:dyDescent="0.25">
      <c r="A2" s="1" t="s">
        <v>76</v>
      </c>
      <c r="B2" s="1" t="s">
        <v>3</v>
      </c>
      <c r="C2" s="1" t="s">
        <v>991</v>
      </c>
      <c r="D2" s="1" t="s">
        <v>5</v>
      </c>
      <c r="E2" s="1" t="s">
        <v>992</v>
      </c>
      <c r="F2" s="1" t="s">
        <v>31</v>
      </c>
      <c r="G2" s="1" t="s">
        <v>993</v>
      </c>
      <c r="H2" s="1" t="s">
        <v>994</v>
      </c>
      <c r="I2" s="1" t="s">
        <v>995</v>
      </c>
      <c r="J2" s="1" t="s">
        <v>3</v>
      </c>
      <c r="K2" s="1" t="s">
        <v>31</v>
      </c>
    </row>
    <row r="3" spans="1:11" ht="30" x14ac:dyDescent="0.25">
      <c r="A3" s="3" t="s">
        <v>877</v>
      </c>
      <c r="B3" s="4"/>
      <c r="C3" s="4"/>
      <c r="D3" s="4"/>
      <c r="E3" s="4"/>
      <c r="F3" s="4"/>
      <c r="G3" s="4"/>
      <c r="H3" s="4"/>
      <c r="I3" s="4"/>
      <c r="J3" s="4"/>
      <c r="K3" s="4"/>
    </row>
    <row r="4" spans="1:11" x14ac:dyDescent="0.25">
      <c r="A4" s="2" t="s">
        <v>885</v>
      </c>
      <c r="B4" s="8">
        <v>3762</v>
      </c>
      <c r="C4" s="8">
        <v>3782</v>
      </c>
      <c r="D4" s="8">
        <v>3882</v>
      </c>
      <c r="E4" s="8">
        <v>4110</v>
      </c>
      <c r="F4" s="8">
        <v>4329</v>
      </c>
      <c r="G4" s="8">
        <v>4487</v>
      </c>
      <c r="H4" s="8">
        <v>4600</v>
      </c>
      <c r="I4" s="8">
        <v>4713</v>
      </c>
      <c r="J4" s="8">
        <v>15536</v>
      </c>
      <c r="K4" s="8">
        <v>18129</v>
      </c>
    </row>
    <row r="5" spans="1:11" x14ac:dyDescent="0.25">
      <c r="A5" s="2" t="s">
        <v>886</v>
      </c>
      <c r="B5" s="4">
        <v>642</v>
      </c>
      <c r="C5" s="4">
        <v>654</v>
      </c>
      <c r="D5" s="4">
        <v>668</v>
      </c>
      <c r="E5" s="4">
        <v>687</v>
      </c>
      <c r="F5" s="4">
        <v>818</v>
      </c>
      <c r="G5" s="4">
        <v>907</v>
      </c>
      <c r="H5" s="5">
        <v>1045</v>
      </c>
      <c r="I5" s="5">
        <v>1078</v>
      </c>
      <c r="J5" s="5">
        <v>2651</v>
      </c>
      <c r="K5" s="5">
        <v>3848</v>
      </c>
    </row>
    <row r="6" spans="1:11" x14ac:dyDescent="0.25">
      <c r="A6" s="2" t="s">
        <v>887</v>
      </c>
      <c r="B6" s="5">
        <v>3120</v>
      </c>
      <c r="C6" s="5">
        <v>3128</v>
      </c>
      <c r="D6" s="5">
        <v>3214</v>
      </c>
      <c r="E6" s="5">
        <v>3423</v>
      </c>
      <c r="F6" s="5">
        <v>3511</v>
      </c>
      <c r="G6" s="5">
        <v>3580</v>
      </c>
      <c r="H6" s="5">
        <v>3555</v>
      </c>
      <c r="I6" s="5">
        <v>3635</v>
      </c>
      <c r="J6" s="5">
        <v>12885</v>
      </c>
      <c r="K6" s="5">
        <v>14281</v>
      </c>
    </row>
    <row r="7" spans="1:11" x14ac:dyDescent="0.25">
      <c r="A7" s="2" t="s">
        <v>151</v>
      </c>
      <c r="B7" s="4">
        <v>-257</v>
      </c>
      <c r="C7" s="4">
        <v>-258</v>
      </c>
      <c r="D7" s="4" t="s">
        <v>53</v>
      </c>
      <c r="E7" s="4">
        <v>548</v>
      </c>
      <c r="F7" s="4">
        <v>159</v>
      </c>
      <c r="G7" s="5">
        <v>2831</v>
      </c>
      <c r="H7" s="5">
        <v>2667</v>
      </c>
      <c r="I7" s="4">
        <v>42</v>
      </c>
      <c r="J7" s="4"/>
      <c r="K7" s="4"/>
    </row>
    <row r="8" spans="1:11" ht="30" x14ac:dyDescent="0.25">
      <c r="A8" s="2" t="s">
        <v>889</v>
      </c>
      <c r="B8" s="5">
        <v>3377</v>
      </c>
      <c r="C8" s="5">
        <v>3386</v>
      </c>
      <c r="D8" s="5">
        <v>3214</v>
      </c>
      <c r="E8" s="5">
        <v>2875</v>
      </c>
      <c r="F8" s="5">
        <v>3352</v>
      </c>
      <c r="G8" s="4">
        <v>749</v>
      </c>
      <c r="H8" s="4">
        <v>888</v>
      </c>
      <c r="I8" s="5">
        <v>3593</v>
      </c>
      <c r="J8" s="5">
        <v>12852</v>
      </c>
      <c r="K8" s="5">
        <v>8582</v>
      </c>
    </row>
    <row r="9" spans="1:11" x14ac:dyDescent="0.25">
      <c r="A9" s="2" t="s">
        <v>890</v>
      </c>
      <c r="B9" s="4">
        <v>621</v>
      </c>
      <c r="C9" s="4">
        <v>407</v>
      </c>
      <c r="D9" s="4">
        <v>900</v>
      </c>
      <c r="E9" s="4">
        <v>398</v>
      </c>
      <c r="F9" s="4">
        <v>425</v>
      </c>
      <c r="G9" s="4">
        <v>429</v>
      </c>
      <c r="H9" s="5">
        <v>1386</v>
      </c>
      <c r="I9" s="4">
        <v>515</v>
      </c>
      <c r="J9" s="5">
        <v>2326</v>
      </c>
      <c r="K9" s="5">
        <v>2755</v>
      </c>
    </row>
    <row r="10" spans="1:11" x14ac:dyDescent="0.25">
      <c r="A10" s="2" t="s">
        <v>891</v>
      </c>
      <c r="B10" s="5">
        <v>3754</v>
      </c>
      <c r="C10" s="5">
        <v>3679</v>
      </c>
      <c r="D10" s="5">
        <v>3235</v>
      </c>
      <c r="E10" s="5">
        <v>3303</v>
      </c>
      <c r="F10" s="5">
        <v>3694</v>
      </c>
      <c r="G10" s="5">
        <v>3823</v>
      </c>
      <c r="H10" s="5">
        <v>3850</v>
      </c>
      <c r="I10" s="5">
        <v>3432</v>
      </c>
      <c r="J10" s="5">
        <v>13971</v>
      </c>
      <c r="K10" s="5">
        <v>14799</v>
      </c>
    </row>
    <row r="11" spans="1:11" ht="30" x14ac:dyDescent="0.25">
      <c r="A11" s="2" t="s">
        <v>892</v>
      </c>
      <c r="B11" s="4">
        <v>244</v>
      </c>
      <c r="C11" s="4">
        <v>114</v>
      </c>
      <c r="D11" s="4">
        <v>879</v>
      </c>
      <c r="E11" s="4">
        <v>-30</v>
      </c>
      <c r="F11" s="4">
        <v>83</v>
      </c>
      <c r="G11" s="5">
        <v>-2645</v>
      </c>
      <c r="H11" s="5">
        <v>-1576</v>
      </c>
      <c r="I11" s="4">
        <v>676</v>
      </c>
      <c r="J11" s="5">
        <v>1207</v>
      </c>
      <c r="K11" s="5">
        <v>-3462</v>
      </c>
    </row>
    <row r="12" spans="1:11" x14ac:dyDescent="0.25">
      <c r="A12" s="2" t="s">
        <v>894</v>
      </c>
      <c r="B12" s="4">
        <v>124</v>
      </c>
      <c r="C12" s="4">
        <v>285</v>
      </c>
      <c r="D12" s="4">
        <v>326</v>
      </c>
      <c r="E12" s="4">
        <v>-63</v>
      </c>
      <c r="F12" s="4">
        <v>-523</v>
      </c>
      <c r="G12" s="4">
        <v>-697</v>
      </c>
      <c r="H12" s="4">
        <v>-596</v>
      </c>
      <c r="I12" s="4">
        <v>179</v>
      </c>
      <c r="J12" s="4">
        <v>672</v>
      </c>
      <c r="K12" s="5">
        <v>-1637</v>
      </c>
    </row>
    <row r="13" spans="1:11" x14ac:dyDescent="0.25">
      <c r="A13" s="2" t="s">
        <v>115</v>
      </c>
      <c r="B13" s="8">
        <v>120</v>
      </c>
      <c r="C13" s="8">
        <v>-171</v>
      </c>
      <c r="D13" s="8">
        <v>553</v>
      </c>
      <c r="E13" s="8">
        <v>33</v>
      </c>
      <c r="F13" s="8">
        <v>606</v>
      </c>
      <c r="G13" s="8">
        <v>-1948</v>
      </c>
      <c r="H13" s="8">
        <v>-980</v>
      </c>
      <c r="I13" s="8">
        <v>497</v>
      </c>
      <c r="J13" s="4"/>
      <c r="K13" s="4"/>
    </row>
    <row r="14" spans="1:11" ht="30" x14ac:dyDescent="0.25">
      <c r="A14" s="2" t="s">
        <v>1460</v>
      </c>
      <c r="B14" s="6">
        <v>0.03</v>
      </c>
      <c r="C14" s="6">
        <v>-0.05</v>
      </c>
      <c r="D14" s="6">
        <v>0.15</v>
      </c>
      <c r="E14" s="6">
        <v>0.01</v>
      </c>
      <c r="F14" s="6">
        <v>0.16</v>
      </c>
      <c r="G14" s="6">
        <v>-0.52</v>
      </c>
      <c r="H14" s="6">
        <v>-0.26</v>
      </c>
      <c r="I14" s="6">
        <v>0.13</v>
      </c>
      <c r="J14" s="6">
        <v>0.14000000000000001</v>
      </c>
      <c r="K14" s="6">
        <v>-0.49</v>
      </c>
    </row>
    <row r="15" spans="1:11" ht="30" x14ac:dyDescent="0.25">
      <c r="A15" s="2" t="s">
        <v>1461</v>
      </c>
      <c r="B15" s="6">
        <v>0.03</v>
      </c>
      <c r="C15" s="6">
        <v>-0.05</v>
      </c>
      <c r="D15" s="6">
        <v>0.15</v>
      </c>
      <c r="E15" s="6">
        <v>0.01</v>
      </c>
      <c r="F15" s="6">
        <v>0.16</v>
      </c>
      <c r="G15" s="6">
        <v>-0.52</v>
      </c>
      <c r="H15" s="6">
        <v>-0.26</v>
      </c>
      <c r="I15" s="6">
        <v>0.13</v>
      </c>
      <c r="J15" s="6">
        <v>0.14000000000000001</v>
      </c>
      <c r="K15" s="6">
        <v>-0.49</v>
      </c>
    </row>
  </sheetData>
  <mergeCells count="2">
    <mergeCell ref="B1:I1"/>
    <mergeCell ref="J1:K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148</v>
      </c>
      <c r="B1" s="9" t="s">
        <v>2</v>
      </c>
      <c r="C1" s="9"/>
    </row>
    <row r="2" spans="1:3" ht="30" x14ac:dyDescent="0.25">
      <c r="A2" s="1" t="s">
        <v>30</v>
      </c>
      <c r="B2" s="1" t="s">
        <v>3</v>
      </c>
      <c r="C2" s="1" t="s">
        <v>31</v>
      </c>
    </row>
    <row r="3" spans="1:3" x14ac:dyDescent="0.25">
      <c r="A3" s="3" t="s">
        <v>149</v>
      </c>
      <c r="B3" s="4"/>
      <c r="C3" s="4"/>
    </row>
    <row r="4" spans="1:3" x14ac:dyDescent="0.25">
      <c r="A4" s="2" t="s">
        <v>115</v>
      </c>
      <c r="B4" s="8">
        <v>535</v>
      </c>
      <c r="C4" s="8">
        <v>-1825</v>
      </c>
    </row>
    <row r="5" spans="1:3" ht="45" x14ac:dyDescent="0.25">
      <c r="A5" s="3" t="s">
        <v>150</v>
      </c>
      <c r="B5" s="4"/>
      <c r="C5" s="4"/>
    </row>
    <row r="6" spans="1:3" x14ac:dyDescent="0.25">
      <c r="A6" s="2" t="s">
        <v>151</v>
      </c>
      <c r="B6" s="4">
        <v>33</v>
      </c>
      <c r="C6" s="5">
        <v>5699</v>
      </c>
    </row>
    <row r="7" spans="1:3" x14ac:dyDescent="0.25">
      <c r="A7" s="2" t="s">
        <v>152</v>
      </c>
      <c r="B7" s="4">
        <v>536</v>
      </c>
      <c r="C7" s="4">
        <v>565</v>
      </c>
    </row>
    <row r="8" spans="1:3" x14ac:dyDescent="0.25">
      <c r="A8" s="2" t="s">
        <v>153</v>
      </c>
      <c r="B8" s="4">
        <v>250</v>
      </c>
      <c r="C8" s="4">
        <v>276</v>
      </c>
    </row>
    <row r="9" spans="1:3" x14ac:dyDescent="0.25">
      <c r="A9" s="2" t="s">
        <v>154</v>
      </c>
      <c r="B9" s="4">
        <v>202</v>
      </c>
      <c r="C9" s="4">
        <v>200</v>
      </c>
    </row>
    <row r="10" spans="1:3" x14ac:dyDescent="0.25">
      <c r="A10" s="2" t="s">
        <v>155</v>
      </c>
      <c r="B10" s="4">
        <v>619</v>
      </c>
      <c r="C10" s="4">
        <v>-529</v>
      </c>
    </row>
    <row r="11" spans="1:3" ht="30" x14ac:dyDescent="0.25">
      <c r="A11" s="2" t="s">
        <v>156</v>
      </c>
      <c r="B11" s="4">
        <v>-424</v>
      </c>
      <c r="C11" s="4">
        <v>-439</v>
      </c>
    </row>
    <row r="12" spans="1:3" ht="30" x14ac:dyDescent="0.25">
      <c r="A12" s="2" t="s">
        <v>93</v>
      </c>
      <c r="B12" s="4">
        <v>-704</v>
      </c>
      <c r="C12" s="5">
        <v>-1064</v>
      </c>
    </row>
    <row r="13" spans="1:3" x14ac:dyDescent="0.25">
      <c r="A13" s="2" t="s">
        <v>157</v>
      </c>
      <c r="B13" s="4">
        <v>-165</v>
      </c>
      <c r="C13" s="4">
        <v>-449</v>
      </c>
    </row>
    <row r="14" spans="1:3" x14ac:dyDescent="0.25">
      <c r="A14" s="2" t="s">
        <v>158</v>
      </c>
      <c r="B14" s="4">
        <v>644</v>
      </c>
      <c r="C14" s="5">
        <v>1366</v>
      </c>
    </row>
    <row r="15" spans="1:3" x14ac:dyDescent="0.25">
      <c r="A15" s="2" t="s">
        <v>159</v>
      </c>
      <c r="B15" s="4">
        <v>-740</v>
      </c>
      <c r="C15" s="4">
        <v>233</v>
      </c>
    </row>
    <row r="16" spans="1:3" ht="30" x14ac:dyDescent="0.25">
      <c r="A16" s="2" t="s">
        <v>160</v>
      </c>
      <c r="B16" s="4">
        <v>-703</v>
      </c>
      <c r="C16" s="4">
        <v>-207</v>
      </c>
    </row>
    <row r="17" spans="1:3" x14ac:dyDescent="0.25">
      <c r="A17" s="2" t="s">
        <v>161</v>
      </c>
      <c r="B17" s="4">
        <v>185</v>
      </c>
      <c r="C17" s="4">
        <v>120</v>
      </c>
    </row>
    <row r="18" spans="1:3" x14ac:dyDescent="0.25">
      <c r="A18" s="2" t="s">
        <v>162</v>
      </c>
      <c r="B18" s="4">
        <v>294</v>
      </c>
      <c r="C18" s="4">
        <v>-58</v>
      </c>
    </row>
    <row r="19" spans="1:3" x14ac:dyDescent="0.25">
      <c r="A19" s="2" t="s">
        <v>163</v>
      </c>
      <c r="B19" s="4">
        <v>276</v>
      </c>
      <c r="C19" s="4">
        <v>328</v>
      </c>
    </row>
    <row r="20" spans="1:3" ht="30" x14ac:dyDescent="0.25">
      <c r="A20" s="2" t="s">
        <v>164</v>
      </c>
      <c r="B20" s="4">
        <v>838</v>
      </c>
      <c r="C20" s="5">
        <v>4216</v>
      </c>
    </row>
    <row r="21" spans="1:3" x14ac:dyDescent="0.25">
      <c r="A21" s="3" t="s">
        <v>165</v>
      </c>
      <c r="B21" s="4"/>
      <c r="C21" s="4"/>
    </row>
    <row r="22" spans="1:3" ht="30" x14ac:dyDescent="0.25">
      <c r="A22" s="2" t="s">
        <v>166</v>
      </c>
      <c r="B22" s="5">
        <v>56320</v>
      </c>
      <c r="C22" s="5">
        <v>11968</v>
      </c>
    </row>
    <row r="23" spans="1:3" ht="45" x14ac:dyDescent="0.25">
      <c r="A23" s="2" t="s">
        <v>167</v>
      </c>
      <c r="B23" s="5">
        <v>1309</v>
      </c>
      <c r="C23" s="5">
        <v>13075</v>
      </c>
    </row>
    <row r="24" spans="1:3" ht="30" x14ac:dyDescent="0.25">
      <c r="A24" s="2" t="s">
        <v>168</v>
      </c>
      <c r="B24" s="5">
        <v>17901</v>
      </c>
      <c r="C24" s="5">
        <v>39049</v>
      </c>
    </row>
    <row r="25" spans="1:3" ht="30" x14ac:dyDescent="0.25">
      <c r="A25" s="2" t="s">
        <v>169</v>
      </c>
      <c r="B25" s="5">
        <v>7299</v>
      </c>
      <c r="C25" s="5">
        <v>28217</v>
      </c>
    </row>
    <row r="26" spans="1:3" ht="30" x14ac:dyDescent="0.25">
      <c r="A26" s="2" t="s">
        <v>170</v>
      </c>
      <c r="B26" s="5">
        <v>-20266</v>
      </c>
      <c r="C26" s="5">
        <v>-62787</v>
      </c>
    </row>
    <row r="27" spans="1:3" ht="30" x14ac:dyDescent="0.25">
      <c r="A27" s="2" t="s">
        <v>171</v>
      </c>
      <c r="B27" s="4"/>
      <c r="C27" s="5">
        <v>-15625</v>
      </c>
    </row>
    <row r="28" spans="1:3" ht="45" x14ac:dyDescent="0.25">
      <c r="A28" s="2" t="s">
        <v>172</v>
      </c>
      <c r="B28" s="5">
        <v>-55569</v>
      </c>
      <c r="C28" s="5">
        <v>-36609</v>
      </c>
    </row>
    <row r="29" spans="1:3" ht="30" x14ac:dyDescent="0.25">
      <c r="A29" s="2" t="s">
        <v>173</v>
      </c>
      <c r="B29" s="4">
        <v>-121</v>
      </c>
      <c r="C29" s="4">
        <v>-195</v>
      </c>
    </row>
    <row r="30" spans="1:3" ht="30" x14ac:dyDescent="0.25">
      <c r="A30" s="2" t="s">
        <v>174</v>
      </c>
      <c r="B30" s="5">
        <v>2179</v>
      </c>
      <c r="C30" s="5">
        <v>3310</v>
      </c>
    </row>
    <row r="31" spans="1:3" ht="45" x14ac:dyDescent="0.25">
      <c r="A31" s="2" t="s">
        <v>175</v>
      </c>
      <c r="B31" s="5">
        <v>20045</v>
      </c>
      <c r="C31" s="5">
        <v>28070</v>
      </c>
    </row>
    <row r="32" spans="1:3" ht="30" x14ac:dyDescent="0.25">
      <c r="A32" s="2" t="s">
        <v>176</v>
      </c>
      <c r="B32" s="4">
        <v>199</v>
      </c>
      <c r="C32" s="4">
        <v>56</v>
      </c>
    </row>
    <row r="33" spans="1:3" ht="30" x14ac:dyDescent="0.25">
      <c r="A33" s="2" t="s">
        <v>177</v>
      </c>
      <c r="B33" s="5">
        <v>1954</v>
      </c>
      <c r="C33" s="5">
        <v>2485</v>
      </c>
    </row>
    <row r="34" spans="1:3" x14ac:dyDescent="0.25">
      <c r="A34" s="2" t="s">
        <v>178</v>
      </c>
      <c r="B34" s="5">
        <v>7677</v>
      </c>
      <c r="C34" s="5">
        <v>13783</v>
      </c>
    </row>
    <row r="35" spans="1:3" ht="30" x14ac:dyDescent="0.25">
      <c r="A35" s="2" t="s">
        <v>179</v>
      </c>
      <c r="B35" s="5">
        <v>38927</v>
      </c>
      <c r="C35" s="5">
        <v>24797</v>
      </c>
    </row>
    <row r="36" spans="1:3" x14ac:dyDescent="0.25">
      <c r="A36" s="3" t="s">
        <v>180</v>
      </c>
      <c r="B36" s="4"/>
      <c r="C36" s="4"/>
    </row>
    <row r="37" spans="1:3" x14ac:dyDescent="0.25">
      <c r="A37" s="2" t="s">
        <v>181</v>
      </c>
      <c r="B37" s="5">
        <v>-46647</v>
      </c>
      <c r="C37" s="5">
        <v>-32063</v>
      </c>
    </row>
    <row r="38" spans="1:3" ht="30" x14ac:dyDescent="0.25">
      <c r="A38" s="2" t="s">
        <v>182</v>
      </c>
      <c r="B38" s="4">
        <v>164</v>
      </c>
      <c r="C38" s="4">
        <v>170</v>
      </c>
    </row>
    <row r="39" spans="1:3" x14ac:dyDescent="0.25">
      <c r="A39" s="2" t="s">
        <v>183</v>
      </c>
      <c r="B39" s="4"/>
      <c r="C39" s="4">
        <v>-134</v>
      </c>
    </row>
    <row r="40" spans="1:3" x14ac:dyDescent="0.25">
      <c r="A40" s="2" t="s">
        <v>184</v>
      </c>
      <c r="B40" s="5">
        <v>-46483</v>
      </c>
      <c r="C40" s="5">
        <v>-32027</v>
      </c>
    </row>
    <row r="41" spans="1:3" ht="30" x14ac:dyDescent="0.25">
      <c r="A41" s="2" t="s">
        <v>185</v>
      </c>
      <c r="B41" s="5">
        <v>-6718</v>
      </c>
      <c r="C41" s="5">
        <v>-3014</v>
      </c>
    </row>
    <row r="42" spans="1:3" ht="30" x14ac:dyDescent="0.25">
      <c r="A42" s="2" t="s">
        <v>186</v>
      </c>
      <c r="B42" s="5">
        <v>23404</v>
      </c>
      <c r="C42" s="5">
        <v>26418</v>
      </c>
    </row>
    <row r="43" spans="1:3" ht="30" x14ac:dyDescent="0.25">
      <c r="A43" s="2" t="s">
        <v>187</v>
      </c>
      <c r="B43" s="5">
        <v>16686</v>
      </c>
      <c r="C43" s="5">
        <v>23404</v>
      </c>
    </row>
    <row r="44" spans="1:3" x14ac:dyDescent="0.25">
      <c r="A44" s="3" t="s">
        <v>188</v>
      </c>
      <c r="B44" s="4"/>
      <c r="C44" s="4"/>
    </row>
    <row r="45" spans="1:3" x14ac:dyDescent="0.25">
      <c r="A45" s="2" t="s">
        <v>189</v>
      </c>
      <c r="B45" s="5">
        <v>2653</v>
      </c>
      <c r="C45" s="5">
        <v>3856</v>
      </c>
    </row>
    <row r="46" spans="1:3" x14ac:dyDescent="0.25">
      <c r="A46" s="2" t="s">
        <v>190</v>
      </c>
      <c r="B46" s="4" t="s">
        <v>53</v>
      </c>
      <c r="C46" s="4" t="s">
        <v>53</v>
      </c>
    </row>
    <row r="47" spans="1:3" ht="30" x14ac:dyDescent="0.25">
      <c r="A47" s="3" t="s">
        <v>191</v>
      </c>
      <c r="B47" s="4"/>
      <c r="C47" s="4"/>
    </row>
    <row r="48" spans="1:3" ht="30" x14ac:dyDescent="0.25">
      <c r="A48" s="2" t="s">
        <v>192</v>
      </c>
      <c r="B48" s="5">
        <v>1395</v>
      </c>
      <c r="C48" s="5">
        <v>1313</v>
      </c>
    </row>
    <row r="49" spans="1:3" ht="30" x14ac:dyDescent="0.25">
      <c r="A49" s="2" t="s">
        <v>193</v>
      </c>
      <c r="B49" s="8">
        <v>9989</v>
      </c>
      <c r="C49" s="4"/>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1462</v>
      </c>
      <c r="B1" s="1" t="s">
        <v>1464</v>
      </c>
      <c r="C1" s="1"/>
    </row>
    <row r="2" spans="1:3" ht="30" x14ac:dyDescent="0.25">
      <c r="A2" s="1" t="s">
        <v>1463</v>
      </c>
      <c r="B2" s="1" t="s">
        <v>1465</v>
      </c>
      <c r="C2" s="1" t="s">
        <v>1466</v>
      </c>
    </row>
    <row r="3" spans="1:3" x14ac:dyDescent="0.25">
      <c r="A3" s="2" t="s">
        <v>1467</v>
      </c>
      <c r="B3" s="4"/>
      <c r="C3" s="4"/>
    </row>
    <row r="4" spans="1:3" x14ac:dyDescent="0.25">
      <c r="A4" s="3" t="s">
        <v>1468</v>
      </c>
      <c r="B4" s="4"/>
      <c r="C4" s="4"/>
    </row>
    <row r="5" spans="1:3" ht="120" x14ac:dyDescent="0.25">
      <c r="A5" s="2" t="s">
        <v>1469</v>
      </c>
      <c r="B5" s="4" t="s">
        <v>1470</v>
      </c>
      <c r="C5" s="4"/>
    </row>
    <row r="6" spans="1:3" ht="30" x14ac:dyDescent="0.25">
      <c r="A6" s="2" t="s">
        <v>1471</v>
      </c>
      <c r="B6" s="116">
        <v>0.5</v>
      </c>
      <c r="C6" s="4"/>
    </row>
    <row r="7" spans="1:3" ht="30" x14ac:dyDescent="0.25">
      <c r="A7" s="2" t="s">
        <v>1472</v>
      </c>
      <c r="B7" s="116">
        <v>0.5</v>
      </c>
      <c r="C7" s="4"/>
    </row>
    <row r="8" spans="1:3" ht="45" x14ac:dyDescent="0.25">
      <c r="A8" s="2" t="s">
        <v>1473</v>
      </c>
      <c r="B8" s="4">
        <v>1.4119999999999999</v>
      </c>
      <c r="C8" s="4"/>
    </row>
    <row r="9" spans="1:3" ht="30" x14ac:dyDescent="0.25">
      <c r="A9" s="2" t="s">
        <v>1474</v>
      </c>
      <c r="B9" s="6">
        <v>14.5</v>
      </c>
      <c r="C9" s="6">
        <v>10.06</v>
      </c>
    </row>
    <row r="10" spans="1:3" x14ac:dyDescent="0.25">
      <c r="A10" s="2" t="s">
        <v>1475</v>
      </c>
      <c r="B10" s="4"/>
      <c r="C10" s="8">
        <v>55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CONSOLIDATED_STATEMENTS_OF_FIN</vt:lpstr>
      <vt:lpstr>CONSOLIDATED_STATEMENTS_OF_FIN1</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ORGANIZATION_AND_NATURE_OF_OPE</vt:lpstr>
      <vt:lpstr>SIGNIFICANT_ACCOUNTING_POLICIE</vt:lpstr>
      <vt:lpstr>EARNINGS_PER_SHARE</vt:lpstr>
      <vt:lpstr>INVESTMENT_SECURITIES</vt:lpstr>
      <vt:lpstr>LOANS_RECEIVABLE_AND_ALLOWANCE</vt:lpstr>
      <vt:lpstr>OFFICE_PROPERTIES_AND_EQUIPMEN</vt:lpstr>
      <vt:lpstr>DEPOSITS</vt:lpstr>
      <vt:lpstr>FEDERAL_HOME_LOAN_BANK_BORROWI</vt:lpstr>
      <vt:lpstr>INCOME_TAXES</vt:lpstr>
      <vt:lpstr>BENEFIT_PLANS</vt:lpstr>
      <vt:lpstr>STOCKBASED_COMPENSATION</vt:lpstr>
      <vt:lpstr>COMMITMENTS_AND_CONTINGENCIES</vt:lpstr>
      <vt:lpstr>REGULATORY_CAPITAL_REQUIREMENT</vt:lpstr>
      <vt:lpstr>FAIR_VALUE_OF_FINANCIAL_INSTRU</vt:lpstr>
      <vt:lpstr>PARENT_COMPANY_ONLY_FINANCIAL_</vt:lpstr>
      <vt:lpstr>SUMMARIZED_CONSOLIDATED_QUARTE</vt:lpstr>
      <vt:lpstr>PENDING_ACQUISITION</vt:lpstr>
      <vt:lpstr>SIGNIFICANT_ACCOUNTING_POLICIE1</vt:lpstr>
      <vt:lpstr>EARNINGS_PER_SHARE_Tables</vt:lpstr>
      <vt:lpstr>INVESTMENT_SECURITIES_Tables</vt:lpstr>
      <vt:lpstr>LOANS_RECEIVABLE_AND_ALLOWANCE1</vt:lpstr>
      <vt:lpstr>OFFICE_PROPERTIES_AND_EQUIPMEN1</vt:lpstr>
      <vt:lpstr>DEPOSITS_Tables</vt:lpstr>
      <vt:lpstr>INCOME_TAXES_Tables</vt:lpstr>
      <vt:lpstr>BENEFIT_PLANS_Tables</vt:lpstr>
      <vt:lpstr>STOCKBASED_COMPENSATION_Tables</vt:lpstr>
      <vt:lpstr>COMMITMENTS_AND_CONTINGENCIES_</vt:lpstr>
      <vt:lpstr>REGULATORY_CAPITAL_REQUIREMENT1</vt:lpstr>
      <vt:lpstr>FAIR_VALUE_OF_FINANCIAL_INSTRU1</vt:lpstr>
      <vt:lpstr>PARENT_COMPANY_ONLY_FINANCIAL_1</vt:lpstr>
      <vt:lpstr>SUMMARIZED_CONSOLIDATED_QUARTE1</vt:lpstr>
      <vt:lpstr>ORGANIZATION_AND_NATURE_OF_OPE1</vt:lpstr>
      <vt:lpstr>SIGNIFICANT_ACCOUNTING_POLICIE2</vt:lpstr>
      <vt:lpstr>EARNINGS_PER_SHARE_Basic_And_D</vt:lpstr>
      <vt:lpstr>EARNINGS_PER_SHARE_Detail_Text</vt:lpstr>
      <vt:lpstr>INVESTMENT_SECURITIES_Availabl</vt:lpstr>
      <vt:lpstr>INVESTMENT_SECURITIES_Investme</vt:lpstr>
      <vt:lpstr>INVESTMENT_SECURITIES_Availabl1</vt:lpstr>
      <vt:lpstr>INVESTMENT_SECURITIES_Detail_T</vt:lpstr>
      <vt:lpstr>INVESTMENT_SECURITIES_Detail_T1</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Recovered_Sheet2</vt:lpstr>
      <vt:lpstr>Recovered_Sheet3</vt:lpstr>
      <vt:lpstr>OFFICE_PROPERTIES_AND_EQUIPMEN2</vt:lpstr>
      <vt:lpstr>DEPOSITS_Summary_of_deposit_ac</vt:lpstr>
      <vt:lpstr>DEPOSITS_Summary_of_maturities</vt:lpstr>
      <vt:lpstr>DEPOSITS_Summary_of_interest_e</vt:lpstr>
      <vt:lpstr>DEPOSITS_Detail_Textuals</vt:lpstr>
      <vt:lpstr>FEDERAL_HOME_LOAN_BANK_BORROWI1</vt:lpstr>
      <vt:lpstr>INCOME_TAXES_Summary_of_income</vt:lpstr>
      <vt:lpstr>INCOME_TAXES_Summary_of_statut</vt:lpstr>
      <vt:lpstr>INCOME_TAXES_Summary_of_net_de</vt:lpstr>
      <vt:lpstr>INCOME_TAXES_Detail_Textuals</vt:lpstr>
      <vt:lpstr>BENEFIT_PLANS_Summary_of_total</vt:lpstr>
      <vt:lpstr>BENEFIT_PLANS_Detail_Textuals</vt:lpstr>
      <vt:lpstr>STOCKBASED_COMPENSATION_Summar</vt:lpstr>
      <vt:lpstr>STOCKBASED_COMPENSATION_Summar1</vt:lpstr>
      <vt:lpstr>STOCKBASED_COMPENSATION_Detail</vt:lpstr>
      <vt:lpstr>COMMITMENTS_AND_CONTINGENCIES_1</vt:lpstr>
      <vt:lpstr>COMMITMENTS_AND_CONTINGENCIES_2</vt:lpstr>
      <vt:lpstr>REGULATORY_CAPITAL_REQUIREMENT2</vt:lpstr>
      <vt:lpstr>REGULATORY_CAPITAL_REQUIREMENT3</vt:lpstr>
      <vt:lpstr>REGULATORY_CAPITAL_REQUIREMENT4</vt:lpstr>
      <vt:lpstr>FAIR_VALUE_OF_FINANCIAL_INSTRU2</vt:lpstr>
      <vt:lpstr>FAIR_VALUE_OF_FINANCIAL_INSTRU3</vt:lpstr>
      <vt:lpstr>FAIR_VALUE_OF_FINANCIAL_INSTRU4</vt:lpstr>
      <vt:lpstr>FAIR_VALUE_OF_FINANCIAL_INSTRU5</vt:lpstr>
      <vt:lpstr>FAIR_VALUE_OF_FINANCIAL_INSTRU6</vt:lpstr>
      <vt:lpstr>PARENT_COMPANY_ONLY_FINANCIAL_2</vt:lpstr>
      <vt:lpstr>PARENT_COMPANY_ONLY_FINANCIAL_3</vt:lpstr>
      <vt:lpstr>PARENT_COMPANY_ONLY_FINANCIAL_4</vt:lpstr>
      <vt:lpstr>SUMMARIZED_CONSOLIDATED_QUARTE2</vt:lpstr>
      <vt:lpstr>PENDING_ACQUISITION_Detail_Tex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2015-03-30T20:33:26Z</dcterms:created>
  <dcterms:modified xsi:type="dcterms:W3CDTF">2015-03-30T20:33:27Z</dcterms:modified>
</cp:coreProperties>
</file>