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4" r:id="rId2"/>
    <sheet name="Consolidated_Balance_Sheets_Pa" sheetId="95" r:id="rId3"/>
    <sheet name="Consolidated_And_Combined_Inco" sheetId="4" r:id="rId4"/>
    <sheet name="Consolidated_And_Combined_Inco1" sheetId="5" r:id="rId5"/>
    <sheet name="Consolidated_And_Combined_Stat" sheetId="6" r:id="rId6"/>
    <sheet name="Consolidated_And_Combined_Stat1" sheetId="96" r:id="rId7"/>
    <sheet name="Description_Of_Business_And_Ba" sheetId="97" r:id="rId8"/>
    <sheet name="Significant_Accounting_Policie" sheetId="98" r:id="rId9"/>
    <sheet name="RelatedParty_Transactions" sheetId="99" r:id="rId10"/>
    <sheet name="Discontinued_Operations" sheetId="100" r:id="rId11"/>
    <sheet name="Inventories" sheetId="101" r:id="rId12"/>
    <sheet name="Property_Plant_And_Equipment" sheetId="102" r:id="rId13"/>
    <sheet name="Accounts_Payable_And_Accrues_L" sheetId="103" r:id="rId14"/>
    <sheet name="LongTerm_Debt" sheetId="104" r:id="rId15"/>
    <sheet name="Asset_Retirement_Obligations_A" sheetId="105" r:id="rId16"/>
    <sheet name="Income_Taxes" sheetId="106" r:id="rId17"/>
    <sheet name="Incentive_Plans" sheetId="107" r:id="rId18"/>
    <sheet name="Employee_And_Retiree_Benefit_P" sheetId="108" r:id="rId19"/>
    <sheet name="Financial_Instruments_And_Risk" sheetId="109" r:id="rId20"/>
    <sheet name="Earnings_Per_Share" sheetId="110" r:id="rId21"/>
    <sheet name="Other_Financial_Information" sheetId="111" r:id="rId22"/>
    <sheet name="Assets_And_Liabilities_Measure" sheetId="112" r:id="rId23"/>
    <sheet name="Commitments" sheetId="113" r:id="rId24"/>
    <sheet name="Contingencies" sheetId="114" r:id="rId25"/>
    <sheet name="Recent_Accounting_And_Reportin" sheetId="115" r:id="rId26"/>
    <sheet name="Business_Segments" sheetId="116" r:id="rId27"/>
    <sheet name="Guarantor_Subsidiaries" sheetId="117" r:id="rId28"/>
    <sheet name="Supplemental_Quarterly_Informa" sheetId="118" r:id="rId29"/>
    <sheet name="Schedule_II_Valuation_And_Qual" sheetId="119" r:id="rId30"/>
    <sheet name="Significant_Accounting_Policie1" sheetId="120" r:id="rId31"/>
    <sheet name="Discontinued_Operations_Tables" sheetId="121" r:id="rId32"/>
    <sheet name="Inventories_Tables" sheetId="122" r:id="rId33"/>
    <sheet name="Property_Plant_And_Equipment_T" sheetId="123" r:id="rId34"/>
    <sheet name="Accounts_Payable_And_Accrued_L" sheetId="124" r:id="rId35"/>
    <sheet name="LongTerm_Debt_Tables" sheetId="125" r:id="rId36"/>
    <sheet name="Asset_Retirement_Obligations_T" sheetId="126" r:id="rId37"/>
    <sheet name="Income_Taxes_Tables" sheetId="127" r:id="rId38"/>
    <sheet name="Incentive_Plans_Tables" sheetId="128" r:id="rId39"/>
    <sheet name="Employee_And_Retiree_Benefit_P1" sheetId="129" r:id="rId40"/>
    <sheet name="Financial_Instruments_And_Risk1" sheetId="130" r:id="rId41"/>
    <sheet name="Earnings_Per_Share_Tables" sheetId="131" r:id="rId42"/>
    <sheet name="Other_Financial_Information_Ta" sheetId="132" r:id="rId43"/>
    <sheet name="Assets_And_Liabilities_Measure1" sheetId="133" r:id="rId44"/>
    <sheet name="Business_Segments_Tables" sheetId="134" r:id="rId45"/>
    <sheet name="Guarantor_Subsidiaries_Tables" sheetId="135" r:id="rId46"/>
    <sheet name="Supplemental_Quarterly_Informa1" sheetId="136" r:id="rId47"/>
    <sheet name="Description_Of_Business_And_Ba1" sheetId="48" r:id="rId48"/>
    <sheet name="Significant_Accounting_Policie2" sheetId="49" r:id="rId49"/>
    <sheet name="RelatedParty_Transactions_Deta" sheetId="50" r:id="rId50"/>
    <sheet name="Discontinued_Operations_Narrat" sheetId="51" r:id="rId51"/>
    <sheet name="Discontinued_Operations_Summar" sheetId="52" r:id="rId52"/>
    <sheet name="Inventories_Narrative_Details" sheetId="53" r:id="rId53"/>
    <sheet name="Inventories_Summary_Of_Invento" sheetId="137" r:id="rId54"/>
    <sheet name="Property_Plant_And_Equipment_D" sheetId="55" r:id="rId55"/>
    <sheet name="Accounts_Payable_And_Accrued_L1" sheetId="138" r:id="rId56"/>
    <sheet name="LongTerm_Debt_Narrative_Detail" sheetId="57" r:id="rId57"/>
    <sheet name="LongTerm_Debt_Summary_Of_LongT" sheetId="139" r:id="rId58"/>
    <sheet name="Asset_Retirement_Obligations_A1" sheetId="59" r:id="rId59"/>
    <sheet name="Income_Taxes_Narrative_Details" sheetId="60" r:id="rId60"/>
    <sheet name="Income_Taxes_Schedule_Of_Compo" sheetId="61" r:id="rId61"/>
    <sheet name="Income_Taxes_Schedule_Of_Recon" sheetId="62" r:id="rId62"/>
    <sheet name="Income_Taxes_Summary_Of_Deferr" sheetId="140" r:id="rId63"/>
    <sheet name="Income_Taxes_Reconciliation_of" sheetId="64" r:id="rId64"/>
    <sheet name="Incentive_Plans_Narrative_Deta" sheetId="141" r:id="rId65"/>
    <sheet name="Incentive_Plans_Schedule_Of_Sh" sheetId="66" r:id="rId66"/>
    <sheet name="Incentive_Plans_Summary_Of_Val" sheetId="67" r:id="rId67"/>
    <sheet name="Incentive_Plans_Summary_Of_Cha" sheetId="68" r:id="rId68"/>
    <sheet name="Incentive_Plans_Summary_Of_Add" sheetId="69" r:id="rId69"/>
    <sheet name="Incentive_Plans_Summary_Of_Res" sheetId="70" r:id="rId70"/>
    <sheet name="Employee_And_Retiree_Benefit_P2" sheetId="71" r:id="rId71"/>
    <sheet name="Employee_And_Retiree_Benefit_P3" sheetId="72" r:id="rId72"/>
    <sheet name="Employee_And_Retiree_Benefit_P4" sheetId="73" r:id="rId73"/>
    <sheet name="Financial_Instruments_And_Risk2" sheetId="142" r:id="rId74"/>
    <sheet name="Financial_Instruments_And_Risk3" sheetId="75" r:id="rId75"/>
    <sheet name="Financial_Instruments_And_Risk4" sheetId="143" r:id="rId76"/>
    <sheet name="Financial_Instruments_And_Risk5" sheetId="144" r:id="rId77"/>
    <sheet name="Earnings_Per_Share_Narrative_D" sheetId="78" r:id="rId78"/>
    <sheet name="Earnings_Per_Share_Reconciliat" sheetId="79" r:id="rId79"/>
    <sheet name="Other_Financial_Information_Na" sheetId="80" r:id="rId80"/>
    <sheet name="Other_Financial_Information_Sc" sheetId="81" r:id="rId81"/>
    <sheet name="Other_Financial_Information_Su" sheetId="82" r:id="rId82"/>
    <sheet name="Assets_And_Liabilities_Measure2" sheetId="145" r:id="rId83"/>
    <sheet name="Assets_And_Liabilities_Measure3" sheetId="146" r:id="rId84"/>
    <sheet name="Commitments_Details" sheetId="85" r:id="rId85"/>
    <sheet name="Contingencies_Details" sheetId="147" r:id="rId86"/>
    <sheet name="Business_Segments_Summary_Of_I" sheetId="87" r:id="rId87"/>
    <sheet name="Guarantor_Subsidiaries_Consoli" sheetId="148" r:id="rId88"/>
    <sheet name="Guarantor_Subsidiaries_Consoli1" sheetId="89" r:id="rId89"/>
    <sheet name="Guarantor_Subsidiaries_Consoli2" sheetId="90" r:id="rId90"/>
    <sheet name="Guarantor_Subsidiaries_Consoli3" sheetId="91" r:id="rId91"/>
    <sheet name="Supplemental_Quarterly_Informa2" sheetId="92" r:id="rId92"/>
    <sheet name="Schedule_II_Valuation_And_Qual1" sheetId="93" r:id="rId93"/>
  </sheets>
  <definedNames>
    <definedName name="_cp_text_1_12" localSheetId="14">LongTerm_Debt!$B$38</definedName>
    <definedName name="_cp_text_1_5" localSheetId="14">LongTerm_Debt!$B$30</definedName>
    <definedName name="_cp_text_1_6" localSheetId="14">LongTerm_Debt!$B$31</definedName>
  </definedName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<sst xmlns="http://schemas.openxmlformats.org/spreadsheetml/2006/main" count="8907" uniqueCount="1757">
  <si>
    <t>Document And Entity Information (USD $)</t>
  </si>
  <si>
    <t>12 Months Ended</t>
  </si>
  <si>
    <t>Dec. 31, 2014</t>
  </si>
  <si>
    <t>Jan. 31, 2015</t>
  </si>
  <si>
    <t>Jun. 30, 2014</t>
  </si>
  <si>
    <t>Document And Entity Information [Abstract]</t>
  </si>
  <si>
    <t>Entity Registrant Name</t>
  </si>
  <si>
    <t>Murphy USA Inc.</t>
  </si>
  <si>
    <t>Trading Symbol</t>
  </si>
  <si>
    <t>MUSA</t>
  </si>
  <si>
    <t>Document Type</t>
  </si>
  <si>
    <t>10-K</t>
  </si>
  <si>
    <t>Amendment Flag</t>
  </si>
  <si>
    <t>Document Period End Date</t>
  </si>
  <si>
    <t>Entity Central Index Key</t>
  </si>
  <si>
    <t>Current Fiscal Year End Date</t>
  </si>
  <si>
    <t>Entity Filer Category</t>
  </si>
  <si>
    <t>Large Accelerated Filer</t>
  </si>
  <si>
    <t>Document Fiscal Year Focus</t>
  </si>
  <si>
    <t>Document Fiscal Period Focus</t>
  </si>
  <si>
    <t>FY</t>
  </si>
  <si>
    <t>Entity Well-known Seasoned Issuer</t>
  </si>
  <si>
    <t>Yes</t>
  </si>
  <si>
    <t>Entity Voluntary Filers</t>
  </si>
  <si>
    <t>No</t>
  </si>
  <si>
    <t>Entity Current Reporting Status</t>
  </si>
  <si>
    <t>Entity Common Stock, Shares Outstanding</t>
  </si>
  <si>
    <t>Entity Public Float</t>
  </si>
  <si>
    <t>Consolidated Balance Sheets (USD $)</t>
  </si>
  <si>
    <t>In Thousands, unless otherwise specified</t>
  </si>
  <si>
    <t>Dec. 31, 2013</t>
  </si>
  <si>
    <t>Dec. 31, 2012</t>
  </si>
  <si>
    <t>Dec. 31, 2011</t>
  </si>
  <si>
    <t>Current assets</t>
  </si>
  <si>
    <t>Cash and cash equivalents</t>
  </si>
  <si>
    <t>Accounts receivable-trade, less allowance for doubtful accounts of $4,456 in 2014 and $4,456 in 2013</t>
  </si>
  <si>
    <t>Inventories, at lower of cost or market</t>
  </si>
  <si>
    <t>Prepaid expenses and other current assets</t>
  </si>
  <si>
    <t>Total current assets</t>
  </si>
  <si>
    <t>Property, plant and equipment, at cost less accumulated depreciation and amortization of $730,202 in 2014 and $655,360 in 2013</t>
  </si>
  <si>
    <t>Other assets</t>
  </si>
  <si>
    <t>Total assets</t>
  </si>
  <si>
    <t>Current liabilities</t>
  </si>
  <si>
    <t>Current maturities of long-term debt</t>
  </si>
  <si>
    <t>Trade accounts payable and accrued liabilities</t>
  </si>
  <si>
    <t>Income taxes payable</t>
  </si>
  <si>
    <t>Deferred income taxes</t>
  </si>
  <si>
    <t>Total current liabilities</t>
  </si>
  <si>
    <t>Long-term debt</t>
  </si>
  <si>
    <t>Asset retirement obligations</t>
  </si>
  <si>
    <t>Deferred credits and other liabilities</t>
  </si>
  <si>
    <t>Total liabilities</t>
  </si>
  <si>
    <t>Stockholders' Equity</t>
  </si>
  <si>
    <t>Preferred Stock, par $0.01, (authorized 20,000,000 shares, none outstanding)</t>
  </si>
  <si>
    <t>  </t>
  </si>
  <si>
    <t>Common Stock, par $0.01, (authorized 200,000,000 shares, 46,767,164 issued and 46,743,633 shares issued and outstanding at 2014 and 2013, respectively)</t>
  </si>
  <si>
    <t>Treasury stock (1,056,689 shares held at December 31, 2014)</t>
  </si>
  <si>
    <t>Additional paid in capital (APIC)</t>
  </si>
  <si>
    <t>Retained earnings</t>
  </si>
  <si>
    <t>Total stockholders' equity</t>
  </si>
  <si>
    <t>Total liabilities and stockholders' equity</t>
  </si>
  <si>
    <t>Consolidated Balance Sheets (Parenthetical) (USD $)</t>
  </si>
  <si>
    <t>In Thousands, except Share data, unless otherwise specified</t>
  </si>
  <si>
    <t>Consolidated Balance Sheets [Abstract]</t>
  </si>
  <si>
    <t>Accounts receivable - trade, allowance for doubtful accounts</t>
  </si>
  <si>
    <t>Property, plant and equipment, accumulated depreciation and amortization</t>
  </si>
  <si>
    <t>Preferred stock par value</t>
  </si>
  <si>
    <t>Preferred stock shares authorized</t>
  </si>
  <si>
    <t>Preferred stock shares outstanding</t>
  </si>
  <si>
    <t>Common stock par value</t>
  </si>
  <si>
    <t>Common stock shares authorized</t>
  </si>
  <si>
    <t>Common stock shares issued</t>
  </si>
  <si>
    <t>Common stock shares outstanding</t>
  </si>
  <si>
    <t>Treasury stock, shares</t>
  </si>
  <si>
    <t>Consolidated And Combined Income Statements (USD $)</t>
  </si>
  <si>
    <t>In Thousands, except Per Share data, unless otherwise specified</t>
  </si>
  <si>
    <t>Revenues</t>
  </si>
  <si>
    <t>Petroleum product sales</t>
  </si>
  <si>
    <t>[1]</t>
  </si>
  <si>
    <t>Merchandise sales</t>
  </si>
  <si>
    <t>Ethanol sales and other</t>
  </si>
  <si>
    <t>Total revenues</t>
  </si>
  <si>
    <t>Costs and operating expenses</t>
  </si>
  <si>
    <t>Petroleum product cost of goods sold</t>
  </si>
  <si>
    <t>Merchandise cost of goods sold</t>
  </si>
  <si>
    <t>Ethanol cost of goods sold</t>
  </si>
  <si>
    <t>Station and other operating expenses</t>
  </si>
  <si>
    <t>Depreciation and amortization</t>
  </si>
  <si>
    <t>Impairment of properties</t>
  </si>
  <si>
    <t>Selling, general and administrative</t>
  </si>
  <si>
    <t>Accretion of asset retirement obligations</t>
  </si>
  <si>
    <t>Total costs and operating expenses</t>
  </si>
  <si>
    <t>Income from operations</t>
  </si>
  <si>
    <t>Other income (expense)</t>
  </si>
  <si>
    <t>Interest income</t>
  </si>
  <si>
    <t>Interest expense</t>
  </si>
  <si>
    <t>Gain (loss) on sale of assets</t>
  </si>
  <si>
    <t>Other nonoperating income</t>
  </si>
  <si>
    <t>Total other income (expense)</t>
  </si>
  <si>
    <t>Income from continuing operations before income taxes</t>
  </si>
  <si>
    <t>Income tax expense</t>
  </si>
  <si>
    <t>Income from continuing operations</t>
  </si>
  <si>
    <t>Income (loss) from discontinued operations, net of income taxes</t>
  </si>
  <si>
    <t>Net Income</t>
  </si>
  <si>
    <t>Earnings per share - basic:</t>
  </si>
  <si>
    <t>Income (loss) from discontinued operations</t>
  </si>
  <si>
    <t>Net income - basic</t>
  </si>
  <si>
    <t>Earnings per share - diluted:</t>
  </si>
  <si>
    <t>Net income - diluted</t>
  </si>
  <si>
    <t>Weighted-average shares outstanding (in thousands):</t>
  </si>
  <si>
    <t>Basic</t>
  </si>
  <si>
    <t>Diluted</t>
  </si>
  <si>
    <t>Includes excise taxes of: $1,930,608 $1,884,035 $1,962,660</t>
  </si>
  <si>
    <t>Consolidated And Combined Income Statements (Parenthetical) (USD $)</t>
  </si>
  <si>
    <t>Consolidated And Combined Income Statements [Abstract]</t>
  </si>
  <si>
    <t>Excise taxes</t>
  </si>
  <si>
    <t>Consolidated And Combined Statements Of Cash Flows (USD $)</t>
  </si>
  <si>
    <t>Operating Activities</t>
  </si>
  <si>
    <t>Net income</t>
  </si>
  <si>
    <t>Adjustments to reconcile net income to net cash provided by operating activities</t>
  </si>
  <si>
    <t>(Income) loss from discontinued operations, net of taxes</t>
  </si>
  <si>
    <t>Amortization of deferred major repair costs</t>
  </si>
  <si>
    <t>Deferred and noncurrent income tax charges (credits)</t>
  </si>
  <si>
    <t>Accretion on discounted liabilities</t>
  </si>
  <si>
    <t>Pretax (gains) losses from sale of assets</t>
  </si>
  <si>
    <t>Net decrease (increase) in noncash operating working capital</t>
  </si>
  <si>
    <t>Other operating activities - net</t>
  </si>
  <si>
    <t>Net cash provided by continuing operations</t>
  </si>
  <si>
    <t>Net cash provided by discontinued operations</t>
  </si>
  <si>
    <t>Net cash provided by operating activities</t>
  </si>
  <si>
    <t>Investing Activities</t>
  </si>
  <si>
    <t>Property additions</t>
  </si>
  <si>
    <t>Proceeds from sale of assets</t>
  </si>
  <si>
    <t>Expenditures for major repairs</t>
  </si>
  <si>
    <t>Other investing activities - net</t>
  </si>
  <si>
    <t>Investing activities of discontinued operations</t>
  </si>
  <si>
    <t>Sales proceeds</t>
  </si>
  <si>
    <t>Other</t>
  </si>
  <si>
    <t>Net cash provided by (required by) investing activities</t>
  </si>
  <si>
    <t>Financing Activities</t>
  </si>
  <si>
    <t>Purchase of treasury stock</t>
  </si>
  <si>
    <t>Repayments of long-term debt</t>
  </si>
  <si>
    <t>Additions to long-term debt</t>
  </si>
  <si>
    <t>Cash dividend to former parent</t>
  </si>
  <si>
    <t>Debt issuance costs</t>
  </si>
  <si>
    <t>Amounts related to share-based compensation</t>
  </si>
  <si>
    <t>Net distributions to parent</t>
  </si>
  <si>
    <t>Net cash required by financing activities</t>
  </si>
  <si>
    <t>Net increase in cash and cash equivalents</t>
  </si>
  <si>
    <t>Cash and cash equivalents at January 1</t>
  </si>
  <si>
    <t>Cash and cash equivalents at December 31</t>
  </si>
  <si>
    <t>Consolidated And Combined Statements Of Changes In Equity (USD $)</t>
  </si>
  <si>
    <t>In Thousands, except Share data</t>
  </si>
  <si>
    <t>Common Stock [Member]</t>
  </si>
  <si>
    <t>Treasury Stock [Member]</t>
  </si>
  <si>
    <t>APIC [Member]</t>
  </si>
  <si>
    <t>Net Parent Investment [Member]</t>
  </si>
  <si>
    <t>Retained Earnings [Member]</t>
  </si>
  <si>
    <t>Total</t>
  </si>
  <si>
    <t>Balance at Dec. 31, 2011</t>
  </si>
  <si>
    <t>Net transfers to/between former parent</t>
  </si>
  <si>
    <t>Balance at Dec. 31, 2012</t>
  </si>
  <si>
    <t>Dividend paid to former parent</t>
  </si>
  <si>
    <t>Issuance of stock at the separation and distribution</t>
  </si>
  <si>
    <t>Issuance of stock at the separation and distribution, shares</t>
  </si>
  <si>
    <t>Reclassification of net parent investment to APIC</t>
  </si>
  <si>
    <t>Issuance of common stock, shares</t>
  </si>
  <si>
    <t>Share-based compensation expense</t>
  </si>
  <si>
    <t>Balance at Dec. 31, 2013</t>
  </si>
  <si>
    <t>Balance, shares at Dec. 31, 2013</t>
  </si>
  <si>
    <t>Issuance of common stock</t>
  </si>
  <si>
    <t>Issuance of treasury stock</t>
  </si>
  <si>
    <t>Shares withheld to satisfy tax withholdings</t>
  </si>
  <si>
    <t>Balance at Dec. 31, 2014</t>
  </si>
  <si>
    <t>Balance, shares at Dec. 31, 2014</t>
  </si>
  <si>
    <t>Description Of Business And Basis Of Presentation</t>
  </si>
  <si>
    <t>Description Of Business And Basis Of Presentation [Abstract]</t>
  </si>
  <si>
    <t xml:space="preserve">Note 1 — Description of Business and Basis of Presentation </t>
  </si>
  <si>
    <r>
      <t>Description of business</t>
    </r>
    <r>
      <rPr>
        <sz val="10"/>
        <color theme="1"/>
        <rFont val="Arial"/>
        <family val="2"/>
      </rPr>
      <t xml:space="preserve"> — The business of Murphy USA Inc. (“Murphy USA” or the “Company”) and its subsidiaries primarily consists of the U.S. retail marketing business that was separated from its former parent company, Murphy Oil Corporation (“Murphy Oil” ), plus certain ethanol production facilities and other assets, liabilities and operating expenses of Murphy Oil that were associated with supporting the activities of the U.S. retail marketing operations.  The separation was approved by the Murphy Oil board of directors on August 7, 2013, and was completed on August 30, 2013 through the distribution of 100% of the outstanding capital stock of Murphy USA to holders of Murphy Oil common stock on the record date of August 21, 2013. Murphy Oil stockholders of record received one share of Murphy USA common stock for every four shares of Murphy Oil common stock. The spin-off was completed in accordance with a separation and distribution agreement entered into between Murphy Oil and Murphy USA. Following the separation, Murphy USA is an independent, publicly traded company, and Murphy Oil retains no ownership interest in Murphy USA. </t>
    </r>
  </si>
  <si>
    <t xml:space="preserve">Murphy USA markets refined products through a network of retail gasoline stations and unbranded wholesale customers. Murphy USA’s owned retail stations are almost all located in close proximity to Walmart stores in 23 states and use the brand name Murphy USA®. Murphy USA also markets gasoline and other products at standalone stations under the Murphy Express brand. At December 31, 2014, Murphy USA had a total of 1,263 Company stations. In October 2009, Murphy USA acquired an ethanol production facility located in Hankinson, North Dakota. The facility was originally designed to produce 110 million gallons of corn-based ethanol per year. Expansion of the plant occurred during 2012, bringing the overall ethanol production capacity to 135 million gallons per year and the plant was sold in December 2013 with all its financial results now being presented as discontinued operations. The Company acquired a partially constructed ethanol production facility in Hereford, Texas, in late 2010. The Hereford facility is designed to produce 105 million gallons of corn-based ethanol per year, and it began operations near the end of the first quarter of 2011. </t>
  </si>
  <si>
    <t xml:space="preserve">The contributed assets of Murphy Oil included in the Company’s financial statements also include buildings, real estate, an airplane and computer equipment and software that are used to support the operating activities of Murphy USA. </t>
  </si>
  <si>
    <r>
      <t>Basis of Presentation</t>
    </r>
    <r>
      <rPr>
        <sz val="10"/>
        <color theme="1"/>
        <rFont val="Arial"/>
        <family val="2"/>
      </rPr>
      <t xml:space="preserve"> — Murphy USA was incorporated in March 2013 and, in connection with its incorporation, Murphy USA issued 100 shares of common stock, par value $0.01 per share, to Murphy Oil for $1.00. Murphy USA was formed solely in contemplation of the separation and until the separation was completed on August 30, 2013, it had not commenced operations and had no material assets, liabilities, or commitments.  Accordingly the accompanying consolidated and combined financial statements reflect the combined historical results of operations, financial position and cash flows of the Murphy Oil subsidiaries and certain assets, liabilities and operating expenses of Murphy Oil that comprise Murphy USA, as described above, as if such companies and accounts had been combined for all periods presented prior to August 30, 2013. All significant intercompany transactions and accounts within the combined financial statements have been eliminated.  </t>
    </r>
  </si>
  <si>
    <t xml:space="preserve">The assets and liabilities in these consolidated and combined financial statements at December 31, 2012 have been reflected on a historical basis, as if all of the assets and liabilities presented were 100 percent owned by Murphy Oil at December 31, 2012 and represented operations of Murphy USA prior to the separation.  For the period prior to separation, the consolidated and combined statements of income also include expense allocations for certain corporate functions historically performed by Murphy Oil, including allocations of general corporate expenses related to executive oversight, accounting, treasury, tax, legal, procurement and information technology. These allocations are based primarily on specific identification, headcount or computer utilization. Murphy USA’s management believes the assumptions underlying the consolidated and combined financial statements, including the assumptions regarding the allocation of general corporate expenses from Murphy Oil, are reasonable. However, these consolidated and combined financial statements may not include all of the actual expenses that would have been incurred had the Company been a stand-alone company during the period prior to separation and may not reflect the combined results of operations, financial position and cash flows had the Company been a stand-alone company during the entirety of the periods presented. </t>
  </si>
  <si>
    <t xml:space="preserve">Actual costs that would have been incurred if Murphy USA had been a stand-alone company for the period prior to separation would depend upon multiple factors, including organizational structure and strategic decisions made in various areas, including information technology and infrastructure. As a result, the consolidated and combined results of operations for the three years ended December 31, 2014, are not necessarily indicative of the results that may be experienced in the future. </t>
  </si>
  <si>
    <t>Significant Accounting Policies</t>
  </si>
  <si>
    <t>Significant Accounting Policies [Abstract]</t>
  </si>
  <si>
    <t>Note 2 – Significant Accounting Policies</t>
  </si>
  <si>
    <t xml:space="preserve">PRINCIPLES OF COMBINATION – These consolidated and combined financial statements were prepared in accordance with U.S. generally accepted accounting principles (“GAAP”) and include the accounts of Murphy USA Inc. and selected subsidiaries, and certain assets, liabilities, and expenses of Murphy Oil Corporation for all periods prior to August 30, 2013. All significant intercompany accounts and transactions within the consolidated and combined entity have been eliminated. </t>
  </si>
  <si>
    <t xml:space="preserve">REVENUE RECOGNITION – Revenues from sales of refined petroleum products are recorded when deliveries have occurred and legal ownership of the commodity transfers to the customer, which may include related party sales to other subsidiaries of Murphy USA. Title transfer for bulk refined products generally occur at pipeline custody points or upon truck loading at product terminals. Refined products sold at retail stations are recorded when the customer takes delivery at the pump. Merchandise revenues are recorded at the point of sale. Rebates from vendors are recognized as a reduction of cost of goods sold when the related inventory item is sold. Incentives that are derived from contractual provisions are accrued based on past experience, when estimable, and are recognized in cost of goods sold. </t>
  </si>
  <si>
    <t xml:space="preserve">The Company enters into buy/sell and similar arrangements when petroleum products are held at one location but are needed at a different location. The Company often pays or receives funds related to the buy/sell arrangement based on location or quality differences. The Company accounts for such transactions on a net basis in its Consolidated and Combined Income Statements. </t>
  </si>
  <si>
    <t xml:space="preserve">SHIPPING AND HANDLING COSTS – Costs incurred for the shipping and handling of motor fuel are included in Petroleum product cost of goods sold in the income statement. Costs incurred for the shipping and handling of convenience store merchandise are included in Merchandise cost of goods sold in the income statement. </t>
  </si>
  <si>
    <t xml:space="preserve">TAXES COLLECTED FROM CUSTOMERS AND REMITTED TO GOVERNMENT AUTHORITIES – Excise and other taxes collected on sales of refined products and remitted to governmental agencies are included in revenues and costs and operating expenses in the Consolidated and Combined Income Statements. Excise taxes on petroleum products collected and remitted were $1,930,608,000 in 2014, $1,884,035,000 in 2013, and $1,962,660,000 in 2012. </t>
  </si>
  <si>
    <t xml:space="preserve">CASH EQUIVALENTS – Short-term investments, which include government securities, money market funds and other instruments with government securities as collateral, that have an original maturity of three months or less from the date of purchase are classified as cash equivalents. </t>
  </si>
  <si>
    <t xml:space="preserve">ACCOUNTS RECEIVABLE – The Company’s accounts receivable are recorded at the invoiced amount and do not bear interest. The accounts receivable primarily consists of amounts owed to the Company from credit card companies and by customers for wholesale sales of refined petroleum products and ethanol. The allowance for doubtful accounts is the Company’s best estimate of the amount of probable credit losses on these receivables. The Company reviews this allowance for adequacy at least quarterly and bases its assessment on a combination of current information about its customers and historical write-off experience. Any trade accounts receivable balances written off are charged against the allowance for doubtful accounts. The Company has not experienced any significant credit-related losses in the past three years. </t>
  </si>
  <si>
    <t xml:space="preserve">INVENTORIES – Inventories of most finished products are valued at the lower of cost, generally applied on a last-in, first-out (“LIFO”) basis, or market. Any increments to LIFO inventory volumes are valued based on the first purchase price for these volumes during the year. Merchandise inventories held for resale are carried at average cost. Materials and supplies are valued at the lower of average cost or estimated value. Wet distillers grain with solubles (“WDGS”) and corn inventories are valued at the lower of cost, applied on a first-in, first-out (“FIFO”) basis, or market. </t>
  </si>
  <si>
    <t xml:space="preserve">VENDOR ALLOWANCES AND REBATES – Murphy USA receives payments for vendor allowances, volume rebates and other related payments from various suppliers of its convenience store merchandise. Vendor allowances for price markdowns are credited to merchandise cost of goods sold during the period the related markdown is recognized. Volume rebates of merchandise are recorded as reductions to merchandise cost of goods sold when the merchandise qualifying for the rebate is sold. Slotting and stocking allowances received from a vendor are recorded as a reduction to cost of sales over the period covered by the agreement. </t>
  </si>
  <si>
    <t xml:space="preserve">PROPERTY, PLANT AND EQUIPMENT – Additions to property, plant and equipment, including renewals and betterments, are capitalized and recorded at cost. Certain marketing facilities are primarily depreciated using the composite straight-line method with depreciable lives ranging from 16 to 25 years. Ethanol plants, gasoline stations and other assets are depreciated over 3 to 50 years by individual unit on the straight-line method. Gains and losses on asset disposals or retirements are included in income as a separate component of other income. </t>
  </si>
  <si>
    <t xml:space="preserve">IMPAIRMENT OF ASSETS – Long-lived assets, which include property and equipment and finite-lived intangible assets, are tested for recoverability whenever events or changes in circumstances indicate that the carrying amount of the asset may not be recoverable. A long-lived asset is not recoverable if its carrying amount exceeds the sum of the undiscounted cash flows expected to result from its use and eventual disposition. If a long-lived asset is not recoverable, an impairment loss is recognized for the amount by which the carrying amount of the long-lived asset exceeds its fair value, with fair value determined based on discounted estimated net cash flows or other appropriate methods. </t>
  </si>
  <si>
    <t xml:space="preserve">TURNAROUNDS – Primary processing units are scheduled for major maintenance activities known as turnarounds at periodic intervals at the Company’s ethanol plant. Turnaround work associated with various other less significant units at the Company’s facilities will vary depending on operating requirements and events. The Company defers turnaround costs incurred and amortizes such costs through Station and other operating expenses over the period until the next scheduled turnaround. All other maintenance and repairs are expensed as incurred. </t>
  </si>
  <si>
    <t xml:space="preserve">ASSET RETIREMENT OBLIGATIONS – The Company records a liability for asset retirement obligations (“ARO”) equal to the fair value of the estimated cost to retire an asset. The ARO liability is initially recorded in the period in which the obligation meets the definition of a liability, which is generally when the asset is placed in service. The ARO liability is estimated using existing regulatory requirements and anticipated future inflation rates. When the liability is initially recorded, the Company increases the carrying amount of the related long-lived asset by an amount equal to the original liability. The liability is increased over time to reflect the change in its present value, and the capitalized cost is depreciated over the useful life of the related long-lived asset. The Company reevaluates the adequacy of its recorded ARO liability at least annually. Actual costs of asset retirements such as dismantling service stations and site restoration are charged against the related liability. Any difference between costs incurred upon settlement of an asset retirement obligation and the recorded liability is recognized as a gain or loss in the Company’s earnings. </t>
  </si>
  <si>
    <t xml:space="preserve">ENVIRONMENTAL LIABILITIES – A liability for environmental matters is established when it is probable that an environmental obligation exists and the cost can be reasonably estimated. If there is a range of reasonably estimated costs, the most likely amount will be recorded, or if no amount is most likely, the minimum of the range is used. Related expenditures are charged against the liability. Environmental remediation liabilities have not been discounted for the time value of future expected payments. Environmental expenditures that have future economic benefit are capitalized. </t>
  </si>
  <si>
    <t xml:space="preserve">INCOME TAXES – The Company accounts for income taxes using the asset and liability method. Under this method, income taxes are provided for amounts currently payable and for amounts deferred as tax assets and liabilities based on differences between the financial statement carrying amounts and the tax bases of existing assets and liabilities. Deferred income taxes are measured using the enacted tax rates that are assumed will be in effect when the differences reverse. The Company routinely assesses the realizability of deferred tax assets based on available evidence including assumptions of future taxable income, tax planning strategies and other pertinent factors.  A deferred tax asset valuation allowance is recorded when evidence indicates that it is more likely than not that all or a portion of these deferred tax assets will not be realized in a future period.  The accounting rules for income tax uncertainties permit recognition of income tax benefits only when they are more likely than not to be realized.  The Company includes potential penalties and interest for uncertain income tax positions in income tax expense.  </t>
  </si>
  <si>
    <t xml:space="preserve">The Company’s results of operations were included in the consolidated federal income tax return of Murphy Oil prior to the separation, while in most cases, these results have been included in the various state tax returns of Murphy USA historically. For these financial statements, federal and state income taxes have been computed and recorded as if the Company filed separate federal and state income tax returns. Federal and state income tax benefits of operating losses generated are recognized to the extent that they could be expected to reduce federal income tax expense for the Company via a carryback to a previous year or carried forward for use in a subsequent year. The calculations of current and deferred income taxes, therefore, require use of certain assumptions, allocations and estimates that management believes are reasonable to reflect the Company’s income taxes as a stand-alone taxpayer. The Company has elected to classify any interest expense and penalties related to the underpayment of income taxes in Income tax expense in the Consolidated and Combined Income Statements. </t>
  </si>
  <si>
    <t xml:space="preserve">DERIVATIVE INSTRUMENTS AND HEDGING ACTIVITIES – The fair value of a derivative instrument is recognized as an asset or liability in the Company’s Consolidated and Combined Balance Sheets. Upon entering into a derivative contract, the Company may designate the derivative as either a fair value hedge or a cash flow hedge, or decide that the contract is not a hedge, and therefore, recognize changes in the fair value of the contract in earnings. The Company documents the relationship between the derivative instrument designated as a hedge and the hedged items as well as its objective for risk management and strategy for use of the hedging instrument to manage the risk. Derivative instruments designated as fair value or cash flow hedges are linked to specific assets and liabilities or to specific firm commitments or forecasted transactions. The Company assesses at inception and on an ongoing basis whether a derivative instrument used as a hedge is highly effective in offsetting changes in the fair value or cash flows of the hedged item. A derivative that is not a highly effective hedge does not qualify for hedge accounting. Changes in the fair value of a qualifying fair value hedge are recorded in earnings along with the gain or loss on the hedged item. Changes in the fair value of a qualifying cash flow hedge are recorded in other comprehensive income until the hedged item is recognized in earnings. When the income effect of the underlying cash flow hedged item is recognized in the Statement of Income, the fair value of the associated cash flow hedge is reclassified from other comprehensive income into earnings. Ineffective portions of a cash flow hedge derivative’s change in fair value are recognized currently in earnings. If a derivative instrument no longer qualifies as a cash flow hedge and the underlying forecasted transaction is no longer probable of occurring, hedge accounting is discontinued and the gain or loss recorded in other comprehensive income is recognized immediately in earnings. See Note 13 and Note 16 for further information about the Company’s derivatives. </t>
  </si>
  <si>
    <t xml:space="preserve">STOCK-BASED COMPENSATION – The fair value of awarded stock options, restricted stock and restricted stock units is determined based on a combination of management assumptions for awards issued subsequent to the separation from Murphy Oil and the previously calculated fair market value of awards that were replaced with Murphy USA awards in connection with the separation. Murphy Oil used the Black-Scholes option pricing model for computing the fair value of stock options. The primary assumptions made by management included the expected life of the stock option award and the expected volatility of Murphy Oil’s common stock prices. Murphy Oil used both historical data and current information to support its assumptions. Stock option expense is recognized on a straight-line basis over the respective vesting period of two or three years. Murphy Oil used a Monte Carlo valuation model to determine the fair value of performance-based restricted stock and restricted stock units and the related expense is recognized over the three-year vesting period. Management estimates the number of stock options and performance-based restricted stock and restricted stock units that will not vest and adjusts its compensation expense accordingly. Differences between estimated and actual vested amounts are accounted for as an adjustment to expense when known. See Note 11 for a discussion of the basis of allocation of such costs. </t>
  </si>
  <si>
    <t xml:space="preserve">NET INVESTMENT BY FORMER PARENT– The Net investment by former parent represented a net balance reflecting Murphy Oil’s initial investment in the Company and subsequent adjustments resulting from the operations of the Company and various transactions between the Company and Murphy Oil. The balance is the result of the Company’s participation in Murphy Oil’s centralized cash management program under which all the Company’s cash receipts were remitted to Murphy Oil and all cash disbursements are funded by Murphy Oil. The net balance included amounts due from or owed to Murphy Oil. Other transactions affecting the Net investment by Murphy Oil included general and administrative expenses incurred by Murphy Oil and allocated to the Company. There were no terms of settlement or interest charges associated with the Net investment by Murphy Oil balance. Changes in amounts owed to or due from Murphy Oil were included in financing activities in the Statements of Cash Flows. All transactions affecting the balance of this account ceased at the separation.  </t>
  </si>
  <si>
    <t>USE OF ESTIMATES – In preparing the financial statements of the Company in conformity with U.S. GAAP, management has made a number of estimates and assumptions related to the reporting of assets, liabilities, revenues, and expenses and the disclosure of contingent assets and liabilities. Actual results may differ from the estimates. On an ongoing basis, we review our estimates based on currently available information. Changes in facts and circumstances may result in revised estimates.</t>
  </si>
  <si>
    <t>Related-Party Transactions</t>
  </si>
  <si>
    <t>Related-Party Transactions [Abstract]</t>
  </si>
  <si>
    <t xml:space="preserve">Note 3 — Related-Party Transactions </t>
  </si>
  <si>
    <t>Related-party transactions of the Company include the allocation of certain general and administrative costs from Murphy Oil to the Company and payment of interest expense to or receipt of interest income from Murphy Oil for intercompany payables balances for periods prior to the separation.</t>
  </si>
  <si>
    <t xml:space="preserve">General and administrative costs were charged by Murphy Oil to the Company based on management’s determination of such costs attributable to the operations of the Company. However, such related-party transactions cannot be presumed to be carried out on an arm’s length basis as the requisite conditions of competitive, free-market dealings may not exist. </t>
  </si>
  <si>
    <t xml:space="preserve">Prior to the separation, Murphy Oil provided cash management services to the Company. As a result, the Company generally remitted funds received to Murphy Oil, and Murphy Oil paid all operating and capital expenditures on behalf of the Company. Such cash transactions were reflected in the change in the Net Investment by Parent. </t>
  </si>
  <si>
    <t xml:space="preserve">The Consolidated and Combined Income Statements include expense allocations for certain functions provided to the Company by Murphy Oil prior to the separation. If possible, these allocations were made on a specific identification basis. Otherwise, the expenses related to services provided to the Company by Murphy Oil were allocated to Murphy USA based on relative percentages of headcount or other appropriate methods depending on the nature of each type of cost to be allocated. </t>
  </si>
  <si>
    <t xml:space="preserve">Charges for functions historically provided to the Company by Murphy Oil were primarily attributable to Murphy Oil’s performance of many shared services that the Company benefitted from, such as treasury, tax, accounting, risk management, legal, internal audit, procurement, human resources, investor relations and information technology. Murphy USA also participated in certain Murphy Oil insurance, benefit and incentive plans. The Consolidated and Combined Income Statements reflect charges from Murphy Oil and its other subsidiaries for these services of $0,  $53,161,000 and $70,056,000 for the three years ended December 31, 2014, 2013 and 2012, respectively. Included in the charges above are amounts recognized for stock-based compensation expense (Note 11), as well as net periodic benefit expense associated with Murphy Oil’s retirement plans (Note 12). </t>
  </si>
  <si>
    <t xml:space="preserve">Included in Interest income in the Consolidated and Combined Income Statements for the three years ended December 31, 2014, 2013 and 2012 was interest income from affiliates of $0,  $1,080,000 and $156,000, respectively. These amounts were paid on balances that were previously intercompany prior to the separation from Murphy Oil and were settled in full at the separation date.  </t>
  </si>
  <si>
    <t>Transition Services Agreement</t>
  </si>
  <si>
    <t>In conjunction with the separation, we entered into a Transition Services Agreement with Murphy Oil on August 30, 2013.  This Transition Services Agreement sets forth the terms on which Murphy Oil provides to us, and we provide to Murphy Oil, on a temporary basis, certain services or functions that the companies have historically shared.  Transition services include administrative, payroll, human resources, information technology and network transition services, tax, treasury and other support and corporate services.  The Transition Services Agreement provides for the provision of specified transition services generally for a period of up to eighteen months, with a possible extension of six months, on a cost basis.  We record the fee Murphy Oil charges us for these services as a component of general and administrative expenses.</t>
  </si>
  <si>
    <t xml:space="preserve">We believe that the operating expenses and general and administrative expenses allocated to us and included in the accompanying consolidated and combined income statements were a reasonable approximation of the costs related to Murphy USA’s operations.  However, such related-party transactions cannot be presumed to be carried out on an arm’s-length basis as the terms were negotiated while Murphy USA was still a subsidiary of Murphy Oil.  At December 31, 2014 Murphy USA had a current receivable from Murphy Oil of $1,737,000 and a payable to Murphy Oil of $56,000 related to the Transition Services Agreement.  </t>
  </si>
  <si>
    <t>Discontinued Operations</t>
  </si>
  <si>
    <t>Discontinued Operations [Abstract]</t>
  </si>
  <si>
    <t>Note 4 – Discontinued Operations</t>
  </si>
  <si>
    <t xml:space="preserve">In November 2013, the Company announced that it had entered into negotiations to sell its Hankinson, North Dakota ethanol production facility as part of management’s strategic plan to exit non-core businesses. On December 19, 2013, the Company sold its wholly-owned subsidiary Hankinson Renewable Energy, LLC which owned and operated an ethanol manufacturing facility in Hankinson, North Dakota, and its related assets for $170,000,000 plus working capital adjustments of approximately $3,118,000. During January 2014, the final adjustments to working capital were made and the Company received an additional $1.1 million in sales proceeds which has been included in discontinued operations for the period.  The Company has accounted for all operations related to Hankinson Renewable, LLC as discontinued operations for all periods presented.  The after-tax gain from disposal of the subsidiary (including associated inventories) was $52,542,000 in 2013 with an additional $781,000 in 2014 related to the final working capital adjustment. </t>
  </si>
  <si>
    <t xml:space="preserve">The results of operations associated with the Hankinson discontinued operations are presented in the following table.  </t>
  </si>
  <si>
    <t>(Thousands of dollars)</t>
  </si>
  <si>
    <t>$</t>
  </si>
  <si>
    <t> —</t>
  </si>
  <si>
    <t>366,707 </t>
  </si>
  <si>
    <t>354,128 </t>
  </si>
  <si>
    <t>Income (loss) from operations before income taxes</t>
  </si>
  <si>
    <t>40,130 </t>
  </si>
  <si>
    <t>Gain on sale before income taxes</t>
  </si>
  <si>
    <t>1,202 </t>
  </si>
  <si>
    <t>80,834 </t>
  </si>
  <si>
    <t>Total income (loss) from discontinued operations before taxes</t>
  </si>
  <si>
    <t>120,964 </t>
  </si>
  <si>
    <t>Provision for income taxes</t>
  </si>
  <si>
    <t>421 </t>
  </si>
  <si>
    <t>42,257 </t>
  </si>
  <si>
    <t>781 </t>
  </si>
  <si>
    <t>78,707 </t>
  </si>
  <si>
    <t>Inventories</t>
  </si>
  <si>
    <t>Inventories [Abstract]</t>
  </si>
  <si>
    <t xml:space="preserve">Note 5 — Inventories </t>
  </si>
  <si>
    <t xml:space="preserve">Inventories consisted of the following: </t>
  </si>
  <si>
    <t>December 31,</t>
  </si>
  <si>
    <t>Finished products - FIFO basis</t>
  </si>
  <si>
    <t>205,213 </t>
  </si>
  <si>
    <t>372,531 </t>
  </si>
  <si>
    <t>Less LIFO - finished products</t>
  </si>
  <si>
    <t>Finished products - LIFO basis</t>
  </si>
  <si>
    <t>60,930 </t>
  </si>
  <si>
    <t>64,825 </t>
  </si>
  <si>
    <t>Store merchandise for resale</t>
  </si>
  <si>
    <t>98,712 </t>
  </si>
  <si>
    <t>97,058 </t>
  </si>
  <si>
    <t>Corn based products</t>
  </si>
  <si>
    <t>17,873 </t>
  </si>
  <si>
    <t>12,447 </t>
  </si>
  <si>
    <t>Materials and supplies</t>
  </si>
  <si>
    <t>5,399 </t>
  </si>
  <si>
    <t>4,725 </t>
  </si>
  <si>
    <t>Total inventories</t>
  </si>
  <si>
    <t>182,914 </t>
  </si>
  <si>
    <t>179,055 </t>
  </si>
  <si>
    <t>At December 31, 2014 and 2013, the replacement cost (market value) of last-in, first-out (LIFO) inventories exceeded the LIFO carrying value by $144,283,000 and $307,706,000, respectively. Corn based products consisted primarily of corn and wet distillers’ grains with solubles (WDGS), and were all valued on a first-in, first-out (FIFO) basis.</t>
  </si>
  <si>
    <t>In 2014, inventories valued at LIFO incurred a decrement that resulted in a benefit of $19,512,000 on income from continuing operations before income tax.  In 2013, inventories valued at LIFO incurred a decrement that resulted in a charge to earnings while 2012 had a decrement that led to a benefit.  The total LIFO impact to income from continuing operations before income tax was a decrease of $13,472,000 and an increase of $2,526,000 at December 31, 2013 and 2012, respectively.</t>
  </si>
  <si>
    <t>Property, Plant And Equipment</t>
  </si>
  <si>
    <t>Property, Plant And Equipment [Abstract]</t>
  </si>
  <si>
    <t>Note 6 – Property, Plant and Equipment</t>
  </si>
  <si>
    <t>Estimated Useful Life</t>
  </si>
  <si>
    <t>Cost</t>
  </si>
  <si>
    <t>Net</t>
  </si>
  <si>
    <t>Land</t>
  </si>
  <si>
    <t>527,642 </t>
  </si>
  <si>
    <t>520,026 </t>
  </si>
  <si>
    <t>Ethanol facilities</t>
  </si>
  <si>
    <t>20 years</t>
  </si>
  <si>
    <t>70,802 </t>
  </si>
  <si>
    <t>4,481 </t>
  </si>
  <si>
    <t>67,284 </t>
  </si>
  <si>
    <t>1,082 </t>
  </si>
  <si>
    <t>Pipeline and terminal facilities</t>
  </si>
  <si>
    <t>16 to 25 years</t>
  </si>
  <si>
    <t>88,447 </t>
  </si>
  <si>
    <t>36,384 </t>
  </si>
  <si>
    <t>85,907 </t>
  </si>
  <si>
    <t>36,114 </t>
  </si>
  <si>
    <t>Retail gasoline stations</t>
  </si>
  <si>
    <t>3 to 50 years</t>
  </si>
  <si>
    <t>1,229,582 </t>
  </si>
  <si>
    <t>662,954 </t>
  </si>
  <si>
    <t>1,110,340 </t>
  </si>
  <si>
    <t>611,132 </t>
  </si>
  <si>
    <t>Buildings</t>
  </si>
  <si>
    <t>20 to 45 years</t>
  </si>
  <si>
    <t>18,160 </t>
  </si>
  <si>
    <t>8,328 </t>
  </si>
  <si>
    <t>17,829 </t>
  </si>
  <si>
    <t>8,608 </t>
  </si>
  <si>
    <t>3 to 20 years</t>
  </si>
  <si>
    <t>48,693 </t>
  </si>
  <si>
    <t>13,335 </t>
  </si>
  <si>
    <t>44,697 </t>
  </si>
  <si>
    <t>13,761 </t>
  </si>
  <si>
    <t>1,983,326 </t>
  </si>
  <si>
    <t>1,253,124 </t>
  </si>
  <si>
    <t>1,846,083 </t>
  </si>
  <si>
    <t>1,190,723 </t>
  </si>
  <si>
    <t>At year-end 2012, the Company wrote down its net investment in the ethanol production facility in Hereford, Texas, taking a pre-tax impairment charge of $60,988,000.  The write down was required based on expected weak ethanol production margins at the plant in future periods. Fair value was determined using a discounted cash flow model for three years, plus an estimated terminal value based on a multiple of the last year’s cash flow. Certain key assumptions used in the cash flow model included use of available futures prices for corn and ethanol products. Additional key assumptions included estimated future ethanol and distillers’ grain production levels, estimated future operating expenses, and estimated sales prices for distillers’ grain.</t>
  </si>
  <si>
    <t>Accounts Payable And Accrues Liabilities</t>
  </si>
  <si>
    <t>Accounts Payable And Accrued Liabilities [Abstract]</t>
  </si>
  <si>
    <t>Accounts Payable And Accrued Liabilities</t>
  </si>
  <si>
    <t>Note 7 – Accounts Payable and Accrued Liabilities</t>
  </si>
  <si>
    <t>Trade accounts payable and accrued liabilities consisted of the following:</t>
  </si>
  <si>
    <t>Trade accounts payable</t>
  </si>
  <si>
    <t>230,919 </t>
  </si>
  <si>
    <t>311,397 </t>
  </si>
  <si>
    <t>Excise taxes/withholdings payable</t>
  </si>
  <si>
    <t>71,273 </t>
  </si>
  <si>
    <t>55,882 </t>
  </si>
  <si>
    <t>Accrued insurance obligations</t>
  </si>
  <si>
    <t>19,621 </t>
  </si>
  <si>
    <t>17,247 </t>
  </si>
  <si>
    <t>65,186 </t>
  </si>
  <si>
    <t>48,702 </t>
  </si>
  <si>
    <t>Accounts payable and accrued liabilities</t>
  </si>
  <si>
    <t>386,999 </t>
  </si>
  <si>
    <t>433,228 </t>
  </si>
  <si>
    <t>Long-Term Debt</t>
  </si>
  <si>
    <t>Long-Term Debt [Abstract]</t>
  </si>
  <si>
    <t xml:space="preserve">Note 8 — Long-Term Debt </t>
  </si>
  <si>
    <t xml:space="preserve">Long-term debt consisted of the following: </t>
  </si>
  <si>
    <t>6% senior notes due 2023 (net of unamortized discount of $7,557 at 2014 and $8,422 at 2013)</t>
  </si>
  <si>
    <t>492,443 </t>
  </si>
  <si>
    <t>491,578 </t>
  </si>
  <si>
    <t>Term loan due 2016 (effective rate of 3.71% at December 31, 2013)</t>
  </si>
  <si>
    <t>70,000 </t>
  </si>
  <si>
    <t>Less current maturities</t>
  </si>
  <si>
    <t>Total long-term debt</t>
  </si>
  <si>
    <t>547,578 </t>
  </si>
  <si>
    <t>Senior Notes</t>
  </si>
  <si>
    <t>On August 14, 2013, Murphy Oil USA, Inc., our primary operating subsidiary, issued 6.00% Senior Notes due 2023 (the “Senior Notes”) in an aggregate principal amount of $500 million. The Senior Notes are fully and unconditionally guaranteed by Murphy USA, and are guaranteed by certain 100% owned subsidiaries that guarantee our credit facilities. The indenture governing the Senior Notes contains restrictive covenants that limit, among other things, the ability of Murphy USA, Murphy Oil USA, Inc. and the restricted subsidiaries to incur additional indebtedness or liens, dispose of assets, make certain restricted payments or investments, enter into transactions with affiliates or merge with or into other entities.</t>
  </si>
  <si>
    <t>The Senior Notes and the guarantees rank equally with all of our and the guarantors’ existing and future senior unsecured indebtedness and effectively junior to our and the guarantors’ existing and future secured indebtedness (including indebtedness with respect to the credit facilities) to the extent of the value of the assets securing such indebtedness.  The Senior Notes are structurally subordinated to all of the existing and future third-party liabilities, including trade payables, of our existing and future subsidiaries that do not guarantee the notes.</t>
  </si>
  <si>
    <t>We used the net proceeds of the Senior Notes, together with borrowings under the credit facilities, to finance a cash dividend of $650 million from Murphy Oil USA, Inc. to Murphy Oil paid in connection with the Separation.</t>
  </si>
  <si>
    <t xml:space="preserve">On June 17, 2014, we closed an exchange offer for our Senior Notes to make them eligible for public resale, as required by a registration rights agreement entered into in connection with the issuance of the Senior Notes.  All of the Senior Notes were tendered for exchange.  </t>
  </si>
  <si>
    <t>Credit Facilities</t>
  </si>
  <si>
    <t xml:space="preserve">On August 30, 2013, we entered into a credit agreement, which provides for a committed $450 million asset-based loan (ABL) facility (with availability subject to the borrowing base described below) and a $150 million term facility. It also provides for a $200 million uncommitted incremental facility. On August 30, 2013, Murphy Oil USA, Inc. borrowed $150 million under the term facility, the proceeds of which were used, together with the net proceeds of the offering of the Senior Notes, to finance the $650 million cash dividend from Murphy USA Inc. to Murphy Oil.  The term facility was repaid in full in May 2014.  On September 2, 2014, we amended the credit agreement to extend the maturity date to September 2, 2019 and amend the terms of the various covenants.  </t>
  </si>
  <si>
    <t>The borrowing base is expected, at any time of determination, to be an amount (net of reserves) equal to the sum of:</t>
  </si>
  <si>
    <t>·</t>
  </si>
  <si>
    <t>100% of eligible cash at such time, plus</t>
  </si>
  <si>
    <t>90% of eligible credit card receivables at such time, plus</t>
  </si>
  <si>
    <t>90% of eligible investment grade accounts, plus</t>
  </si>
  <si>
    <t>85% of eligible other accounts, plus</t>
  </si>
  <si>
    <t>80% of eligible product supply/wholesale refined products inventory at such time, plus</t>
  </si>
  <si>
    <t>75% of eligible retail refined products inventory at such time, plus</t>
  </si>
  <si>
    <t>the lesser of (i) 70% of the average cost of eligible retail merchandise inventory at such time and (ii) 85% of the net orderly liquidation value of eligible retail merchandise inventory at such time.</t>
  </si>
  <si>
    <t>The ABL facility includes a $75 million sublimit on swingline loans and a $200 million sublimit for the issuance of letters of credit. Swingline loans and letters of credit issued under the ABL facility reduce availability under the ABL facility.</t>
  </si>
  <si>
    <t>Interest payable on the credit facilities is based on either:</t>
  </si>
  <si>
    <t>the London interbank offered rate, adjusted for statutory reserve requirements (the “Adjusted LIBO Rate”); or</t>
  </si>
  <si>
    <t>the Alternate Base Rate, which is defined as the highest of (a) the prime rate, (b) the federal funds effective rate from time to time plus 0.50% per annum and (c) the one-month Adjusted LIBO Rate plus 1.00% per annum,</t>
  </si>
  <si>
    <t>plus, (A) in the case Adjusted LIBO Rate borrowings, (i) with respect to the ABL facility, spreads ranging from 1.50% to 2.00% per annum depending on the average availability under the ABL facility or (ii) with respect to the term facility, spreads ranging from 2.75% to 3.00% per annum depending on a secured debt to EBITDA ratio and (B) in the case of Alternate Base Rate borrowings, (i) with respect to the ABL facility, spreads ranging from 0.50% to 1.00% per annum depending on the average availability under the ABL facility or (ii) with respect to the term facility, spreads ranging from 1.75% to 2.00% per annum depending on a secured debt to EBITDA ratio.</t>
  </si>
  <si>
    <t>The interest rate period with respect to the Adjusted LIBO Rate interest rate option can be set at one-, two-, three-, or six-months as selected by us in accordance with the terms of the credit agreement.</t>
  </si>
  <si>
    <t>We were obligated to make quarterly principal payments on the outstanding principal amount of the term facility beginning on the first anniversary of the effective date of the credit agreement in amounts equal to 10% of the term loans made on such effective date, with the remaining balance payable on the scheduled maturity date of the term facility. Borrowings under the credit facilities are prepayable at our option without premium or penalty.  We were also required to prepay the term facility with the net cash proceeds of certain asset sales or casualty events, subject to certain exceptions. The credit agreement also includes certain customary mandatory prepayment provisions with respect to the ABL facility.</t>
  </si>
  <si>
    <t xml:space="preserve">The credit agreement contains certain covenants that limit, among other things, the ability of us and our subsidiaries to incur additional indebtedness or liens, to make certain investments, to enter into sale-leaseback transactions, to make certain restricted payments, to enter into consolidations, mergers or sales of material assets and other fundamental changes, to transact with affiliates, to enter into agreements restricting the ability of subsidiaries to incur liens or pay dividends, or to make certain accounting changes. In addition, the credit agreement requires us to maintain a fixed charge coverage ratio of a minimum of 1.0 to 1.0 when availability for at least three consecutive business days is less than the greater of (a) 17.5% of the lesser of the aggregate ABL facility commitments and the borrowing base and (b) $70,000,000 (including as of the most recent fiscal quarter end on the first date when availability is less than such amount).  As of December 31, 2014, our fixed charge coverage ratio was 1.30.  Prior to the repayment of the term loan, we were also subject to a maximum secured debt to EBITDA ratio of 4.5 to 1.0 at any time when term facility commitments or term loans thereunder were outstanding.  </t>
  </si>
  <si>
    <t>After giving effect to the applicable restrictions on certain payments, which could include dividends under the credit agreement (which restrictions are only applicable when availability under the credit agreement does not exceed the greater of 25% of the lesser of the revolving commitments and the borrowing base and $100 million (and if availability under the credit agreement does not exceed the greater of 40% of the lesser of the revolving commitments and the borrowing base and $150 million, then our fixed charge coverage ratio must be at least 1.0 to 1.0)) and the indenture, and subject to compliance with applicable law.  As of December 31, 2014, the Company had approximately $107.5 million of its net income and retained earnings free of such restrictions.    </t>
  </si>
  <si>
    <t>All obligations under the credit agreement are guaranteed by Murphy USA and the subsidiary guarantors party thereto, and all obligations under the credit agreement, including the guarantees of those obligations, are secured by certain assets of Murphy USA, Murphy Oil USA, Inc. and the guarantors party thereto.</t>
  </si>
  <si>
    <t>Asset Retirement Obligations (ARO)</t>
  </si>
  <si>
    <t>Asset Retirement Obligations (ARO) [Abstract]</t>
  </si>
  <si>
    <t>Note 9 — Asset Retirement Obligations (ARO)</t>
  </si>
  <si>
    <t xml:space="preserve">The majority of the ARO recognized by the Company at December 31, 2014 and 2013 related to the estimated costs to dismantle and abandon certain of its retail gasoline stations. The Company has not recorded an ARO for certain of its marketing assets because sufficient information is presently not available to estimate a range of potential settlement dates for the obligation. These assets are consistently being upgraded and are expected to be operational into the foreseeable future. In these cases, the obligation will be initially recognized in the period in which sufficient information exists to estimate the obligation. </t>
  </si>
  <si>
    <t xml:space="preserve">A reconciliation of the beginning and ending aggregate carrying amount of the ARO is shown in the following table. </t>
  </si>
  <si>
    <t>Balance at beginning of period</t>
  </si>
  <si>
    <t>17,130 </t>
  </si>
  <si>
    <t>15,401 </t>
  </si>
  <si>
    <t>Accretion expense</t>
  </si>
  <si>
    <t>1,200 </t>
  </si>
  <si>
    <t>1,096 </t>
  </si>
  <si>
    <t>Liabilities incurred</t>
  </si>
  <si>
    <t>3,915 </t>
  </si>
  <si>
    <t>633 </t>
  </si>
  <si>
    <t>Balance at end of period</t>
  </si>
  <si>
    <t>22,245 </t>
  </si>
  <si>
    <t>The estimation of future ARO is based on a number of assumptions requiring professional judgment. The Company cannot predict the type of revisions to these assumptions that may be required in future periods due to the lack of availability of additional information.</t>
  </si>
  <si>
    <t>Income Taxes</t>
  </si>
  <si>
    <t>Income Taxes [Abstract]</t>
  </si>
  <si>
    <t xml:space="preserve">Note 10 — Income Taxes </t>
  </si>
  <si>
    <t>The components of income from continuing operations before income taxes for each of the three years ended December 31, 2014 and income tax expense (benefit) attributable thereto were as follows:</t>
  </si>
  <si>
    <t>Years Ended December 31,</t>
  </si>
  <si>
    <t>Income (loss) from continuing operations before income taxes</t>
  </si>
  <si>
    <t>369,423 </t>
  </si>
  <si>
    <t>257,677 </t>
  </si>
  <si>
    <t>150,119 </t>
  </si>
  <si>
    <t>Income tax expense (benefit)</t>
  </si>
  <si>
    <t>Federal - Current</t>
  </si>
  <si>
    <t>125,742 </t>
  </si>
  <si>
    <t>89,700 </t>
  </si>
  <si>
    <t>64,059 </t>
  </si>
  <si>
    <t>Federal - Deferred</t>
  </si>
  <si>
    <t>2,989 </t>
  </si>
  <si>
    <t>State - Current and deferred</t>
  </si>
  <si>
    <t>16,412 </t>
  </si>
  <si>
    <t>16,744 </t>
  </si>
  <si>
    <t>126,341 </t>
  </si>
  <si>
    <t>101,351 </t>
  </si>
  <si>
    <t>63,705 </t>
  </si>
  <si>
    <t>The following table reconciles income taxes based on the U.S. statutory tax rate to the Company’s income tax expense.</t>
  </si>
  <si>
    <t>Income tax expense based on the U.S. statutory tax rate</t>
  </si>
  <si>
    <t>129,298 </t>
  </si>
  <si>
    <t>90,187 </t>
  </si>
  <si>
    <t>52,542 </t>
  </si>
  <si>
    <t>State income taxes, net of federal benefit</t>
  </si>
  <si>
    <t>10,668 </t>
  </si>
  <si>
    <t>10,884 </t>
  </si>
  <si>
    <t>Other, net</t>
  </si>
  <si>
    <t>496 </t>
  </si>
  <si>
    <t>279 </t>
  </si>
  <si>
    <t>An analysis of the Company’s deferred tax assets and deferred tax liabilities at December 31, 2014 and 2013 showing the tax effects of significant temporary differences follows:</t>
  </si>
  <si>
    <t>Deferred tax assets</t>
  </si>
  <si>
    <t>Property costs</t>
  </si>
  <si>
    <t>1,692 </t>
  </si>
  <si>
    <t>6,456 </t>
  </si>
  <si>
    <t>465 </t>
  </si>
  <si>
    <t>5,844 </t>
  </si>
  <si>
    <t>Employee benefits</t>
  </si>
  <si>
    <t>9,712 </t>
  </si>
  <si>
    <t>3,090 </t>
  </si>
  <si>
    <t>Other deferred tax assets</t>
  </si>
  <si>
    <t>8,995 </t>
  </si>
  <si>
    <t>6,389 </t>
  </si>
  <si>
    <t>Total gross deferred tax assets</t>
  </si>
  <si>
    <t>20,864 </t>
  </si>
  <si>
    <t>21,779 </t>
  </si>
  <si>
    <t>Less valuation allowance</t>
  </si>
  <si>
    <t>Net deferred tax assets</t>
  </si>
  <si>
    <t>Deferred tax liabilities</t>
  </si>
  <si>
    <t>Accumulated depreciation and amortization</t>
  </si>
  <si>
    <t>State deferred taxes</t>
  </si>
  <si>
    <t>Other deferred tax liabilities</t>
  </si>
  <si>
    <t>Total gross deferred tax liabilities</t>
  </si>
  <si>
    <t>Net deferred tax liabilities</t>
  </si>
  <si>
    <t>In management’s judgment, the net deferred tax assets in the preceding table will more likely than not be realized as reductions of future taxable income or by utilizing available tax planning strategies.</t>
  </si>
  <si>
    <t xml:space="preserve">Murphy Oil’s tax returns in multiple jurisdictions that include the Company are subject to audit by taxing authorities. These audits often take years to complete and settle. As of December 31, 2014, the earliest year remaining open for Federal audit and/or settlement is 2010 and for the states it ranges from 2008-2011.  Although the Company believes that recorded liabilities for unsettled issues are adequate, additional gains or losses could occur in future periods from resolution of outstanding unsettled matters. </t>
  </si>
  <si>
    <t xml:space="preserve">The FASB’s rules for accounting for income tax uncertainties clarify the criteria for recognizing uncertain income tax benefits and require additional disclosures about uncertain tax positions.  Under U.S. GAAP the financial statement recognition of the benefit for a tax position is dependent upon the benefit being more likely than not to be sustainable upon audit by the applicable taxing authority. If this threshold is met, the tax benefit is then measured and recognized at the largest amount that is greater than 50 percent likely of being realized upon ultimate settlement. Liabilities associated with uncertain income tax positions are included in Deferred Credits and Other Liabilities in the Consolidated Balance Sheet.  A reconciliation of the beginning and ending amount of the consolidated liability for unrecognized income tax benefits during the year ended December 31, 2014 is shown in the following table.  No uncertain tax position liabilities were recognized for the two years ending December 31, 2013. </t>
  </si>
  <si>
    <t>Year Ended December 31,</t>
  </si>
  <si>
    <t>Balance at January 1</t>
  </si>
  <si>
    <t>Additions for tax positions related to prior year</t>
  </si>
  <si>
    <t>10,086 </t>
  </si>
  <si>
    <t>Additions for tax positions related to current year</t>
  </si>
  <si>
    <t>77 </t>
  </si>
  <si>
    <t>Settlements with taxing authorities</t>
  </si>
  <si>
    <t>Expiration of statutes of limitation</t>
  </si>
  <si>
    <t>Balance at December 31</t>
  </si>
  <si>
    <t>6,101 </t>
  </si>
  <si>
    <t xml:space="preserve">All additions or reductions to the above liability affect the Company’s effective tax rate in the respective period of change.  The Company accounts for any applicable interest and penalties on uncertain tax positions as a component of income tax expense.  Income tax expense for the years ended December 31, 2014, 2013 and 2012 included net benefits for interest and penalties of $1,143,000,  $0 and $0, respectively, associated with uncertain tax positions.  </t>
  </si>
  <si>
    <t xml:space="preserve">During the next twelve months, the Company currently expects to add immaterial amounts to the liability for uncertain taxes for 2015 events.  Although existing liabilities could be reduced by settlement with taxing authorities or lapse due to statute of limitations, the Company believes that the changes in its unrecognized tax benefits due to these events will not have a material impact on the Consolidated and Combined Income Statements during 2015.  </t>
  </si>
  <si>
    <t>Incentive Plans</t>
  </si>
  <si>
    <t>Incentive Plans [Abstract]</t>
  </si>
  <si>
    <t xml:space="preserve">Note 11 — Incentive Plans </t>
  </si>
  <si>
    <t xml:space="preserve">Prior to the separation, our employees participated in the Murphy Oil 2007 Long-Term Incentive Plan (the “2007 Plan”) and the Murphy Oil 2012 Long-Term Incentive Plan (the “2012 Plan”) and received Murphy Oil restricted stock awards and options to purchase shares of Murphy Oil common stock. While participating in these two plans, costs resulting from share-based payment transactions were allocated and recognized as an expense in the financial statements using a fair value-based measurement method over the periods that the awards vested. Certain employees of the Company have received annual grants in the form of Murphy Oil stock options, restricted stock units and other forms of share-based payments prior to the separation. Accordingly, the Company has accounted for expense for these plans in accordance with SAB Topic 1-B for periods prior to the separation.  </t>
  </si>
  <si>
    <t xml:space="preserve">2013 Long-Term Incentive Plan </t>
  </si>
  <si>
    <t xml:space="preserve">Effective August 30, 2013, certain of our employees began to participate in the Murphy USA 2013 Long-Term Incentive Plan, which was subsequently amended and restated effective as of February 12, 2014 (the “MUSA 2013 Plan”). The MUSA 2013 Plan authorizes the Executive Compensation Committee of our Board of Directors (“the Committee”) to grant non-qualified or incentive stock options, stock appreciation rights, stock awards (including restricted stock and restricted stock unit awards), cash awards, and performance awards to our employees. Prior to the amendment and restatement of the MUSA 2013 Plan on February 12, 2014,  10 million shares of MUSA common stock were authorized to be delivered under the MUSA 2013 Plan over the life of the plan.  Pursuant to the amendment and restatement of the plan effective as of February 12, 2014, this was reduced to 5.5 million shares of common stock.  No more than 1 million shares of common stock may be awarded to any one employee, subject to adjustment for changes in capitalization. The maximum cash amount payable pursuant to any “performance-based” award to any participant in any calendar year is $5 million. </t>
  </si>
  <si>
    <t xml:space="preserve">In connection with the separation, stock compensation awards granted under the 2007 Plan and the 2012 Plan by Murphy Oil (pre-separation awards) were adjusted or substituted as follows: </t>
  </si>
  <si>
    <t>Vested stock options were equitably adjusted so that the grantee holds more options to purchase Murphy Oil common stock at a lower strike price.</t>
  </si>
  <si>
    <t>Unvested stock options and stock appreciation rights held by MUSA employees were replaced with substitute awards of options to purchase shares of MUSA common stock.</t>
  </si>
  <si>
    <t>Unvested restricted stock units will be replaced with adjusted, substitute awards for restricted stock units of MUSA common stock. The new awards of restricted stock are intended to generally preserve the intrinsic value of the original award determined as of the separation and distribution date.</t>
  </si>
  <si>
    <t xml:space="preserve">Vesting periods of awards were unaffected by the adjustment and substitution, except that for vested Murphy Oil stock options the MUSA employees have until the earlier of two years from the date of the separation or the stated expiration date of the option to exercise the award.  </t>
  </si>
  <si>
    <t xml:space="preserve">Awards granted in connection with the adjustment and substitution of awards originally issued under the 2007 Plan and the 2012 Plan are a part of the MUSA 2013 Plan and reduce the maximum number of shares of common stock available for delivery under the MUSA 2013 Plan. During the period from August 30 to December 31, 2014, the Company granted a total of 1,276,548 awards from the MUSA 2013 Plan which leaves 4,280,895 remaining shares to be granted in future years (after consideration of the amendments made to the MUSA 2013 Plan in February 2014 by the Board of Directors).  </t>
  </si>
  <si>
    <t>2013 Stock Plan for Non-employee Directors</t>
  </si>
  <si>
    <t xml:space="preserve">Effective August 8, 2013, Murphy USA adopted the 2013 Murphy USA Stock Plan for Non-employee Directors (the “Directors Plan”).  The directors for Murphy USA are compensated with a mixture of cash payments and equity-based awards.  Awards under the Directors Plan may be in the form of restricted stock, restricted stock units, stock options, or a combination thereof.  An aggregate of 500,000 shares of common stock shall be available for issuance of grants under the Directors Plan.  Since 2013, 50,850 time-based restricted stock units have been granted under the terms of the Directors Plan which leaves 449,150 shares available to be granted in the future.  </t>
  </si>
  <si>
    <t>Amounts recognized in the financial statements by the Company with respect to all share-based plans are shown in the following table.  All expense prior to August 30, 2013 was incurred under the 2007 Plan and the 2012 Plan while all amounts after August 30, 2013 were incurred in the MUSA 2013 Plan and the Directors Plan.</t>
  </si>
  <si>
    <t xml:space="preserve">Compensation charged against income before income tax benefit </t>
  </si>
  <si>
    <t>10,435 </t>
  </si>
  <si>
    <t>9,391 </t>
  </si>
  <si>
    <t>8,416 </t>
  </si>
  <si>
    <t xml:space="preserve">Related income tax benefit recognized in income </t>
  </si>
  <si>
    <t>3,652 </t>
  </si>
  <si>
    <t>3,287 </t>
  </si>
  <si>
    <t>2,946 </t>
  </si>
  <si>
    <t xml:space="preserve">As of December 31, 2014, there was $13,471,000 in compensation costs to be expensed over approximately the next 2.7 years related to unvested share-based compensation arrangements granted by the Company or its predecessor.  Total income tax benefits realized by Murphy Oil from tax deductions related to stock option exercises under share-based payment arrangements previously issued by Murphy Oil Corporation were $0,  $625,000, and $1,851,000 for the years ended December 31, 2014, 2013 and 2012, respectively.  Cash received from options exercised under all share-based payment arrangements for the years ended December 31, 2014, 2013 and 2012 was $581,000,  $0 and $0 as no awards had vested prior to February 2014.  Total income tax benefits realized from tax deductions related to stock option exercises under share-based payment arrangements were $470,000 for the year ended December 31, 2014.    </t>
  </si>
  <si>
    <r>
      <t xml:space="preserve">STOCK OPTIONS – </t>
    </r>
    <r>
      <rPr>
        <sz val="10"/>
        <color rgb="FF000000"/>
        <rFont val="Arial"/>
        <family val="2"/>
      </rPr>
      <t xml:space="preserve">The Committee fixes the option price of each option granted at no less than fair market value (FMV) on the date of the grant and fixes the option term at no more than seven years from such date. Each option granted through December 31, 2013 under the MUSA 2013 Plan was nonqualified and was issued to replace awards of Murphy Oil that were previously granted to employees of the Company prior to the separation from Murphy Oil.  The remaining term of each option granted mirrored the remaining term of the original award that it replaced and the exercise price was adjusted based on the terms of the Employee Matters Agreement entered into between the Company and Murphy Oil in connection with the separation.   Post separation in 2013, the only awards issued were to replace the unvested awards of Murphy Oil that were forfeited in conjunction with the separation.  Therefore, the accounting for those awards was a continuation of the Murphy Oil fair value that was previously calculated using the Black-Scholes pricing model and used the following original assumptions to calculate the fair value used for expense purposes.  Following are the assumptions used originally by Murphy Oil to value the original awards. </t>
    </r>
  </si>
  <si>
    <t>Years ended December 31,</t>
  </si>
  <si>
    <t>2012 and 2011</t>
  </si>
  <si>
    <t>Fair value per option grant</t>
  </si>
  <si>
    <t>12.37 - 20.34</t>
  </si>
  <si>
    <t>Assumptions</t>
  </si>
  <si>
    <t>Dividend yield</t>
  </si>
  <si>
    <t>1.80% - 2.27%</t>
  </si>
  <si>
    <t>Expected volatility</t>
  </si>
  <si>
    <t>37.00% - 39.62%</t>
  </si>
  <si>
    <t>Risk-free interest rate</t>
  </si>
  <si>
    <t>0.55% - 2.10%</t>
  </si>
  <si>
    <t>Expected life</t>
  </si>
  <si>
    <t>4.00 yrs. - 5.20 yrs.</t>
  </si>
  <si>
    <t>As a result of the separation from Murphy Oil, the unvested Murphy Oil options were replaced with an appropriate number of Company options bearing an exercise price that was adjusted to preserve the intrinsic value near the date of the separation in connection with the terms of the Employee Matters Agreement.  The grant date fair values of the options replaced with MUSA 2013 Plan awards range from $32.53 to $40.25.  Because of these adjustments, no further Black-Scholes fair values were required to be calculated for the post separation period.  The adjustment and substitution of the stock compensation awards occurred in conjunction with the distribution of MUSA common stock to Murphy Oil stockholders. As a result, no grant, exercise, or cancellation activity occurred on MUSA stock compensation awards during the years ended December 31, 2012 or 2011. In February 2014, the Committee granted nonqualified stock options to certain employees of the Company.  Following are the assumptions used by the Company to value the original awards:</t>
  </si>
  <si>
    <t>Year ended December 31,</t>
  </si>
  <si>
    <t>11.44 </t>
  </si>
  <si>
    <t>31.7% </t>
  </si>
  <si>
    <t>1.37% </t>
  </si>
  <si>
    <t>4.6 years</t>
  </si>
  <si>
    <t>Changes in options outstanding for Company employees during the period from August 30, 2013 to December 31, 2014 are presented in the following table:</t>
  </si>
  <si>
    <t>Number of Shares</t>
  </si>
  <si>
    <t>Average Exercise Price</t>
  </si>
  <si>
    <t>Outstanding at December 31, 2012</t>
  </si>
  <si>
    <t>Granted at FMV</t>
  </si>
  <si>
    <t>625,101 </t>
  </si>
  <si>
    <t>35.12 </t>
  </si>
  <si>
    <t>Exercised</t>
  </si>
  <si>
    <t>Forfeited</t>
  </si>
  <si>
    <t>33.92 </t>
  </si>
  <si>
    <t>Outstanding at December 31, 2013</t>
  </si>
  <si>
    <t>621,149 </t>
  </si>
  <si>
    <t>35.13 </t>
  </si>
  <si>
    <t>127,400 </t>
  </si>
  <si>
    <t>39.46 </t>
  </si>
  <si>
    <t>34.21 </t>
  </si>
  <si>
    <t>38.36 </t>
  </si>
  <si>
    <t>Outstanding at December 31, 2014</t>
  </si>
  <si>
    <t>660,635 </t>
  </si>
  <si>
    <t>36.00 </t>
  </si>
  <si>
    <t>Exercisable at December 31, 2013</t>
  </si>
  <si>
    <t>Exercisable at December 31, 2014</t>
  </si>
  <si>
    <t>88,445 </t>
  </si>
  <si>
    <t>34.54 </t>
  </si>
  <si>
    <t>Additional information about stock options outstanding at December 31, 2014 is shown below:</t>
  </si>
  <si>
    <t>Options Outstanding</t>
  </si>
  <si>
    <t>Options Exercisable</t>
  </si>
  <si>
    <t>Range of Exercise Prices per Option</t>
  </si>
  <si>
    <t>No. of Options</t>
  </si>
  <si>
    <t>Avg. Life Remaining in Years</t>
  </si>
  <si>
    <t>Aggregate Intrinsic Value</t>
  </si>
  <si>
    <t>$32.53 to $37.06</t>
  </si>
  <si>
    <t>386,119 </t>
  </si>
  <si>
    <t>4.7 </t>
  </si>
  <si>
    <t>13,634,984 </t>
  </si>
  <si>
    <t>49,228 </t>
  </si>
  <si>
    <t>4.1 </t>
  </si>
  <si>
    <t>1,788,414 </t>
  </si>
  <si>
    <t>$37.07 to $39.45</t>
  </si>
  <si>
    <t>39,217 </t>
  </si>
  <si>
    <t>3.1 </t>
  </si>
  <si>
    <t>1,246,599 </t>
  </si>
  <si>
    <t>$39.46 to $40.25</t>
  </si>
  <si>
    <t>235,299 </t>
  </si>
  <si>
    <t>5.7 </t>
  </si>
  <si>
    <t>6,823,643 </t>
  </si>
  <si>
    <t>5.0 </t>
  </si>
  <si>
    <t>21,705,226 </t>
  </si>
  <si>
    <t>3.6 </t>
  </si>
  <si>
    <t>3,035,013 </t>
  </si>
  <si>
    <r>
      <t xml:space="preserve">RESTRICTED STOCK UNITS (MUSA 2013 Plan)– </t>
    </r>
    <r>
      <rPr>
        <sz val="10"/>
        <color rgb="FF000000"/>
        <rFont val="Arial"/>
        <family val="2"/>
      </rPr>
      <t xml:space="preserve">The Committee has granted time based restricted stock units (RSUs) as part of the replacement of previously unvested performance based RSUs, performance units, and time based RSU’s previously issued to employees of Murphy Oil prior to August 30, 2013.  In addition, certain other employees have also received grants of time based RSUs that will vest over various periods of time in the year ended December 31, 2014.    In February and March 2014, the Committee granted time based restricted stock to certain employees.  These awards were granted under the MUSA 2013 Plan and vest in 3 years.  </t>
    </r>
  </si>
  <si>
    <t>(Number of units)</t>
  </si>
  <si>
    <t>Employee RSU's</t>
  </si>
  <si>
    <t>Granted</t>
  </si>
  <si>
    <t>352,522 </t>
  </si>
  <si>
    <t>Vested and issued</t>
  </si>
  <si>
    <t>347,098 </t>
  </si>
  <si>
    <t>93,025 </t>
  </si>
  <si>
    <t>397,015 </t>
  </si>
  <si>
    <r>
      <t xml:space="preserve">PERFORMANCE-BASED RESTRICTED STOCK UNITS (MUSA 2013 Plan) – </t>
    </r>
    <r>
      <rPr>
        <sz val="10"/>
        <color rgb="FF000000"/>
        <rFont val="Arial"/>
        <family val="2"/>
      </rPr>
      <t xml:space="preserve">In February 2014, the Committee awarded performance-based restricted stock units (performance units) to certain employees.  Half of the performance units vest based on a 3-year return on average capital employed (ROACE) calculation and the other half vest based on a 3-year total shareholder return (TSR) calculation that compares MUSA to a group of 17 peer companies.  The portion of the awards that vest based on TSR qualify as a market condition and must be valued using a Monte Carlo valuation model.  For the TSR portion of the awards, the fair value was determined to be $43.41 per unit.  For the ROACE portion of the awards, the valuation was based on the grant date fair value of $39.46 per unit and the number of awards will be periodically assessed to determine the probability of vesting.  </t>
    </r>
  </si>
  <si>
    <t>Employee PSU's</t>
  </si>
  <si>
    <t>78,500 </t>
  </si>
  <si>
    <t>72,000 </t>
  </si>
  <si>
    <r>
      <t>RESTRICTED STOCK UNITS</t>
    </r>
    <r>
      <rPr>
        <sz val="10"/>
        <color rgb="FF000000"/>
        <rFont val="Arial"/>
        <family val="2"/>
      </rPr>
      <t xml:space="preserve"> (Directors Plan) – The Committee has also granted time based RSUs to the non-employee directors of the Company as part of their overall compensation package for being a member of the Board of Directors.  These awards typically vest at the end of three years.</t>
    </r>
  </si>
  <si>
    <t>Director RSU's</t>
  </si>
  <si>
    <t>28,413 </t>
  </si>
  <si>
    <t>22,437 </t>
  </si>
  <si>
    <t>50,850 </t>
  </si>
  <si>
    <t>Employee And Retiree Benefit Plans</t>
  </si>
  <si>
    <t>Employee And Retiree Benefit Plans [Abstract]</t>
  </si>
  <si>
    <t xml:space="preserve">Note 12 — Employee and Retiree Benefit Plans </t>
  </si>
  <si>
    <t xml:space="preserve">PENSION AND POSTRETIREMENT PLANS — After separating from Murphy Oil, the Company no longer sponsors or participates in any defined benefit pension plan or post retirement benefit plan for its employees.  Prior to the separation, Murphy Oil had defined benefit pension plans that were principally noncontributory and covered most full-time employees. Upon separation from Murphy Oil, all amounts for these plans that involved Murphy USA employees were frozen and retained by Murphy Oil. Therefore, the assets and liabilities related to Murphy USA employees in these plans are not included in these financial statements as Murphy USA was considered to be participating in multiple employer benefit plans due to co-mingling of various plan assets. However, the periodic benefit expense for each period prior to August 30, 2013 includes the expense of the U.S. benefit plans. All U.S. tax qualified plans meet the funding requirements of federal laws and regulations. </t>
  </si>
  <si>
    <t xml:space="preserve">The table that follows provides the components of net periodic benefit expense associated with Company employees for the two years ended December 31, 2013.  The net periodic benefit expense ended on the separation date of August 30, 2013 and therefore no further expense was recorded for these plans.  </t>
  </si>
  <si>
    <t>Pension Benefits</t>
  </si>
  <si>
    <t>Other Postretirement Benefits</t>
  </si>
  <si>
    <t xml:space="preserve">Service cost </t>
  </si>
  <si>
    <t>3,401 </t>
  </si>
  <si>
    <t>4,227 </t>
  </si>
  <si>
    <t>1,447 </t>
  </si>
  <si>
    <t>1,770 </t>
  </si>
  <si>
    <t xml:space="preserve">Interest cost </t>
  </si>
  <si>
    <t>2,717 </t>
  </si>
  <si>
    <t>4,252 </t>
  </si>
  <si>
    <t>983 </t>
  </si>
  <si>
    <t>1,454 </t>
  </si>
  <si>
    <t xml:space="preserve">Expected return on plan assets </t>
  </si>
  <si>
    <t xml:space="preserve">Amortization of prior service cost (benefits) </t>
  </si>
  <si>
    <t>53 </t>
  </si>
  <si>
    <t>90 </t>
  </si>
  <si>
    <t xml:space="preserve">Recognized actuarial loss </t>
  </si>
  <si>
    <t>2,108 </t>
  </si>
  <si>
    <t>2,986 </t>
  </si>
  <si>
    <t>363 </t>
  </si>
  <si>
    <t>369 </t>
  </si>
  <si>
    <t>Termination benefits expense</t>
  </si>
  <si>
    <t>Curtailment expense</t>
  </si>
  <si>
    <t xml:space="preserve">Net periodic benefit expense </t>
  </si>
  <si>
    <t>5,485 </t>
  </si>
  <si>
    <t>7,695 </t>
  </si>
  <si>
    <t>2,786 </t>
  </si>
  <si>
    <t>3,583 </t>
  </si>
  <si>
    <t xml:space="preserve">The following table provides the weighted-average assumptions used in the measurement of the net periodic benefit expense for the year ended December 31, 2012.  </t>
  </si>
  <si>
    <t>Net Periodic Benefit Expenses</t>
  </si>
  <si>
    <t>Postretirement Benefits</t>
  </si>
  <si>
    <t>Discount rate</t>
  </si>
  <si>
    <t>4.87% </t>
  </si>
  <si>
    <t>Expected return on plan assets</t>
  </si>
  <si>
    <t>6.50% </t>
  </si>
  <si>
    <t>0% </t>
  </si>
  <si>
    <t>Rate of compensation increase</t>
  </si>
  <si>
    <t>4.20% </t>
  </si>
  <si>
    <t xml:space="preserve">The discount rates used for purposes of determining the expense are based on the universe of high-quality corporate bonds that are available.  Cash flow analyses are performed in which a spot yield curve is used to discount projected benefit payment streams for the most significant plans.  The discounted cash flows are used to determine an equivalent single rate which is the basis for selecting the discount rate.  Expected plan asset returns are based on long-term expectations for asset portfolios with similar investment mix characteristics.  Expected compensation increases were based on anticipated future averages for Murphy Oil.  </t>
  </si>
  <si>
    <t xml:space="preserve">U.S. Health Care Reform — In March 2010, the United States Congress enacted a health care reform law. Along with other provisions, the law (a)  imposes a 40% excise tax on high-cost health plans as defined in the law beginning in 2018; (b) eliminated lifetime or annual coverage limits and required coverage for preventative health services beginning in September 2010; and (c) imposed a fee of $2 (subsequently adjusted for inflation) for each person covered by a health insurance policy beginning in September 2010. The new law did not significantly affect the Company’s consolidated and combined financial statements as of December 31, 2014 and 2013 and for the three years ended December 31, 2014.  The Company continues to evaluate the various components of the law as guidance is issued and cannot predict with certainty all the ways it may impact the Company.  However, based on  the evaluation performed to date, the Company currently believes that the health care reform law will not have a material effect on its financial condition, results of operations, or cash flows in future periods.  </t>
  </si>
  <si>
    <r>
      <t>THRIFT PLAN –</t>
    </r>
    <r>
      <rPr>
        <sz val="10"/>
        <color theme="1"/>
        <rFont val="Arial"/>
        <family val="2"/>
      </rPr>
      <t xml:space="preserve"> At the time of the spin-off, Murphy USA set up a new qualified defined contribution plan for full-time employees with an asset transfer from the Murphy Oil defined contribution plan.  Most full-time employees of the Company may participate in savings plans by contributing up to a specified percentage of their base pay.  The Company matches contributions at 100% of each employee’s contribution with a maximum match of 6%.  In addition, the Company makes profit sharing contributions on an annual basis.  Eligible employees receive a stated percentage of their base and incentive pay of 5%,  7%, or 9% determined on a formula that is based on a combination of age and years of service.  The Company’s expenses related to this plan were $9,089,000 in 2014, $4,678,000 in 2013 and $2,460,000 in 2012.  </t>
    </r>
  </si>
  <si>
    <r>
      <t xml:space="preserve">PROFIT SHARING PLAN – </t>
    </r>
    <r>
      <rPr>
        <sz val="10"/>
        <color theme="1"/>
        <rFont val="Arial"/>
        <family val="2"/>
      </rPr>
      <t xml:space="preserve"> Eligible part-time employees may participate in the Company’s noncontributory profit sharing plan.  Each year, the Company may make a discretionary employer contribution in an amount determined and authorized at the discretion of the Board of Directors.  Eligible employees receive an allocation based on their compensation earned for the year the contribution is allocated.  The Company’s expenses related to this plan were $1,848,000 in 2014, $1,861,000 in 2013 and $1,627,000 in 2012.  </t>
    </r>
  </si>
  <si>
    <t>Financial Instruments And Risk Management</t>
  </si>
  <si>
    <t>Financial Instruments And Risk Management [Abstract]</t>
  </si>
  <si>
    <t xml:space="preserve">Note 13 — Financial Instruments and Risk Management </t>
  </si>
  <si>
    <t xml:space="preserve">DERIVATIVE INSTRUMENTS — The Company makes limited use of derivative instruments to manage certain risks related to commodity prices. The use of derivative instruments for risk management is covered by operating policies and is closely monitored by the Company’s senior management. The Company does not hold any derivatives for speculative purposes and it does not use derivatives with leveraged or complex features. Derivative instruments are traded primarily with creditworthy major financial institutions or over national exchanges such as the New York Mercantile Exchange (“NYMEX”). </t>
  </si>
  <si>
    <t xml:space="preserve">The Company is subject to commodity price risk related to corn that it will purchase in the future for feedstock and WDGS that it will sell in the future at its ethanol production facility. At December 31, 2014 and 2013, the Company had open physical delivery commitment contracts for purchase of approximately 13.4 million and 3.1 million bushels of corn, respectively, for processing at its ethanol plant. For the periods ended December 31, 2014 and 2013, the Company had open physical delivery commitment contracts for sale of approximately 0.5 million and 0.5 million equivalent bushels, respectively, of WDGS. To manage the price risk associated with certain of these physical delivery commitments which have fixed prices, at December 31, 2014 and 2013, the Company had outstanding derivative contracts with a net short volume of approximately 1.5 million bushels and 0.5 million bushels, respectively, that mature at future prices in effect on the expected date of delivery under the physical delivery commitment contracts. Additionally, at December 31, 2014 and 2013, the Company had outstanding derivative contracts with a net short volume of 3.2 and 2.0 million bushels, respectively, of corn to buy back when certain corn inventories are expected to be processed. The impact of marking to market these commodity derivative contracts decreased income before taxes by $2.1 million, decreased income before taxes by $0.1 million, and increased income before taxes by $2.9 million for the three years ended December 31, 2014, 2013 and 2012, respectively. </t>
  </si>
  <si>
    <t xml:space="preserve">At December 31, 2014 and 2013, the fair value of derivative instruments not designated as hedging instruments are presented in the following table. </t>
  </si>
  <si>
    <t>Asset Derivatives</t>
  </si>
  <si>
    <t>Liabilitiy Derivatives</t>
  </si>
  <si>
    <t>Balance</t>
  </si>
  <si>
    <t>Sheet</t>
  </si>
  <si>
    <t>Fair</t>
  </si>
  <si>
    <t xml:space="preserve">Location </t>
  </si>
  <si>
    <t xml:space="preserve">Value </t>
  </si>
  <si>
    <t>Value</t>
  </si>
  <si>
    <t>Commodity derivative contracts</t>
  </si>
  <si>
    <t>Accounts Receivable</t>
  </si>
  <si>
    <t>74 </t>
  </si>
  <si>
    <t>Accounts Payable</t>
  </si>
  <si>
    <t>2,204 </t>
  </si>
  <si>
    <t>224 </t>
  </si>
  <si>
    <t>291 </t>
  </si>
  <si>
    <t xml:space="preserve">For the years ended December 31, 2014 and 2013, the gains and losses recognized in the consolidated and combined Income Statements for derivative instruments not designated as hedging instruments are presented in the following table. </t>
  </si>
  <si>
    <t>Amount of Gain (Loss) Recognized</t>
  </si>
  <si>
    <t>in Income on Derivative</t>
  </si>
  <si>
    <t>Statement of Income</t>
  </si>
  <si>
    <t>Type of Derivative Contract</t>
  </si>
  <si>
    <t>Location</t>
  </si>
  <si>
    <t>Commodity</t>
  </si>
  <si>
    <t>Fuel and ethanol costs of goods sold</t>
  </si>
  <si>
    <t>921 </t>
  </si>
  <si>
    <t>8,516 </t>
  </si>
  <si>
    <t xml:space="preserve">The Company offsets certain assets and liabilities related to derivative contracts when the legal right of offset exists. Derivative assets and liabilities which have offsetting positions at December 31, 2014 and 2013 are presented in the following tables: </t>
  </si>
  <si>
    <t>Gross Amounts</t>
  </si>
  <si>
    <t>Net Amounts of</t>
  </si>
  <si>
    <t>Offset in the</t>
  </si>
  <si>
    <t>Assets Presented in</t>
  </si>
  <si>
    <t>of Recognized</t>
  </si>
  <si>
    <t>Combined</t>
  </si>
  <si>
    <t>the Combined</t>
  </si>
  <si>
    <t xml:space="preserve">Assets </t>
  </si>
  <si>
    <t xml:space="preserve">Balance Sheet </t>
  </si>
  <si>
    <t>At December 31, 2014</t>
  </si>
  <si>
    <t>Commodity derivatives</t>
  </si>
  <si>
    <t>93 </t>
  </si>
  <si>
    <t>At December 31, 2013</t>
  </si>
  <si>
    <t>233 </t>
  </si>
  <si>
    <t>Liabilities Presented</t>
  </si>
  <si>
    <t>Consolidated</t>
  </si>
  <si>
    <t>in the Consolidated</t>
  </si>
  <si>
    <t>Liabilities</t>
  </si>
  <si>
    <t>2,223 </t>
  </si>
  <si>
    <t>300 </t>
  </si>
  <si>
    <t>All commodity derivatives above are corn-based contracts associated with the Company’s Hereford ethanol plant as all positions related to Hankinson were assumed by the buyer in conjunction with the sale. Net derivative assets are included in Accounts Receivable presented in the table on the prior page and are included in Accounts Receivable on the Consolidated and Combined Balance Sheets; likewise, net derivative liabilities in the above table are included in Accounts Payable in the table above and are included in Accounts payable and accrued liabilities on the Consolidated and Combined Balance Sheets. These contracts permit net settlement and the Company generally avails itself of this right to settle net. At December 31, 2014 and 2013 cash deposits of $2.8 million and $2.9 million, respectively, related to commodity derivative contracts were reported in Prepaid expenses and other current assets in the Consolidated and Combined Balance Sheets. These cash deposits have not been used to reduce the reported net liabilities on the corn-based derivative contracts at December 31, 2014 and 2013.</t>
  </si>
  <si>
    <t>Earnings Per Share</t>
  </si>
  <si>
    <t>Earnings Per Share [Abstract]</t>
  </si>
  <si>
    <t>Note 14 – Earnings Per Share</t>
  </si>
  <si>
    <t xml:space="preserve">Basic earnings per common share is computed by dividing net income available to common stockholders by the weighted average of common shares outstanding during the period.  Diluted earnings per common share adjusts basic earnings per common share for the effects of stock options and restricted stock in the periods where such items are dilutive.  </t>
  </si>
  <si>
    <t>On August 30, 2013, 46,743,316 shares of our common stock were distributed to the shareholders of Murphy Oil in connection with the separation.  For comparative purposes, we have assumed this amount to be outstanding as of the beginning of each prior period prior to the separation presented in the calculation of weighted average shares outstanding.</t>
  </si>
  <si>
    <t>During May 2014, the Company executed a share repurchase program that was approved by the Board of Directors for approximately $50 million worth of common stock of the Company.  At the completion of this plan, the Company had acquired 1,040,636 shares of common stock for an average price of $48.07 per share including brokerage fees.    </t>
  </si>
  <si>
    <t>The following table provides a reconciliation of basic and diluted earnings per share computations for the years ended December 31, 2014, 2013 and 2012 (in thousands, except per share amounts):</t>
  </si>
  <si>
    <t>(Thousands of dollars except per share amounts)</t>
  </si>
  <si>
    <t>Earnings per common share:</t>
  </si>
  <si>
    <t>Net income attributable to common stockholders</t>
  </si>
  <si>
    <t>243,863 </t>
  </si>
  <si>
    <t>235,033 </t>
  </si>
  <si>
    <t>83,568 </t>
  </si>
  <si>
    <t>Weighted average common shares outstanding (in thousands)</t>
  </si>
  <si>
    <t>46,104 </t>
  </si>
  <si>
    <t>46,743 </t>
  </si>
  <si>
    <t>Total earnings per share</t>
  </si>
  <si>
    <t>5.29 </t>
  </si>
  <si>
    <t>5.03 </t>
  </si>
  <si>
    <t>1.79 </t>
  </si>
  <si>
    <t>Earnings per common share - assuming dilution:</t>
  </si>
  <si>
    <t>Common equivalent shares:</t>
  </si>
  <si>
    <t>Dilutive options</t>
  </si>
  <si>
    <t>313 </t>
  </si>
  <si>
    <t>115 </t>
  </si>
  <si>
    <t>Weighted average common shares outstanding - assuming dilution (in thousands)</t>
  </si>
  <si>
    <t>46,417 </t>
  </si>
  <si>
    <t>46,858 </t>
  </si>
  <si>
    <t>Earnings per share - assuming dilution</t>
  </si>
  <si>
    <t>5.26 </t>
  </si>
  <si>
    <t>5.02 </t>
  </si>
  <si>
    <t>Other Financial Information</t>
  </si>
  <si>
    <t>Other Financial Information [Abstract]</t>
  </si>
  <si>
    <t xml:space="preserve">Note 15 — Other Financial Information </t>
  </si>
  <si>
    <t>ETHANOL SALES AND OTHER – Ethanol sales and other revenue in the Consolidated and Combined Income Statements includes the following items:</t>
  </si>
  <si>
    <t>Sales of ethanol and related plant products</t>
  </si>
  <si>
    <t>223,831 </t>
  </si>
  <si>
    <t>269,254 </t>
  </si>
  <si>
    <t>290,158 </t>
  </si>
  <si>
    <t>Renewable Identification Numbers (RINs) sales</t>
  </si>
  <si>
    <t>92,916 </t>
  </si>
  <si>
    <t>91,391 </t>
  </si>
  <si>
    <t>8,830 </t>
  </si>
  <si>
    <t xml:space="preserve">Other </t>
  </si>
  <si>
    <t>3,267 </t>
  </si>
  <si>
    <t>2,907 </t>
  </si>
  <si>
    <t>2,988 </t>
  </si>
  <si>
    <t>Total ethanol sales and other revenue</t>
  </si>
  <si>
    <t>320,014 </t>
  </si>
  <si>
    <t>363,552 </t>
  </si>
  <si>
    <t>301,976 </t>
  </si>
  <si>
    <t xml:space="preserve">CASH FLOW DISCLOSURES — Cash income taxes paid (collected), net of refunds, were $158,063,000,  $47,757,000 and $13,036,000 for the three years ended December 31, 2014, 2013 and 2012, respectively. Interest paid was $34,019,000,  $1,647,000 and $479,000 for the years ended December 31, 2014, 2013 and 2012, respectively. Noncash reductions (additions) to net parent investment related primarily to settlement of income taxes were $453,000 and ($6,747,000) for the years ended December 31, 2013 and 2012, respectively. </t>
  </si>
  <si>
    <t>Accounts receivable</t>
  </si>
  <si>
    <t>59,171 </t>
  </si>
  <si>
    <t>331,679 </t>
  </si>
  <si>
    <t>20,532 </t>
  </si>
  <si>
    <t>637 </t>
  </si>
  <si>
    <t>Deferred income tax assets</t>
  </si>
  <si>
    <t>230,704 </t>
  </si>
  <si>
    <t>7,276 </t>
  </si>
  <si>
    <t>4,396 </t>
  </si>
  <si>
    <t>Current deferred income tax liabilities</t>
  </si>
  <si>
    <t>1,539 </t>
  </si>
  <si>
    <t>74,865 </t>
  </si>
  <si>
    <t>32,553 </t>
  </si>
  <si>
    <t>Assets And Liabilities Measured At Fair Value</t>
  </si>
  <si>
    <t>Assets And Liabilities Measured At Fair Value [Abstract]</t>
  </si>
  <si>
    <t>Assets And Liabilities Measure At Fair Value</t>
  </si>
  <si>
    <t xml:space="preserve">Note 16 — Assets and Liabilities Measured at Fair Value </t>
  </si>
  <si>
    <t xml:space="preserve">The Company carries certain assets and liabilities at fair value in its Consolidated and Combined Balance Sheets. The fair value hierarchy is based on the quality of inputs used to measure fair value, with Level 1 being the highest quality and Level 3 being the lowest quality. Level 1 inputs are quoted prices in active markets for identical assets or liabilities. Level 2 inputs are observable inputs other than quoted prices included within Level 1. Level 3 inputs are unobservable inputs which reflect assumptions about pricing by market participants. </t>
  </si>
  <si>
    <t xml:space="preserve">The Company carries certain assets and liabilities at fair value in its Consolidated and Combined Balance Sheets. The fair value measurements for these assets and liabilities at December 31, 2014 and 2013 are presented in the following table. </t>
  </si>
  <si>
    <t>Fair Value Measurements</t>
  </si>
  <si>
    <t xml:space="preserve">at Reporting Date Using </t>
  </si>
  <si>
    <t>Quoted Prices</t>
  </si>
  <si>
    <t>Significant</t>
  </si>
  <si>
    <t>In Active Markets</t>
  </si>
  <si>
    <t>Fair Value</t>
  </si>
  <si>
    <t>for Identical</t>
  </si>
  <si>
    <t>Observable</t>
  </si>
  <si>
    <t>Unobservable</t>
  </si>
  <si>
    <t>Assets/(Liabilities)</t>
  </si>
  <si>
    <t>Inputs</t>
  </si>
  <si>
    <t xml:space="preserve">(Level 1) </t>
  </si>
  <si>
    <t xml:space="preserve">(Level 2) </t>
  </si>
  <si>
    <t xml:space="preserve">(Level 3) </t>
  </si>
  <si>
    <t>Assets</t>
  </si>
  <si>
    <t>(Level 3)</t>
  </si>
  <si>
    <t xml:space="preserve">At the balance sheet date the fair value of commodity derivatives contracts for corn was determined based on market quotes for No. 2 yellow corn. The change in fair value of commodity derivatives is recorded in Fuel and ethanol cost of goods sold. The carrying value of the Company’s Cash and cash equivalents, Accounts receivable-trade and Trade accounts payable approximates fair value. </t>
  </si>
  <si>
    <t xml:space="preserve">The following table presents the carrying amounts and estimated fair values of financial instruments held by the Company at December 31, 2014 and 2013. The fair value of a financial instrument is the amount at which the instrument could be exchanged in a current transaction between willing parties. The table excludes Cash and cash equivalents, Accounts receivable-trade, and Trade accounts payable and accrued liabilities, all of which had fair values approximating carrying amounts. The fair value of Current and Long-term debt was estimated based on rates offered to the Company at that time for debt of the same maturities. The Company has off-balance sheet exposures relating to certain financial guarantees and letters of credit. The fair value of these, which represents fees associated with obtaining the instruments, was nominal. </t>
  </si>
  <si>
    <t>Carrying</t>
  </si>
  <si>
    <t xml:space="preserve">Amount </t>
  </si>
  <si>
    <t xml:space="preserve">Fair Value </t>
  </si>
  <si>
    <t xml:space="preserve">Financial liabilities </t>
  </si>
  <si>
    <t>Current and long-term debt</t>
  </si>
  <si>
    <t>Commitments</t>
  </si>
  <si>
    <t>Contingencies [Abstract]</t>
  </si>
  <si>
    <t>Note 17 – Commitments</t>
  </si>
  <si>
    <t>The Company leases land, gasoline stations, and other facilities under operating leases.  During the next five years, expected future rental payments under all operating leases are approximately $22,884,000 in 2015, $22,059,000 in 2016, $10,262,000 in 2017, $9,311,000 in 2018, and $9,031,000 in 2019.  Rental expense for noncancelable operating leases, including contingent payments when applicable, was $11,433,000 in 2014, $9,691,000 in 2013 and $6,093,000 in 2012.  Operating lease expense related to discontinued operations was $0,  $7,089,000, and $3,380,000 in 2014, 2013, and 2012, respectively.</t>
  </si>
  <si>
    <t>Commitments for capital expenditures were approximately $169,797,000 at December 31, 2014, including $159,778,000 for construction of future Murphy USA and Murphy Express gasoline stations (including land) in process at year-end, along with $4,138,000 for improvements of existing stations, to be financed with our operating cash flow and/or incurrence of indebtedness.</t>
  </si>
  <si>
    <t>Contingencies</t>
  </si>
  <si>
    <r>
      <t>Note 18 — Contingencies</t>
    </r>
    <r>
      <rPr>
        <sz val="10"/>
        <color theme="1"/>
        <rFont val="Arial"/>
        <family val="2"/>
      </rPr>
      <t> </t>
    </r>
  </si>
  <si>
    <t xml:space="preserve">The Company’s operations and earnings have been and may be affected by various forms of governmental action. Examples of such governmental action include, but are by no means limited to: tax increases and retroactive tax claims; import and export controls; price controls; allocation of supplies of crude oil and petroleum products and other goods; laws and regulations intended for the promotion of safety and the protection and/or remediation of the environment; governmental support for other forms of energy; and laws and regulations affecting the Company’s relationships with employees, suppliers, customers, stockholders and others. Because governmental actions are often motivated by political considerations, may be taken without full consideration of their consequences, and may be taken in response to actions of other governments, it is not practical to attempt to predict the likelihood of such actions, the form the actions may take or the effect such actions may have on the Company. </t>
  </si>
  <si>
    <t>ENVIRONMENTAL MATTERS AND LEGAL MATTERS — Murphy USA is subject to numerous federal, state and local laws and regulations dealing with the environment. Violation of such environmental laws, regulations and permits can result in the imposition of significant civil and criminal penalties, injunctions and other sanctions. A discharge of hazardous substances into the environment could, to the extent such event is not insured, subject the Company to substantial expense, including both the cost to comply with applicable regulations and claims by neighboring landowners and other third parties for any personal injury, property damage and other losses that might result.</t>
  </si>
  <si>
    <t xml:space="preserve">The Company currently owns or leases, and has in the past owned or leased, properties at which hazardous substances have been or are being handled. Although the Company believes it has used operating and disposal practices that were standard in the industry at the time, hazardous substances may have been disposed of or released on or under the properties owned or leased by the Company or on or under other locations where they have been taken for disposal. In addition, many of these properties have been operated by third parties whose management of hazardous substances was not under the Company’s control. Under existing laws the Company could be required to remediate contaminated property (including contaminated groundwater) or to perform remedial actions to prevent future contamination. Certain of these contaminated properties are in various stages of negotiation, investigation, and/or cleanup, and the Company is investigating the extent of any related liability and the availability of applicable defenses. With the sale of the U.S. refineries in 2011, Murphy Oil retained certain liabilities related to environmental matters. Murphy Oil also obtained insurance covering certain levels of environmental exposures. With respect to the previously owned refinery properties, Murphy Oil retained those liabilities in the Separation and Distribution agreement that was entered into related to the separation on August 30, 2013.  With respect to any remaining potential liabilities, the Company believes costs related to these sites will not have a material adverse effect on Murphy USA’s net income, financial condition or liquidity in a future period. </t>
  </si>
  <si>
    <t xml:space="preserve">Certain environmental expenditures are likely to be recovered by the Company from other sources, primarily environmental funds maintained by certain states. Since no assurance can be given that future recoveries from other sources will occur, the Company has not recorded a benefit for likely recoveries at December 31, 2014, however certain jurisdictions provide reimbursement for these expenses which have been considered in recording the net exposure. The U.S. Environmental Protection Agency (EPA) currently considers the Company a Potentially Responsible Party (PRP) at one Superfund site.  As to the site, the potential total cost to all parties to perform necessary remedial work at this site may be substantial. However, based on current negotiations and available information, the Company believes that it is a de minimis party as to ultimate responsibility at the Superfund site. Accordingly, the Company has not recorded a liability for remedial costs at the Superfund site at December 31, 2014. The Company could be required to bear a pro rata share of costs attributable to nonparticipating PRPs or could be assigned additional responsibility for remediation at this site or other Superfund sites. The Company believes that its share of the ultimate costs to clean-up this site will be immaterial and will not have a material adverse effect on its net income, financial condition or liquidity in a future period. </t>
  </si>
  <si>
    <t xml:space="preserve">Based on information currently available to the Company, the amount of future remediation costs to be incurred to address known contamination sites is not expected to have a material adverse effect on the Company’s future net income, cash flows or liquidity. However, there is the possibility that additional environmental expenditures could be required to address contamination, including as a result of discovering additional contamination or the imposition of new or revised requirements applicable to known contamination. </t>
  </si>
  <si>
    <r>
      <t xml:space="preserve">In the case </t>
    </r>
    <r>
      <rPr>
        <u/>
        <sz val="10"/>
        <color theme="1"/>
        <rFont val="Arial"/>
        <family val="2"/>
      </rPr>
      <t>Freeny v. Murphy Oil Corporation and Murphy Oil USA, Inc.</t>
    </r>
    <r>
      <rPr>
        <sz val="10"/>
        <color theme="1"/>
        <rFont val="Arial"/>
        <family val="2"/>
      </rPr>
      <t xml:space="preserve">,  the plaintiffs allege that the Company has infringed on their electronic pricing system patent.    The Company’s claim is that our pricing system can be differentiated and in fact we have our own patent for our pricing system.  Murphy Oil USA, Inc. has agreed to defend and indemnify Murphy Oil Corporation in this matter as required by the terms of the Separation Agreement.  We are unable to estimate potential damages at this point and we are defending the claim vigorously.  Trial is currently set for June 2015.  At this time, management believes the probability of loss in this case is remote.  However, it is possible that an unfavorable outcome of this lawsuit or other contingency could have a material impact on the liquidity, results of operations, or financial condition of the Company in future periods.  </t>
    </r>
  </si>
  <si>
    <t xml:space="preserve">Murphy USA is engaged in a number of other legal proceedings, all of which the Company considers routine and incidental to its business. Based on information currently available to the Company, the ultimate resolution of those other legal matters is not expected to have a material adverse effect on the Company’s net income, financial condition or liquidity in a future period. </t>
  </si>
  <si>
    <t xml:space="preserve">INSURANCE — The Company maintains insurance coverage at levels that are customary and consistent with industry standards for companies of similar size. Murphy USA maintains statutory workers compensation insurance with a deductible of $0.5 million per occurrence. As of December 31, 2014, there were a number of outstanding claims that are of a routine nature. The estimated incurred but unpaid liabilities relating to these claims are included in Trade account payables and accrued liabilities on the Consolidated and Combined Balance Sheets. While the ultimate outcome of these claims cannot presently be determined, management believes that the accrued liability of $5.0 million will be sufficient to cover the related liability and that the ultimate disposition of these claims will have no material effect on the Company’s financial position and results of operations. </t>
  </si>
  <si>
    <t xml:space="preserve">The Company was insured under Murphy Oil’s insurance policies for occurrences prior to the completion of the separation. The specifications and insured limits under those policies, however, were at a level consistent with Murphy Oil as a whole. Following the separation, the Company has obtained insurance coverage as appropriate for the business in which it is engaged, but may incur losses that are not covered by insurance or reserves, in whole or in part, and such losses could adversely affect our results of operations and financial position. </t>
  </si>
  <si>
    <t xml:space="preserve">TAX MATTERS — Murphy USA is subject to extensive tax liabilities imposed by multiple jurisdictions, including income taxes, indirect taxes (excise/duty, sales/use and gross receipts taxes), payroll taxes, franchise taxes, withholding taxes and ad valorem taxes. New tax laws and regulations and changes in existing tax laws and regulations are continuously being enacted or proposed that could result in increased expenditures for tax liabilities in the future. Many of these liabilities are subject to periodic audits by the respective taxing authority. Subsequent changes to our tax liabilities because of these audits may subject us to interest and penalties. </t>
  </si>
  <si>
    <t>OTHER MATTERS — In the normal course of its business, the Company is required under certain contracts with various governmental authorities and others to provide financial guarantees or letters of credit that may be drawn upon if the Company fails to perform under those contracts. At December 31, 2014, the Company had contingent liabilities of $16.2 million on outstanding letters of credit. The Company has not accrued a liability in its balance sheet related to these financial guarantees and letters of credit because it is believed that the likelihood of having these drawn is remote.</t>
  </si>
  <si>
    <t>Recent Accounting And Reporting Rules</t>
  </si>
  <si>
    <t>Recent Accounting And Reporting Rules [Abstract]</t>
  </si>
  <si>
    <t xml:space="preserve">Note 19 — Recent Accounting and Reporting Rules </t>
  </si>
  <si>
    <t>In April 2014, the FASB issued ASU No. 2014-08, "Reporting Discontinued Operations and Disclosures of Disposals of Components of an Entity," which changes the requirements for reporting discontinued operations under Accounting Standards Codification Topic 205. Under ASU No. 2014-08, a disposal of a component of an entity or a group of components of an entity is required to be reported in discontinued operations if the disposal represents a strategic shift that has, or will have, a major effect on an entity’s operations and financial results. The standard states that a strategic shift could include a disposal of (i) a major geographical area of operations, (ii) a major line of business, (iii) a major equity method investment or (iv) other major parts of an entity. ASU No. 2014-08 no longer precludes presentation as a discontinued operation if (i) there are operations and cash flows of the component that have not been eliminated from the reporting entity’s ongoing operations or (ii) there is significant continuing involvement with a component after its disposal. Additional disclosures about discontinued operations will also be required. The guidance is effective for annual periods beginning on or after December 15, 2014, and is to be applied prospectively to new disposals and new classifications of disposal groups as held for sale after the effective date. The Company expects to adopt ASU No. 2014-08 on a prospective basis beginning January 1, 2015.</t>
  </si>
  <si>
    <t>In May 2014, the FASB issued ASU No. 2014-09 “Revenue from Contracts with Customers,” which supersedes the revenue recognition requirements in the Accounting Standards Codification (“Codification”) Topic 605, Revenue Recognition, and most industry-specific guidance throughout the Industry Topics of the Codification. The core principle of the new ASU No. 2014-09 is for companies to recognize revenue from the transfer of goods or services to customers in amounts that reflect the consideration to which the company expects to be entitled in exchange for those goods or services. The new standard also will result in enhanced disclosures about revenue, provide guidance for transactions that were not previously addressed comprehensively (for example, service revenue and contract modifications) and improve guidance for multiple-element arrangements. The guidance is effective for annual and interim periods beginning after December 15, 2016, with early adoption prohibited. The Company expects to adopt ASU No. 2014-09 beginning January 1, 2017 and is in the process of assessing the impact that the new guidance will have on the Company's results of operations, financial condition and disclosures.</t>
  </si>
  <si>
    <t>In August 2014, the FASB issued ASU No. 2014-15, “Disclosure of Uncertainties about an Entity's Ability to Continue as a Going Concern,” which requires management to assess, at each interim and annual reporting period, whether substantial doubt exists about the Company's ability to continue as a going concern.  The new standard substantially aligns the accounting requirements with current auditing requirements (except that the auditing standards require a one-year assessment from the balance sheet date rather than the financial statement issuance date).   The new standard is effective for all entities for the first annual period ending after December 15, 2016, and interim periods thereafter, with early adoption permitted.</t>
  </si>
  <si>
    <t>Business Segments</t>
  </si>
  <si>
    <t>Business Segments [Abstract]</t>
  </si>
  <si>
    <t xml:space="preserve">Note 20 — Business Segments </t>
  </si>
  <si>
    <t>Segment Information</t>
  </si>
  <si>
    <t>Corporate and</t>
  </si>
  <si>
    <t>Discontinued</t>
  </si>
  <si>
    <t>Marketing</t>
  </si>
  <si>
    <t>Other Assets</t>
  </si>
  <si>
    <t>Operations</t>
  </si>
  <si>
    <t>Year ended December 31, 2014</t>
  </si>
  <si>
    <t>Segment income (loss)</t>
  </si>
  <si>
    <t>242,434 </t>
  </si>
  <si>
    <t>648 </t>
  </si>
  <si>
    <t>Revenues from external customers</t>
  </si>
  <si>
    <t>16,985,903 </t>
  </si>
  <si>
    <t>224,016 </t>
  </si>
  <si>
    <t>17,209,919 </t>
  </si>
  <si>
    <t>244 </t>
  </si>
  <si>
    <t>127,657 </t>
  </si>
  <si>
    <t>Significant noncash charges (credits)</t>
  </si>
  <si>
    <t>74,906 </t>
  </si>
  <si>
    <t>4,328 </t>
  </si>
  <si>
    <t>79,234 </t>
  </si>
  <si>
    <t>Deferred and noncurrent income taxes (benefits)</t>
  </si>
  <si>
    <t>368 </t>
  </si>
  <si>
    <t>Additions to property, plant and equipment</t>
  </si>
  <si>
    <t>131,139 </t>
  </si>
  <si>
    <t>7,749 </t>
  </si>
  <si>
    <t>138,888 </t>
  </si>
  <si>
    <t>Total assets at year-end</t>
  </si>
  <si>
    <t>1,544,018 </t>
  </si>
  <si>
    <t>390,239 </t>
  </si>
  <si>
    <t>1,934,257 </t>
  </si>
  <si>
    <t>Year ended December 31, 2013</t>
  </si>
  <si>
    <t>164,013 </t>
  </si>
  <si>
    <t>17,814,081 </t>
  </si>
  <si>
    <t>18,083,335 </t>
  </si>
  <si>
    <t>1,099 </t>
  </si>
  <si>
    <t>106,223 </t>
  </si>
  <si>
    <t>71,253 </t>
  </si>
  <si>
    <t>2,877 </t>
  </si>
  <si>
    <t>74,130 </t>
  </si>
  <si>
    <t>2,534 </t>
  </si>
  <si>
    <t>162,051 </t>
  </si>
  <si>
    <t>9,402 </t>
  </si>
  <si>
    <t>519 </t>
  </si>
  <si>
    <t>171,972 </t>
  </si>
  <si>
    <t>1,527,125 </t>
  </si>
  <si>
    <t>354,117 </t>
  </si>
  <si>
    <t>1,881,242 </t>
  </si>
  <si>
    <t>Year ended December 31, 2012</t>
  </si>
  <si>
    <t>139,583 </t>
  </si>
  <si>
    <t>19,011,040 </t>
  </si>
  <si>
    <t>290,268 </t>
  </si>
  <si>
    <t>19,301,308 </t>
  </si>
  <si>
    <t>172 </t>
  </si>
  <si>
    <t>92,059 </t>
  </si>
  <si>
    <t>66,913 </t>
  </si>
  <si>
    <t>4,827 </t>
  </si>
  <si>
    <t>71,740 </t>
  </si>
  <si>
    <t>980 </t>
  </si>
  <si>
    <t>60,988 </t>
  </si>
  <si>
    <t>3,393 </t>
  </si>
  <si>
    <t>103,096 </t>
  </si>
  <si>
    <t>1,400 </t>
  </si>
  <si>
    <t>7,097 </t>
  </si>
  <si>
    <t>111,593 </t>
  </si>
  <si>
    <t>1,765,020 </t>
  </si>
  <si>
    <t>111,025 </t>
  </si>
  <si>
    <t>116,420 </t>
  </si>
  <si>
    <t>1,992,465 </t>
  </si>
  <si>
    <t>Guarantor Subsidiaries</t>
  </si>
  <si>
    <t>Guarantor Subsidiaries [Abstract]</t>
  </si>
  <si>
    <t>Note 21 – Guarantor Subsidiaries</t>
  </si>
  <si>
    <t xml:space="preserve">Certain of the Company’s 100% owned, domestic subsidiaries (the “Guarantor Subsidiaries”) fully and unconditionally guarantee, on a joint and several basis, certain of the outstanding indebtedness of the Company, including the 6.00% senior notes due 2023.  The following consolidating and/or combining schedules present financial information on a consolidated and combined basis in conformity with the SEC’s Regulation S-X Rule 3-10(d):  </t>
  </si>
  <si>
    <t>CONSOLIDATING BALANCE SHEET</t>
  </si>
  <si>
    <t>Parent Company</t>
  </si>
  <si>
    <t>Issuer</t>
  </si>
  <si>
    <t>Non-Guarantor Subsidiaries</t>
  </si>
  <si>
    <t>Eliminations</t>
  </si>
  <si>
    <t xml:space="preserve">Cash and cash equivalents </t>
  </si>
  <si>
    <t>327,163 </t>
  </si>
  <si>
    <t>942 </t>
  </si>
  <si>
    <t>328,105 </t>
  </si>
  <si>
    <t>Accounts receivable—trade, less allowance for doubtful accounts of $4,456 in 2014</t>
  </si>
  <si>
    <t>138,466 </t>
  </si>
  <si>
    <t>1,625 </t>
  </si>
  <si>
    <t>140,091 </t>
  </si>
  <si>
    <t xml:space="preserve">Inventories, at lower of cost or market </t>
  </si>
  <si>
    <t>157,046 </t>
  </si>
  <si>
    <t>25,868 </t>
  </si>
  <si>
    <t>11,710 </t>
  </si>
  <si>
    <t>3,062 </t>
  </si>
  <si>
    <t>14,772 </t>
  </si>
  <si>
    <t xml:space="preserve">Total current assets </t>
  </si>
  <si>
    <t>634,385 </t>
  </si>
  <si>
    <t>31,497 </t>
  </si>
  <si>
    <t>665,882 </t>
  </si>
  <si>
    <t>Property, plant and equipment, at cost less accumulated depreciation and amortization of $730,202 in 2014</t>
  </si>
  <si>
    <t>1,248,081 </t>
  </si>
  <si>
    <t>5,043 </t>
  </si>
  <si>
    <t>Investments in subsidiaries</t>
  </si>
  <si>
    <t>1,580,277 </t>
  </si>
  <si>
    <t>177,263 </t>
  </si>
  <si>
    <t xml:space="preserve">Other assets </t>
  </si>
  <si>
    <t>14,736 </t>
  </si>
  <si>
    <t>515 </t>
  </si>
  <si>
    <t>15,251 </t>
  </si>
  <si>
    <t>19,273 </t>
  </si>
  <si>
    <t xml:space="preserve">Total assets </t>
  </si>
  <si>
    <t>2,074,465 </t>
  </si>
  <si>
    <t>56,328 </t>
  </si>
  <si>
    <t>Liabilities and Stockholders' Equity</t>
  </si>
  <si>
    <t xml:space="preserve">Current maturities of long-term debt </t>
  </si>
  <si>
    <t>Inter-company accounts payable</t>
  </si>
  <si>
    <t>51,348 </t>
  </si>
  <si>
    <t>82,528 </t>
  </si>
  <si>
    <t xml:space="preserve">Trade accounts payable and accrued liabilities </t>
  </si>
  <si>
    <t>381,271 </t>
  </si>
  <si>
    <t>5,728 </t>
  </si>
  <si>
    <t xml:space="preserve">Income taxes payable </t>
  </si>
  <si>
    <t>18,348 </t>
  </si>
  <si>
    <t>14 </t>
  </si>
  <si>
    <t>7,238 </t>
  </si>
  <si>
    <t>25,600 </t>
  </si>
  <si>
    <t xml:space="preserve">Deferred income taxes </t>
  </si>
  <si>
    <t>522 </t>
  </si>
  <si>
    <t>481 </t>
  </si>
  <si>
    <t xml:space="preserve">Total current liabilities </t>
  </si>
  <si>
    <t>482,669 </t>
  </si>
  <si>
    <t>413,080 </t>
  </si>
  <si>
    <t xml:space="preserve">Long-term debt </t>
  </si>
  <si>
    <t>137,882 </t>
  </si>
  <si>
    <t>118,609 </t>
  </si>
  <si>
    <t xml:space="preserve">Asset retirement obligations </t>
  </si>
  <si>
    <t xml:space="preserve">Deferred credits and other liabilities </t>
  </si>
  <si>
    <t>29,175 </t>
  </si>
  <si>
    <t xml:space="preserve">Total liabilities </t>
  </si>
  <si>
    <t>1,164,414 </t>
  </si>
  <si>
    <t>1,075,552 </t>
  </si>
  <si>
    <t>Preferred Stock, par $0.01 (authorized 20,000,000 shares, none outstanding)</t>
  </si>
  <si>
    <t>Common Stock, par $0.01 (authorized 200,000,000 shares, 46,767,164 shares issued at December 31, 2014)</t>
  </si>
  <si>
    <t>468 </t>
  </si>
  <si>
    <t>1 </t>
  </si>
  <si>
    <t>60 </t>
  </si>
  <si>
    <t>1,228,095 </t>
  </si>
  <si>
    <t>558,611 </t>
  </si>
  <si>
    <t>52,004 </t>
  </si>
  <si>
    <t>35,677 </t>
  </si>
  <si>
    <t>557,871 </t>
  </si>
  <si>
    <t>351,439 </t>
  </si>
  <si>
    <t>89,525 </t>
  </si>
  <si>
    <t>1,528,929 </t>
  </si>
  <si>
    <t>910,051 </t>
  </si>
  <si>
    <t>52,063 </t>
  </si>
  <si>
    <t>125,202 </t>
  </si>
  <si>
    <t>858,705 </t>
  </si>
  <si>
    <t>COMBINING BALANCE SHEET</t>
  </si>
  <si>
    <t>294,741 </t>
  </si>
  <si>
    <t>Accounts receivable—trade, less allowance for doubtful accounts of $4,456 in 2013</t>
  </si>
  <si>
    <t>191,904 </t>
  </si>
  <si>
    <t>1,277 </t>
  </si>
  <si>
    <t>193,181 </t>
  </si>
  <si>
    <t>157,795 </t>
  </si>
  <si>
    <t>21,260 </t>
  </si>
  <si>
    <t>12,217 </t>
  </si>
  <si>
    <t>3,222 </t>
  </si>
  <si>
    <t>15,439 </t>
  </si>
  <si>
    <t>656,657 </t>
  </si>
  <si>
    <t>25,759 </t>
  </si>
  <si>
    <t>682,416 </t>
  </si>
  <si>
    <t>Property, plant and equipment, at cost less accumulated depreciation and amortization of $655,360 in 2013</t>
  </si>
  <si>
    <t>1,189,082 </t>
  </si>
  <si>
    <t>1,641 </t>
  </si>
  <si>
    <t>1,228,837 </t>
  </si>
  <si>
    <t>95,604 </t>
  </si>
  <si>
    <t>239 </t>
  </si>
  <si>
    <t>8,103 </t>
  </si>
  <si>
    <t>1,941,343 </t>
  </si>
  <si>
    <t>27,639 </t>
  </si>
  <si>
    <t>14,000 </t>
  </si>
  <si>
    <t>119,366 </t>
  </si>
  <si>
    <t>429,763 </t>
  </si>
  <si>
    <t>3,465 </t>
  </si>
  <si>
    <t>71,450 </t>
  </si>
  <si>
    <t>43 </t>
  </si>
  <si>
    <t>653 </t>
  </si>
  <si>
    <t>72,146 </t>
  </si>
  <si>
    <t>7,143 </t>
  </si>
  <si>
    <t>641,722 </t>
  </si>
  <si>
    <t>526,517 </t>
  </si>
  <si>
    <t>128,451 </t>
  </si>
  <si>
    <t>114,932 </t>
  </si>
  <si>
    <t>18,749 </t>
  </si>
  <si>
    <t>1,353,630 </t>
  </si>
  <si>
    <t>1,224,906 </t>
  </si>
  <si>
    <t>Common Stock, par $0.01 (authorized 200,000,000 shares, 46,746,633 shares issued and outstanding at December 31, 2013)</t>
  </si>
  <si>
    <t>467 </t>
  </si>
  <si>
    <t>Treasury stock</t>
  </si>
  <si>
    <t>1,228,370 </t>
  </si>
  <si>
    <t>548,758 </t>
  </si>
  <si>
    <t>548,293 </t>
  </si>
  <si>
    <t>38,954 </t>
  </si>
  <si>
    <t>68,622 </t>
  </si>
  <si>
    <t>107,576 </t>
  </si>
  <si>
    <t>587,713 </t>
  </si>
  <si>
    <t>52,064 </t>
  </si>
  <si>
    <t>104,299 </t>
  </si>
  <si>
    <t>656,336 </t>
  </si>
  <si>
    <t>CONSOLIDATING AND COMBINING INCOME STATEMENT</t>
  </si>
  <si>
    <t>Consolidated and Combined</t>
  </si>
  <si>
    <t xml:space="preserve">Petroleum product sales </t>
  </si>
  <si>
    <t>14,911,658 </t>
  </si>
  <si>
    <t>14,728,527 </t>
  </si>
  <si>
    <t xml:space="preserve">Merchandise sales </t>
  </si>
  <si>
    <t>2,161,378 </t>
  </si>
  <si>
    <t xml:space="preserve">Ethanol sales and other </t>
  </si>
  <si>
    <t>96,109 </t>
  </si>
  <si>
    <t>223,905 </t>
  </si>
  <si>
    <t xml:space="preserve">Total revenues </t>
  </si>
  <si>
    <t>17,169,145 </t>
  </si>
  <si>
    <t xml:space="preserve">Petroleum product cost of goods sold </t>
  </si>
  <si>
    <t>14,257,710 </t>
  </si>
  <si>
    <t>14,074,579 </t>
  </si>
  <si>
    <t xml:space="preserve">Merchandise cost of goods sold </t>
  </si>
  <si>
    <t>1,859,732 </t>
  </si>
  <si>
    <t>158,276 </t>
  </si>
  <si>
    <t xml:space="preserve">Station and other operating expenses </t>
  </si>
  <si>
    <t>486,762 </t>
  </si>
  <si>
    <t>34,764 </t>
  </si>
  <si>
    <t>521,526 </t>
  </si>
  <si>
    <t xml:space="preserve">Depreciation and amortization </t>
  </si>
  <si>
    <t>79,087 </t>
  </si>
  <si>
    <t>147 </t>
  </si>
  <si>
    <t xml:space="preserve">Selling, general and administrative </t>
  </si>
  <si>
    <t>119,265 </t>
  </si>
  <si>
    <t>1,635 </t>
  </si>
  <si>
    <t>120,901 </t>
  </si>
  <si>
    <t xml:space="preserve">Accretion of asset retirement obligations </t>
  </si>
  <si>
    <t xml:space="preserve">Total costs and operating expenses </t>
  </si>
  <si>
    <t>16,803,756 </t>
  </si>
  <si>
    <t>194,822 </t>
  </si>
  <si>
    <t>16,815,448 </t>
  </si>
  <si>
    <t xml:space="preserve">Income from operations </t>
  </si>
  <si>
    <t>365,389 </t>
  </si>
  <si>
    <t>29,083 </t>
  </si>
  <si>
    <t>394,471 </t>
  </si>
  <si>
    <t xml:space="preserve">Interest income </t>
  </si>
  <si>
    <t xml:space="preserve">Interest expense </t>
  </si>
  <si>
    <t xml:space="preserve">Gain (loss) on sale of assets </t>
  </si>
  <si>
    <t>194 </t>
  </si>
  <si>
    <t xml:space="preserve">Other nonoperating income </t>
  </si>
  <si>
    <t>10,166 </t>
  </si>
  <si>
    <t>994 </t>
  </si>
  <si>
    <t>11,160 </t>
  </si>
  <si>
    <t xml:space="preserve">Total other income (expense) </t>
  </si>
  <si>
    <t xml:space="preserve">Income from continuing operations before income taxes </t>
  </si>
  <si>
    <t>339,347 </t>
  </si>
  <si>
    <t>30,077 </t>
  </si>
  <si>
    <t xml:space="preserve">Income tax expense </t>
  </si>
  <si>
    <t>116,386 </t>
  </si>
  <si>
    <t>9,955 </t>
  </si>
  <si>
    <t>222,961 </t>
  </si>
  <si>
    <t>20,122 </t>
  </si>
  <si>
    <t>243,082 </t>
  </si>
  <si>
    <t>Equity earnings in affiliates, net of tax</t>
  </si>
  <si>
    <t>89,524 </t>
  </si>
  <si>
    <t>312,485 </t>
  </si>
  <si>
    <t>20,903 </t>
  </si>
  <si>
    <t>COMBINING INCOME STATEMENT</t>
  </si>
  <si>
    <t>15,766,752 </t>
  </si>
  <si>
    <t>15,560,317 </t>
  </si>
  <si>
    <t>2,159,466 </t>
  </si>
  <si>
    <t>94,298 </t>
  </si>
  <si>
    <t>18,020,516 </t>
  </si>
  <si>
    <t>15,216,390 </t>
  </si>
  <si>
    <t>15,009,955 </t>
  </si>
  <si>
    <t>1,877,630 </t>
  </si>
  <si>
    <t>228,899 </t>
  </si>
  <si>
    <t>460,476 </t>
  </si>
  <si>
    <t>33,227 </t>
  </si>
  <si>
    <t>493,703 </t>
  </si>
  <si>
    <t>74,053 </t>
  </si>
  <si>
    <t>129,430 </t>
  </si>
  <si>
    <t>3,568 </t>
  </si>
  <si>
    <t>132,999 </t>
  </si>
  <si>
    <t>17,759,075 </t>
  </si>
  <si>
    <t>265,771 </t>
  </si>
  <si>
    <t>17,818,412 </t>
  </si>
  <si>
    <t>261,441 </t>
  </si>
  <si>
    <t>3,483 </t>
  </si>
  <si>
    <t>264,923 </t>
  </si>
  <si>
    <t>5,995 </t>
  </si>
  <si>
    <t>169 </t>
  </si>
  <si>
    <t>254,195 </t>
  </si>
  <si>
    <t>100,059 </t>
  </si>
  <si>
    <t>1,292 </t>
  </si>
  <si>
    <t>154,136 </t>
  </si>
  <si>
    <t>2,191 </t>
  </si>
  <si>
    <t>156,326 </t>
  </si>
  <si>
    <t>80,898 </t>
  </si>
  <si>
    <t>17,071,126 </t>
  </si>
  <si>
    <t>16,854,985 </t>
  </si>
  <si>
    <t>2,144,347 </t>
  </si>
  <si>
    <t>11,708 </t>
  </si>
  <si>
    <t>19,227,181 </t>
  </si>
  <si>
    <t>16,514,457 </t>
  </si>
  <si>
    <t>16,298,316 </t>
  </si>
  <si>
    <t>1,855,641 </t>
  </si>
  <si>
    <t>269,168 </t>
  </si>
  <si>
    <t>447,103 </t>
  </si>
  <si>
    <t>33,006 </t>
  </si>
  <si>
    <t>480,109 </t>
  </si>
  <si>
    <t>68,299 </t>
  </si>
  <si>
    <t>3,441 </t>
  </si>
  <si>
    <t>109,634 </t>
  </si>
  <si>
    <t>2 </t>
  </si>
  <si>
    <t>3,486 </t>
  </si>
  <si>
    <t>113,122 </t>
  </si>
  <si>
    <t>18,996,114 </t>
  </si>
  <si>
    <t>370,089 </t>
  </si>
  <si>
    <t>19,150,064 </t>
  </si>
  <si>
    <t>231,067 </t>
  </si>
  <si>
    <t>151,244 </t>
  </si>
  <si>
    <t>92 </t>
  </si>
  <si>
    <t>229,942 </t>
  </si>
  <si>
    <t>91,525 </t>
  </si>
  <si>
    <t>138,417 </t>
  </si>
  <si>
    <t>86,414 </t>
  </si>
  <si>
    <t>Income from discontinued operations, net of income taxes</t>
  </si>
  <si>
    <t>CONSOLIDATING AND COMBINING STATEMENT OF CASH FLOW</t>
  </si>
  <si>
    <t>Adjustments to reconcile net income (loss) to net cash provided by operating activities</t>
  </si>
  <si>
    <t>Income from discontinued operations, net of tax</t>
  </si>
  <si>
    <t>1,093 </t>
  </si>
  <si>
    <t>3,371 </t>
  </si>
  <si>
    <t>Pretax gains from sale of assets</t>
  </si>
  <si>
    <t>4,009 </t>
  </si>
  <si>
    <t>Equity in earnings</t>
  </si>
  <si>
    <t>440,963 </t>
  </si>
  <si>
    <t>14,531 </t>
  </si>
  <si>
    <t>Net cash provided by (required by) continuing operations</t>
  </si>
  <si>
    <t>276,707 </t>
  </si>
  <si>
    <t>28,742 </t>
  </si>
  <si>
    <t>305,448 </t>
  </si>
  <si>
    <t>134 </t>
  </si>
  <si>
    <t>Net cash provided by (required by) operating activities</t>
  </si>
  <si>
    <t>28,876 </t>
  </si>
  <si>
    <t>305,582 </t>
  </si>
  <si>
    <t>376 </t>
  </si>
  <si>
    <t>1,097 </t>
  </si>
  <si>
    <t>Net cash required by investing activities</t>
  </si>
  <si>
    <t>Net cash provided by (required by) financing activities</t>
  </si>
  <si>
    <t>32,422 </t>
  </si>
  <si>
    <t>33,364 </t>
  </si>
  <si>
    <t>COMBINING STATEMENT OF CASH FLOW</t>
  </si>
  <si>
    <t>Net income (loss)</t>
  </si>
  <si>
    <t>575 </t>
  </si>
  <si>
    <t>4,306 </t>
  </si>
  <si>
    <t>Net decrease in noncash operating working capital</t>
  </si>
  <si>
    <t>51,204 </t>
  </si>
  <si>
    <t>23,661 </t>
  </si>
  <si>
    <t>13,215 </t>
  </si>
  <si>
    <t>276,141 </t>
  </si>
  <si>
    <t>30,810 </t>
  </si>
  <si>
    <t>306,950 </t>
  </si>
  <si>
    <t>49,748 </t>
  </si>
  <si>
    <t>80,558 </t>
  </si>
  <si>
    <t>356,698 </t>
  </si>
  <si>
    <t>6,113 </t>
  </si>
  <si>
    <t>52 </t>
  </si>
  <si>
    <t>173,118 </t>
  </si>
  <si>
    <t>170,030 </t>
  </si>
  <si>
    <t>12,892 </t>
  </si>
  <si>
    <t>641,250 </t>
  </si>
  <si>
    <t>213,808 </t>
  </si>
  <si>
    <t>118,365 </t>
  </si>
  <si>
    <t>237,368 </t>
  </si>
  <si>
    <t>57,373 </t>
  </si>
  <si>
    <t>(Income) loss from discontinued operations, net of tax</t>
  </si>
  <si>
    <t>2,846 </t>
  </si>
  <si>
    <t>163 </t>
  </si>
  <si>
    <t>1,957 </t>
  </si>
  <si>
    <t>1,005 </t>
  </si>
  <si>
    <t>62,493 </t>
  </si>
  <si>
    <t>272,063 </t>
  </si>
  <si>
    <t>236,292 </t>
  </si>
  <si>
    <t>1,135 </t>
  </si>
  <si>
    <t>237,427 </t>
  </si>
  <si>
    <t>364 </t>
  </si>
  <si>
    <t>Net distributions to former parent</t>
  </si>
  <si>
    <t>43,976 </t>
  </si>
  <si>
    <t>43,934 </t>
  </si>
  <si>
    <t>20,486 </t>
  </si>
  <si>
    <t>36,887 </t>
  </si>
  <si>
    <t>CONSOLIDATING AND COMBINING STATEMENT OF CHANGES IN EQUITY</t>
  </si>
  <si>
    <t>Statement of Stockholders' Equity/Net Parent Investment</t>
  </si>
  <si>
    <t>Common Stock</t>
  </si>
  <si>
    <t>Balance as of December 31, 2013</t>
  </si>
  <si>
    <t>Balance as of December 31, 2014</t>
  </si>
  <si>
    <t>Treasury Stock</t>
  </si>
  <si>
    <t>275 </t>
  </si>
  <si>
    <t>Repurchase of common stock</t>
  </si>
  <si>
    <t>APIC</t>
  </si>
  <si>
    <t>Net Parent Investment</t>
  </si>
  <si>
    <t>Retained Earnings</t>
  </si>
  <si>
    <t>COMBINING STATEMENTS OF CHANGES IN EQUITY</t>
  </si>
  <si>
    <t>Balance as of December 31, 2012</t>
  </si>
  <si>
    <t>546,311 </t>
  </si>
  <si>
    <t>545,846 </t>
  </si>
  <si>
    <t>2,914 </t>
  </si>
  <si>
    <t>1,123,467 </t>
  </si>
  <si>
    <t>53,895 </t>
  </si>
  <si>
    <t>117,550 </t>
  </si>
  <si>
    <t>1,104,451 </t>
  </si>
  <si>
    <t>114,668 </t>
  </si>
  <si>
    <t>12,789 </t>
  </si>
  <si>
    <t>127,457 </t>
  </si>
  <si>
    <t>190,461 </t>
  </si>
  <si>
    <t>Balance as of December 31, 2011</t>
  </si>
  <si>
    <t>1,043,914 </t>
  </si>
  <si>
    <t>2,166 </t>
  </si>
  <si>
    <t>263,328 </t>
  </si>
  <si>
    <t>1,118,947 </t>
  </si>
  <si>
    <t>138,416 </t>
  </si>
  <si>
    <t>51,729 </t>
  </si>
  <si>
    <t>Supplemental Quarterly Information</t>
  </si>
  <si>
    <t>Supplemental Quarterly Information [Abstract]</t>
  </si>
  <si>
    <t>Murphy USA Inc. and Consolidated Subsidiaries</t>
  </si>
  <si>
    <t>Supplemental Quarterly Information (Unaudited)</t>
  </si>
  <si>
    <t>First</t>
  </si>
  <si>
    <t>Second</t>
  </si>
  <si>
    <t>Third</t>
  </si>
  <si>
    <t>Fourth</t>
  </si>
  <si>
    <t>(Millions of dollars except per share amounts)</t>
  </si>
  <si>
    <t>Quarter</t>
  </si>
  <si>
    <t>Year</t>
  </si>
  <si>
    <t>Year Ended December 31, 2014</t>
  </si>
  <si>
    <t>Sales and other operating revenues</t>
  </si>
  <si>
    <t>4,164.3 </t>
  </si>
  <si>
    <t>4,757.9 </t>
  </si>
  <si>
    <t>4,678.8 </t>
  </si>
  <si>
    <t>3,608.9 </t>
  </si>
  <si>
    <t>17,209.9 </t>
  </si>
  <si>
    <t>14.5 </t>
  </si>
  <si>
    <t>107.6 </t>
  </si>
  <si>
    <t>100.3 </t>
  </si>
  <si>
    <t>147.0 </t>
  </si>
  <si>
    <t>369.4 </t>
  </si>
  <si>
    <t>8.9 </t>
  </si>
  <si>
    <t>73.2 </t>
  </si>
  <si>
    <t>62.7 </t>
  </si>
  <si>
    <t>98.3 </t>
  </si>
  <si>
    <t>243.1 </t>
  </si>
  <si>
    <t>9.6 </t>
  </si>
  <si>
    <t>243.8 </t>
  </si>
  <si>
    <t>Income from continuing operations (per Common share)</t>
  </si>
  <si>
    <t>0.19 </t>
  </si>
  <si>
    <t>1.58 </t>
  </si>
  <si>
    <t>1.35 </t>
  </si>
  <si>
    <t>2.15 </t>
  </si>
  <si>
    <t>5.27 </t>
  </si>
  <si>
    <t>1.57 </t>
  </si>
  <si>
    <t>2.13 </t>
  </si>
  <si>
    <t>5.24 </t>
  </si>
  <si>
    <t>Net income (per Common share)</t>
  </si>
  <si>
    <t>0.21 </t>
  </si>
  <si>
    <r>
      <t xml:space="preserve">Market price of Common stock </t>
    </r>
    <r>
      <rPr>
        <sz val="5"/>
        <color theme="1"/>
        <rFont val="Arial"/>
        <family val="2"/>
      </rPr>
      <t>1  </t>
    </r>
  </si>
  <si>
    <t>High</t>
  </si>
  <si>
    <t>43.25 </t>
  </si>
  <si>
    <t>52.34 </t>
  </si>
  <si>
    <t>55.64 </t>
  </si>
  <si>
    <t>69.37 </t>
  </si>
  <si>
    <t>Low</t>
  </si>
  <si>
    <t>37.55 </t>
  </si>
  <si>
    <t>39.96 </t>
  </si>
  <si>
    <t>47.26 </t>
  </si>
  <si>
    <t>49.63 </t>
  </si>
  <si>
    <t>Year Ended December 31, 2013</t>
  </si>
  <si>
    <t>4,358.0 </t>
  </si>
  <si>
    <t>4,843.4 </t>
  </si>
  <si>
    <t>4,686.9 </t>
  </si>
  <si>
    <t>4,195.0 </t>
  </si>
  <si>
    <t>18,083.3 </t>
  </si>
  <si>
    <t>34.5 </t>
  </si>
  <si>
    <t>114.9 </t>
  </si>
  <si>
    <t>59.3 </t>
  </si>
  <si>
    <t>49.0 </t>
  </si>
  <si>
    <t>257.7 </t>
  </si>
  <si>
    <t>Income (loss) from continuing operations</t>
  </si>
  <si>
    <t>20.3 </t>
  </si>
  <si>
    <t>70.2 </t>
  </si>
  <si>
    <t>36.3 </t>
  </si>
  <si>
    <t>29.5 </t>
  </si>
  <si>
    <t>156.3 </t>
  </si>
  <si>
    <t>22.1 </t>
  </si>
  <si>
    <t>77.6 </t>
  </si>
  <si>
    <t>41.7 </t>
  </si>
  <si>
    <t>93.6 </t>
  </si>
  <si>
    <t>235.0 </t>
  </si>
  <si>
    <t>Income (Loss) from continuing operations (per Common share)</t>
  </si>
  <si>
    <t>0.43 </t>
  </si>
  <si>
    <t>1.50 </t>
  </si>
  <si>
    <t>0.78 </t>
  </si>
  <si>
    <t>0.63 </t>
  </si>
  <si>
    <t>3.34 </t>
  </si>
  <si>
    <t>0.47 </t>
  </si>
  <si>
    <t>1.66 </t>
  </si>
  <si>
    <t>0.89 </t>
  </si>
  <si>
    <t>2.00 </t>
  </si>
  <si>
    <t>41.58 </t>
  </si>
  <si>
    <t>46.91 </t>
  </si>
  <si>
    <t>36.12 </t>
  </si>
  <si>
    <t>39.27 </t>
  </si>
  <si>
    <r>
      <t>1</t>
    </r>
    <r>
      <rPr>
        <sz val="10"/>
        <color theme="1"/>
        <rFont val="Arial"/>
        <family val="2"/>
      </rPr>
      <t xml:space="preserve">    Prices as quoted on the New York Stock Exchange.  Stock first traded September 3, 2013.</t>
    </r>
  </si>
  <si>
    <t>Schedule II - Valuation And Qualifying Accounts</t>
  </si>
  <si>
    <t>Schedule II - Valuation And Qualifying Accounts [Abstract]</t>
  </si>
  <si>
    <t>SCHEDULE II – VALUATION AND QUALIFYING ACCOUNTS (CONSOLIDATED AND COMBINED)</t>
  </si>
  <si>
    <t>Valuation Accounts and Reserves</t>
  </si>
  <si>
    <t>Balance at January 1,</t>
  </si>
  <si>
    <t>Charged (Credited) to Expense</t>
  </si>
  <si>
    <t>Deductions</t>
  </si>
  <si>
    <t>Balance at December 31,</t>
  </si>
  <si>
    <t>Deducted from assets accounts</t>
  </si>
  <si>
    <t>Allowance for doubtful accounts</t>
  </si>
  <si>
    <t>4,456 </t>
  </si>
  <si>
    <t>4,576 </t>
  </si>
  <si>
    <t>5,835 </t>
  </si>
  <si>
    <t>Significant Accounting Policies (Policies)</t>
  </si>
  <si>
    <t>Principles Of Combination</t>
  </si>
  <si>
    <t>Revenue Recognition</t>
  </si>
  <si>
    <t>Shipping And Handling Costs</t>
  </si>
  <si>
    <t>Taxes Collected From Customers And Remitted To Government Authorities</t>
  </si>
  <si>
    <t>Cash Equivalents</t>
  </si>
  <si>
    <t>Vendor Allowances And Rebates</t>
  </si>
  <si>
    <t>Property, Plant and Equipment</t>
  </si>
  <si>
    <t>Impairment Of Assets</t>
  </si>
  <si>
    <t>Turnarounds</t>
  </si>
  <si>
    <t>Asset Retirement Obligations</t>
  </si>
  <si>
    <t>Environmental Liabilities</t>
  </si>
  <si>
    <t>Derivative Instruments And Hedging Activities</t>
  </si>
  <si>
    <t>Stock-Based Compensation</t>
  </si>
  <si>
    <t>Net Investment By Former Parent</t>
  </si>
  <si>
    <t>Use Of Estimates</t>
  </si>
  <si>
    <t>Discontinued Operations (Tables)</t>
  </si>
  <si>
    <t>Summary Of Results Of Operations Of Discontinued Operations</t>
  </si>
  <si>
    <t>Inventories (Tables)</t>
  </si>
  <si>
    <t>Summary Of Inventory</t>
  </si>
  <si>
    <t>Property, Plant And Equipment (Tables)</t>
  </si>
  <si>
    <t>Summary Of Property, Plant And Equipment</t>
  </si>
  <si>
    <t>Accounts Payable And Accrued Liabilities (Tables)</t>
  </si>
  <si>
    <t>Schedule Of Accounts Payable And Accrued Liabilities</t>
  </si>
  <si>
    <t>Long-Term Debt (Tables)</t>
  </si>
  <si>
    <t>Summary Of Long-Term Debt</t>
  </si>
  <si>
    <t>Asset Retirement Obligations (Tables)</t>
  </si>
  <si>
    <t>Reconciliation Of Beginning And Ending Aggregate Carrying Amount Of Asset Retirement Obligation</t>
  </si>
  <si>
    <t>Income Taxes (Tables)</t>
  </si>
  <si>
    <t>Summary Of Effective Income Tax Rates</t>
  </si>
  <si>
    <t>Schedule Of Reconciliation Of Income Taxes To Statutory Rate</t>
  </si>
  <si>
    <t>Summary Of Deferred Tax Assets And Deferred Tax Liabilities</t>
  </si>
  <si>
    <t>Reconciliation of Beginning and Ending Liability For Uncertain Tax Positions</t>
  </si>
  <si>
    <t>Incentive Plans (Tables)</t>
  </si>
  <si>
    <t>Share-based Compensation Arrangement by Share-based Payment Award [Line Items]</t>
  </si>
  <si>
    <t>Summary Of Amounts Recognized In Financial Statements With Respect To Share-Based Plans</t>
  </si>
  <si>
    <t>Summary Of Changes In Stock Options Outstanding</t>
  </si>
  <si>
    <t>Summary Of Additional Stock Option Information</t>
  </si>
  <si>
    <t>MUSA 2013 Plan [Member]</t>
  </si>
  <si>
    <t>Summary Of Valuation Assumptions</t>
  </si>
  <si>
    <t>Murphy Oil Plan [Member]</t>
  </si>
  <si>
    <t>Restricted Stock Units [Member] | MUSA 2013 Plan [Member]</t>
  </si>
  <si>
    <t>Summary Of Restricted Stock Unit Activity</t>
  </si>
  <si>
    <t>Restricted Stock Units [Member] | 2013 Stock Plan For Non-Employee Directors [Member]</t>
  </si>
  <si>
    <t>Performance Units [Member] | MUSA 2013 Plan [Member]</t>
  </si>
  <si>
    <t>Employee And Retiree Benefit Plans (Tables)</t>
  </si>
  <si>
    <t>Summary Of Components Of Net Periodic Benefit Expense</t>
  </si>
  <si>
    <t>Summary Of Weighted-Average Assumptions Used In The Measurement Of Net Periodic Benefit Expense</t>
  </si>
  <si>
    <t>Financial Instruments And Risk Management (Tables)</t>
  </si>
  <si>
    <t>Fair Value Of Derivative Instruments Not Designated As Hedging Instruments</t>
  </si>
  <si>
    <t>Recognized Gains And Losses For Derivative Instruments Not Designated As Hedging Instruments</t>
  </si>
  <si>
    <t>Summary Of Offsetting Assets</t>
  </si>
  <si>
    <t>Summary Of Offsetting Liabilities</t>
  </si>
  <si>
    <t>Earnings Per Share (Tables)</t>
  </si>
  <si>
    <t>Reconciliation of Basic And Diluted Earnings Per Share Computations</t>
  </si>
  <si>
    <t>Other Financial Information (Tables)</t>
  </si>
  <si>
    <t>Schedule Of Ethanol Sales And Other Revenue</t>
  </si>
  <si>
    <t>Summary Of Changes In Operating Working Capital</t>
  </si>
  <si>
    <t>Assets And Liabilities Measured At Fair Value (Tables)</t>
  </si>
  <si>
    <t>Schedule Of Fair Value Of Assets And Liabilities</t>
  </si>
  <si>
    <t>Schedule Of Carrying Amounts And Estimated Fair Value Of Financial Instruments</t>
  </si>
  <si>
    <t>Business Segments (Tables)</t>
  </si>
  <si>
    <t>Summary Of Information By Business Segment</t>
  </si>
  <si>
    <t>Guarantor Subsidiaries (Tables)</t>
  </si>
  <si>
    <t>Consolidating Balance Sheet</t>
  </si>
  <si>
    <t>Consolidating Income Statement</t>
  </si>
  <si>
    <t>Consolidating Statement Of Cash Flow</t>
  </si>
  <si>
    <t>Consolidating Statement Of Changes In Equity</t>
  </si>
  <si>
    <t>Supplemental Quarterly Information (Tables)</t>
  </si>
  <si>
    <t>Schedule Of Quarterly Financial Information</t>
  </si>
  <si>
    <t>Description Of Business And Basis Of Presentation (Details) (USD $)</t>
  </si>
  <si>
    <t>0 Months Ended</t>
  </si>
  <si>
    <t>1 Months Ended</t>
  </si>
  <si>
    <t>Aug. 31, 2013</t>
  </si>
  <si>
    <t>Aug. 30, 2013</t>
  </si>
  <si>
    <t>Mar. 31, 2013</t>
  </si>
  <si>
    <t>Oct. 31, 2009</t>
  </si>
  <si>
    <t>Description Of Business And Basis Of Presentation [Line Items]</t>
  </si>
  <si>
    <t>Percentage of shares of stock distributed</t>
  </si>
  <si>
    <t>Ownership interest before transaction</t>
  </si>
  <si>
    <t>Ownership interest after transaction</t>
  </si>
  <si>
    <t>Stock conversion ratio</t>
  </si>
  <si>
    <t>Number of states in which entity operates</t>
  </si>
  <si>
    <t>Number of stations</t>
  </si>
  <si>
    <t>Proceeds from issuance of common stock</t>
  </si>
  <si>
    <t>North Dakota [Member]</t>
  </si>
  <si>
    <t>Per annum production capacity of facility</t>
  </si>
  <si>
    <t>Texas [Member]</t>
  </si>
  <si>
    <t>Significant Accounting Policies (Details) (USD $)</t>
  </si>
  <si>
    <t>Significant Accounting Policies [Line Items]</t>
  </si>
  <si>
    <t>Restricted Stock And Restricted Stock Units [Member]</t>
  </si>
  <si>
    <t>Award vesting period</t>
  </si>
  <si>
    <t>3 years</t>
  </si>
  <si>
    <t>Minimum [Member]</t>
  </si>
  <si>
    <t>2 years</t>
  </si>
  <si>
    <t>Minimum [Member] | Marketing Facilities [Member]</t>
  </si>
  <si>
    <t>Depreciable life</t>
  </si>
  <si>
    <t>16 years</t>
  </si>
  <si>
    <t>Minimum [Member] | Ethanol Plants, Gas Stations And Other Assets [Member]</t>
  </si>
  <si>
    <t>Maximum [Member]</t>
  </si>
  <si>
    <t>Maximum [Member] | Marketing Facilities [Member]</t>
  </si>
  <si>
    <t>25 years</t>
  </si>
  <si>
    <t>Maximum [Member] | Ethanol Plants, Gas Stations And Other Assets [Member]</t>
  </si>
  <si>
    <t>50 years</t>
  </si>
  <si>
    <t>Related-Party Transactions (Details) (USD $)</t>
  </si>
  <si>
    <t>Insurance, benefits and incentive plan expenses, related party</t>
  </si>
  <si>
    <t>Interest income, related party</t>
  </si>
  <si>
    <t>Transition services agreement period</t>
  </si>
  <si>
    <t>18 months</t>
  </si>
  <si>
    <t>Transition services agreement extension period</t>
  </si>
  <si>
    <t>6 months</t>
  </si>
  <si>
    <t>Due from related party</t>
  </si>
  <si>
    <t>Due to related party</t>
  </si>
  <si>
    <t>Discontinued Operations (Narrative) (Details) (USD $)</t>
  </si>
  <si>
    <t>Jan. 31, 2014</t>
  </si>
  <si>
    <t>Income Statement, Balance Sheet and Additional Disclosures by Disposal Groups, Including Discontinued Operations [Line Items]</t>
  </si>
  <si>
    <t>Hankinson Renewable Energy, LLC [Member]</t>
  </si>
  <si>
    <t>Working capital adjustments</t>
  </si>
  <si>
    <t>After-tax gain (loss) from disposal of refineries</t>
  </si>
  <si>
    <t>Discontinued Operations (Summary Of Results Of Operations Of Discontinued Operations) (Details) (USD $)</t>
  </si>
  <si>
    <t>Inventories (Narrative) (Details) (USD $)</t>
  </si>
  <si>
    <t>Excess of LIFO replacement cost over carrying value</t>
  </si>
  <si>
    <t>Benefit related to LIFO decrement</t>
  </si>
  <si>
    <t>Inventories (Summary Of Inventory) (Details) (USD $)</t>
  </si>
  <si>
    <t>Less LIFO reserve - finished products</t>
  </si>
  <si>
    <t>Total inventory</t>
  </si>
  <si>
    <t>Property, Plant And Equipment (Details) (USD $)</t>
  </si>
  <si>
    <t>Property, Plant and Equipment [Line Items]</t>
  </si>
  <si>
    <t>Land [Member]</t>
  </si>
  <si>
    <t>Ethanol Facilities [Member]</t>
  </si>
  <si>
    <t>Pipeline And Terminal Facilities [Member]</t>
  </si>
  <si>
    <t>Retail Gasoline Stations [Member]</t>
  </si>
  <si>
    <t>Buildings [Member]</t>
  </si>
  <si>
    <t>Other [Member]</t>
  </si>
  <si>
    <t>Minimum [Member] | Pipeline And Terminal Facilities [Member]</t>
  </si>
  <si>
    <t>Minimum [Member] | Retail Gasoline Stations [Member]</t>
  </si>
  <si>
    <t>Minimum [Member] | Buildings [Member]</t>
  </si>
  <si>
    <t>Minimum [Member] | Other [Member]</t>
  </si>
  <si>
    <t>Maximum [Member] | Pipeline And Terminal Facilities [Member]</t>
  </si>
  <si>
    <t>Maximum [Member] | Retail Gasoline Stations [Member]</t>
  </si>
  <si>
    <t>Maximum [Member] | Buildings [Member]</t>
  </si>
  <si>
    <t>45 years</t>
  </si>
  <si>
    <t>Maximum [Member] | Other [Member]</t>
  </si>
  <si>
    <t>Accounts Payable And Accrued Liabilities (Details) (USD $)</t>
  </si>
  <si>
    <t>Long-Term Debt (Narrative) (Details) (USD $)</t>
  </si>
  <si>
    <t>Aug. 14, 2013</t>
  </si>
  <si>
    <t>Debt Instrument [Line Items]</t>
  </si>
  <si>
    <t>Senior notes</t>
  </si>
  <si>
    <t>Fixed charge coverage ratio</t>
  </si>
  <si>
    <t>Fixed charge coverage ratio threshold, percentage of aggregate facility commitments and borrowing base</t>
  </si>
  <si>
    <t>Fixed charge coverage ratio threshold, amount of aggregate facility commitments and borrowing base</t>
  </si>
  <si>
    <t>Secured debt to EBITDA ratio</t>
  </si>
  <si>
    <t>Net income and retained earnings free of restrictions</t>
  </si>
  <si>
    <t>Dividend restrictions</t>
  </si>
  <si>
    <t>After giving effect to the applicable restrictions on certain payments, which could include dividends under the credit agreement (which restrictions are only applicable when availability under the credit agreement does not exceed the greater of 25% of the lesser of the revolving commitments and the borrowing base and $100 million (and if availability under the credit agreement does not exceed the greater of 40% of the lesser of the revolving commitments and the borrowing base and $150 million, then our fixed charge coverage ratio must be at least 1.0 to 1.0)) and the indenture, and subject to compliance with applicable law. As of December 31, 2014, the Company had approximately $107.5 million of its net income and retained earnings free of such restrictions.</t>
  </si>
  <si>
    <t>Asset-Based Loan Facility [Member]</t>
  </si>
  <si>
    <t>Line of credit facility, maximum borrowing capacity</t>
  </si>
  <si>
    <t>Term Facility [Member]</t>
  </si>
  <si>
    <t>Proceeds borrowed from credit facility</t>
  </si>
  <si>
    <t>Quarterly principal payment</t>
  </si>
  <si>
    <t>Incremental Facility [Member]</t>
  </si>
  <si>
    <t>Swing Line [Member]</t>
  </si>
  <si>
    <t>Line of credit facility, sublimit</t>
  </si>
  <si>
    <t>Letter Of Credit [Member]</t>
  </si>
  <si>
    <t>Cash [Member]</t>
  </si>
  <si>
    <t>Percentage of asset available to borrow against</t>
  </si>
  <si>
    <t>Credit Card Receivables [Member]</t>
  </si>
  <si>
    <t>Investment Grade Accounts [Member]</t>
  </si>
  <si>
    <t>Other Accounts [Member]</t>
  </si>
  <si>
    <t>Midstream Refined Products Inventory [Member]</t>
  </si>
  <si>
    <t>Refined Retail Products Inventory [Member]</t>
  </si>
  <si>
    <t>Retail Merchandise Inventory [Member]</t>
  </si>
  <si>
    <t>Percentage of net orderly liquidation value available to borrow against</t>
  </si>
  <si>
    <t>Federal Funds Rate [Member]</t>
  </si>
  <si>
    <t>Spread over variable rate</t>
  </si>
  <si>
    <t>LIBO Rate [Member]</t>
  </si>
  <si>
    <t>Period for fixed charge coverage ratio threshold</t>
  </si>
  <si>
    <t>3 days</t>
  </si>
  <si>
    <t>Dividend restriction threshold as a percentage of revolving commitments and borrowing base</t>
  </si>
  <si>
    <t>Dividend restriction threshold as amount of availability</t>
  </si>
  <si>
    <t>Minimum [Member] | LIBO Rate [Member] | Asset-Based Loan Facility [Member]</t>
  </si>
  <si>
    <t>Minimum [Member] | LIBO Rate [Member] | Term Facility [Member]</t>
  </si>
  <si>
    <t>Minimum [Member] | Alternative Base Rate [Member] | Asset-Based Loan Facility [Member]</t>
  </si>
  <si>
    <t>Minimum [Member] | Alternative Base Rate [Member] | Term Facility [Member]</t>
  </si>
  <si>
    <t>Dividend restriction threshold as a percentage of revolving commitments and borrowing base with consideration of fixed charge coverage ratio</t>
  </si>
  <si>
    <t>Dividend restriction threshold as amount of availability with consideration of fixed charge coverage ratio</t>
  </si>
  <si>
    <t>Maximum [Member] | LIBO Rate [Member] | Asset-Based Loan Facility [Member]</t>
  </si>
  <si>
    <t>Maximum [Member] | LIBO Rate [Member] | Term Facility [Member]</t>
  </si>
  <si>
    <t>Maximum [Member] | Alternative Base Rate [Member] | Asset-Based Loan Facility [Member]</t>
  </si>
  <si>
    <t>Maximum [Member] | Alternative Base Rate [Member] | Term Facility [Member]</t>
  </si>
  <si>
    <t>Term 1 [Member] | LIBO Rate [Member]</t>
  </si>
  <si>
    <t>Interest period</t>
  </si>
  <si>
    <t>1 month</t>
  </si>
  <si>
    <t>Term 2 [Member] | LIBO Rate [Member]</t>
  </si>
  <si>
    <t>2 months</t>
  </si>
  <si>
    <t>Term 3 [Member] | LIBO Rate [Member]</t>
  </si>
  <si>
    <t>3 months</t>
  </si>
  <si>
    <t>Term 4 [Member] | LIBO Rate [Member]</t>
  </si>
  <si>
    <t>Long-Term Debt (Summary Of Long-Term Debt) (Details) (USD $)</t>
  </si>
  <si>
    <t>6% senior notes due 2023 (net of unamortized discount)</t>
  </si>
  <si>
    <t>Unamortized discount</t>
  </si>
  <si>
    <t>Effective rate</t>
  </si>
  <si>
    <t>6% Senior Notes Due 2023 [Member]</t>
  </si>
  <si>
    <t>Interest rate</t>
  </si>
  <si>
    <t>Asset Retirement Obligations (ARO) (Details) (USD $)</t>
  </si>
  <si>
    <t>Income Taxes (Narrative) (Details) (USD $)</t>
  </si>
  <si>
    <t>Income tax expense, net benefits for interest and penalties</t>
  </si>
  <si>
    <t>Federal [Member]</t>
  </si>
  <si>
    <t>Earliest year remaining open for audit and/or settlement in major taxing jurisdictions</t>
  </si>
  <si>
    <t>State [Member] | Minimum [Member]</t>
  </si>
  <si>
    <t>State [Member] | Maximum [Member]</t>
  </si>
  <si>
    <t>Income Taxes (Schedule Of Components Of Income From Continuing Operations Before Income Taxes And Income Tax Expense (Benefit)) (Details) (USD $)</t>
  </si>
  <si>
    <t>3 Months Ended</t>
  </si>
  <si>
    <t>Sep. 30, 2014</t>
  </si>
  <si>
    <t>Mar. 31, 2014</t>
  </si>
  <si>
    <t>Sep. 30, 2013</t>
  </si>
  <si>
    <t>Jun. 30, 2013</t>
  </si>
  <si>
    <t>Income Taxes (Schedule Of Reconciliation Of Income Taxes To Statutory Rate) (Details) (USD $)</t>
  </si>
  <si>
    <t>Income Taxes (Summary Of Deferred Tax Assets And Deferred Tax Liabilities) (Details) (USD $)</t>
  </si>
  <si>
    <t>Income Taxes (Reconciliation of Beginning and Ending Liability For Uncertain Tax Positions) (Details) (USD $)</t>
  </si>
  <si>
    <t>Unrecognized Tax Benefits, Ending Balance</t>
  </si>
  <si>
    <t>Incentive Plans (Narrative) (Details) (USD $)</t>
  </si>
  <si>
    <t>16 Months Ended</t>
  </si>
  <si>
    <t>item</t>
  </si>
  <si>
    <t>Feb. 11, 2014</t>
  </si>
  <si>
    <t>Feb. 12, 2014</t>
  </si>
  <si>
    <t>Number of share based compensation plans</t>
  </si>
  <si>
    <t>Shares granted</t>
  </si>
  <si>
    <t>Cash received from options exercised</t>
  </si>
  <si>
    <t>Total income tax benefits realized from tax deductions related to stock option exercises under share-based payment arrangements</t>
  </si>
  <si>
    <t>Related income tax benefit recognized in income</t>
  </si>
  <si>
    <t>Unrecognized compensation cost related to stock option awards</t>
  </si>
  <si>
    <t>Unrecognized compensation cost related to stock option awards, weighted average period for recognition</t>
  </si>
  <si>
    <t>2 years 8 months 12 days</t>
  </si>
  <si>
    <t>Stock options vested</t>
  </si>
  <si>
    <t>2013 Long-Term Incentive Plan [Member]</t>
  </si>
  <si>
    <t>Maximum number of shares authorized for incentive plan</t>
  </si>
  <si>
    <t>Maximum number of shares per employee</t>
  </si>
  <si>
    <t>Maximum amount payable</t>
  </si>
  <si>
    <t>Shares available for grant</t>
  </si>
  <si>
    <t>2013 Stock Plan For Non-Employee Directors [Member]</t>
  </si>
  <si>
    <t>Restricted stock units issued</t>
  </si>
  <si>
    <t>2013 Stock Plan For Non-Employee Directors [Member] | Restricted Stock Units [Member]</t>
  </si>
  <si>
    <t>Option term</t>
  </si>
  <si>
    <t>P7Y</t>
  </si>
  <si>
    <t>MUSA 2013 Plan [Member] | Restricted Stock Units [Member]</t>
  </si>
  <si>
    <t>MUSA 2013 Plan [Member] | Performance Units [Member]</t>
  </si>
  <si>
    <t>MUSA 2013 Plan [Member] | Return On Average Capital Employed Performance Units [Member]</t>
  </si>
  <si>
    <t>Restricted stock units issued, weighted average grant date fair value</t>
  </si>
  <si>
    <t>MUSA 2013 Plan [Member] | Total Shareholder Return Performance Units [Member]</t>
  </si>
  <si>
    <t>Number of companies in total shareholder return peer comparison group</t>
  </si>
  <si>
    <t>Murphy Oil [Member]</t>
  </si>
  <si>
    <t>Minimum grant date fair value of options replaced</t>
  </si>
  <si>
    <t>Maximum grant date fair value of options replaced</t>
  </si>
  <si>
    <t>Incentive Plans (Schedule Of Share-Based Plan Amounts Recognized) (Details) (USD $)</t>
  </si>
  <si>
    <t>Compensation charged against income before income tax benefit</t>
  </si>
  <si>
    <t>Incentive Plans (Summary Of Valuation Assumptions) (Details) (USD $)</t>
  </si>
  <si>
    <t>Expected volatility, minimum</t>
  </si>
  <si>
    <t>Expected volatility, maximum</t>
  </si>
  <si>
    <t>Risk-free interest rate, minimum</t>
  </si>
  <si>
    <t>Risk-free interest rate, maximum</t>
  </si>
  <si>
    <t>4 years 7 months 6 days</t>
  </si>
  <si>
    <t>Minimum [Member] | Murphy Oil Plan [Member]</t>
  </si>
  <si>
    <t>4 years</t>
  </si>
  <si>
    <t>Maximum [Member] | Murphy Oil Plan [Member]</t>
  </si>
  <si>
    <t>5 years 2 months 12 days</t>
  </si>
  <si>
    <t>Incentive Plans (Summary Of Changes In Stock Options Outstanding) (Details) (USD $)</t>
  </si>
  <si>
    <t>Number of Shares, Outstanding, Beginning Balance</t>
  </si>
  <si>
    <t>Number of Shares, Granted at FMV</t>
  </si>
  <si>
    <t>Number of Shares, Exercised</t>
  </si>
  <si>
    <t>Number of Shares, Forfeited</t>
  </si>
  <si>
    <t>Number of Shares, Outstanding, Ending Balance</t>
  </si>
  <si>
    <t>Number of Shares, Exercisable</t>
  </si>
  <si>
    <t>Average Exercise Price, Outstanding, Beginning Balance</t>
  </si>
  <si>
    <t>Share-based Compensation Arrangements by Share-based Payment Award, Options, Grants in Period, Weighted Average Exercise Price</t>
  </si>
  <si>
    <t>Share-based Compensation Arrangements by Share-based Payment Award, Options, Exercises in Period, Weighted Average Exercise Price</t>
  </si>
  <si>
    <t>Share-based Compensation Arrangements by Share-based Payment Award, Options, Forfeitures in Period, Weighted Average Exercise Price</t>
  </si>
  <si>
    <t>Average Exercise Price, Outstanding, Ending Balance</t>
  </si>
  <si>
    <t>Average Exercise Price, Exercisable</t>
  </si>
  <si>
    <t>Incentive Plans (Summary Of Additional Stock Option Information) (Details) (USD $)</t>
  </si>
  <si>
    <t>Options Outstanding, No. of Options,</t>
  </si>
  <si>
    <t>Options Outstanding, Avg. Life Remaining in Years</t>
  </si>
  <si>
    <t>5 years</t>
  </si>
  <si>
    <t>Options Outstanding, Aggregate Intrinsic Value</t>
  </si>
  <si>
    <t>Options Exercisable, No. of Options</t>
  </si>
  <si>
    <t>Options Exercisable, Avg. Remaining Life in Years</t>
  </si>
  <si>
    <t>3 years 7 months 6 days</t>
  </si>
  <si>
    <t>Options Exercisable, Aggregate Intrinsic Value</t>
  </si>
  <si>
    <t>$32.53 to $37.06 [Member]</t>
  </si>
  <si>
    <t>4 years 8 months 12 days</t>
  </si>
  <si>
    <t>4 years 1 month 6 days</t>
  </si>
  <si>
    <t>Range of Exercise Price per Option, Lower Range Limit</t>
  </si>
  <si>
    <t>Range of Exercise Price per Option, Upper Range Limit</t>
  </si>
  <si>
    <t>$37.07 to $39.45 [Member]</t>
  </si>
  <si>
    <t>3 years 1 month 6 days</t>
  </si>
  <si>
    <t>$39.46 to $40.25 [Member]</t>
  </si>
  <si>
    <t>5 years 8 months 12 days</t>
  </si>
  <si>
    <t>0 years</t>
  </si>
  <si>
    <t>Incentive Plans (Summary Of Restricted Stock Unit Activity) (Details)</t>
  </si>
  <si>
    <t>Restricted Stock Uits, Outstanding, Beginning Balance</t>
  </si>
  <si>
    <t>Restricted Stock Units, Granted</t>
  </si>
  <si>
    <t>Restricted Stock Units, Vested and Issued</t>
  </si>
  <si>
    <t>Restricted Stock Units, Forfeited</t>
  </si>
  <si>
    <t>Restricted Stock Units, Outstanding, Ending Balance</t>
  </si>
  <si>
    <t>Employee And Retiree Benefit Plans (Narrative) (Details) (USD $)</t>
  </si>
  <si>
    <t>Thrift Plan [Member]</t>
  </si>
  <si>
    <t>Defined Benefit Plan Disclosure [Line Items]</t>
  </si>
  <si>
    <t>Company matching contribution</t>
  </si>
  <si>
    <t>Employee's maximum contribution matched by Company</t>
  </si>
  <si>
    <t>Profit sharing percentage 1</t>
  </si>
  <si>
    <t>Profit sharing percentage 2</t>
  </si>
  <si>
    <t>Profit sharing percentage 3</t>
  </si>
  <si>
    <t>Profit sharing contributions</t>
  </si>
  <si>
    <t>Profit Sharing Plan [Member]</t>
  </si>
  <si>
    <t>Employee And Retiree Benefit Plans (Summary Of Components Of Net Periodic Benefit Expense) (Details) (USD $)</t>
  </si>
  <si>
    <t>Pension Benefits [Member]</t>
  </si>
  <si>
    <t>Service cost</t>
  </si>
  <si>
    <t>Interest cost</t>
  </si>
  <si>
    <t>Amortization of prior service cost (benefits)</t>
  </si>
  <si>
    <t>Recognized actuarial loss</t>
  </si>
  <si>
    <t>Net periodic benefit expense</t>
  </si>
  <si>
    <t>Other Postretirement Benefits [Member]</t>
  </si>
  <si>
    <t>Employee And Retiree Benefit Plans (Summary Of Weighted-Average Assumptions Used In The Measurement Of Net Periodic Benefit Expense) (Details)</t>
  </si>
  <si>
    <t>Expencted return on plan assets</t>
  </si>
  <si>
    <t>Financial Instruments And Risk Management (Narrative) (Details) (USD $)</t>
  </si>
  <si>
    <t>In Millions, unless otherwise specified</t>
  </si>
  <si>
    <t>bu</t>
  </si>
  <si>
    <t>Derivative [Line Items]</t>
  </si>
  <si>
    <t>Purchase commitment contracts of bushels of corn</t>
  </si>
  <si>
    <t>Sale commitment contracts of bushels of wet and dried grain with solubles</t>
  </si>
  <si>
    <t>Increase (decrease) in income before taxes due to the impact of marking to market of derivative contracts</t>
  </si>
  <si>
    <t>Cash deposits related to commodity derivative contracts</t>
  </si>
  <si>
    <t>Price Risk Derivative [Member] | Short [Member]</t>
  </si>
  <si>
    <t>Outstanding derivative contracts to sell bushels of corn</t>
  </si>
  <si>
    <t>Repurchase Agreement [Member] | Short [Member]</t>
  </si>
  <si>
    <t>Financial Instruments And Risk Management (Summary Of Fair Value And Recognized Gains And Losses Of Derivative Instruments Not Designated As Hedging Instruments) (Details) (Commodity Contract [Member], USD $)</t>
  </si>
  <si>
    <t>Derivative contracts</t>
  </si>
  <si>
    <t>Accounts Receivable [Member] | Not Designated as Hedging Instrument [Member]</t>
  </si>
  <si>
    <t>Accounts Payable [Member] | Not Designated as Hedging Instrument [Member]</t>
  </si>
  <si>
    <t>Fuel And Ethanol Costs Of Goods Sold [Member] | Not Designated as Hedging Instrument [Member]</t>
  </si>
  <si>
    <t>Gain (Loss)</t>
  </si>
  <si>
    <t>Financial Instruments And Risk Management (Summary Of Offsetting Assets) (Details) (Commodity Contract [Member], USD $)</t>
  </si>
  <si>
    <t>Commodity Contract [Member]</t>
  </si>
  <si>
    <t>Offsetting Assets [Line Items]</t>
  </si>
  <si>
    <t>Gross Amounts of Recognized Assets</t>
  </si>
  <si>
    <t>Gross Amounts Offset in the Consolidated Balance Sheet</t>
  </si>
  <si>
    <t>Net Amount of Assets Presented in the Consolidated Balance Sheet</t>
  </si>
  <si>
    <t>Financial Instruments And Risk Management (Summary Of Offsetting Liabilities) (Details) (Commodity Contract [Member], USD $)</t>
  </si>
  <si>
    <t>Offsetting Liabilities [Line Items]</t>
  </si>
  <si>
    <t>Gross Amounts of Recognized Liabilities</t>
  </si>
  <si>
    <t>Net Amounts of Liabilities Presented in the Consolidated Balance Sheet</t>
  </si>
  <si>
    <t>Earnings Per Share (Narrative) (Details) (USD $)</t>
  </si>
  <si>
    <t>In Millions, except Share data, unless otherwise specified</t>
  </si>
  <si>
    <t>Stock repurchase program, approved amount</t>
  </si>
  <si>
    <t>Stock repurchase program, shares acquired</t>
  </si>
  <si>
    <t>Stock repurchase program, average price per share</t>
  </si>
  <si>
    <t>Earnings Per Share (Reconciliation of Basic And Diluted Earnings Per Share Computations) (Details) (USD $)</t>
  </si>
  <si>
    <t>Common share equivalents: Dilutive options</t>
  </si>
  <si>
    <t>Other Financial Information (Narrative) (Details) (USD $)</t>
  </si>
  <si>
    <t>Income taxes paid, net of refunds</t>
  </si>
  <si>
    <t>Interest paid</t>
  </si>
  <si>
    <t>Noncash reductions to net parent investment related to settlement of income taxes</t>
  </si>
  <si>
    <t>Non cash additions to net parent invstment related to settlement of income taxes</t>
  </si>
  <si>
    <t>Other Financial Information (Schedule Of Ethanol Sales And Other Revenue) (Details) (USD $)</t>
  </si>
  <si>
    <t>Other Financial Information (Summary Of Changes In Operating Working Capital) (Details) (USD $)</t>
  </si>
  <si>
    <t>Prepaid expenses</t>
  </si>
  <si>
    <t>Assets And Liabilities Measured At Fair Value (Schedule Of Fair Value Of Assets And Liabilities) (Details) (USD $)</t>
  </si>
  <si>
    <t>Fair Value, Assets and Liabilities Measured on Recurring and Nonrecurring Basis [Line Items]</t>
  </si>
  <si>
    <t>Significant Other Observable Inputs (Level 2) [Member]</t>
  </si>
  <si>
    <t>Assets And Liabilities Measured At Fair Value (Schedule Of Carrying Amounts And Estimated Fair Value Of Financial Instruments) (Details) (USD $)</t>
  </si>
  <si>
    <t>Current and long-term debt, Carrying Amount</t>
  </si>
  <si>
    <t>Current and long-term debt. Fair Value</t>
  </si>
  <si>
    <t>Commitments (Details) (USD $)</t>
  </si>
  <si>
    <t>Commitments And Contingencies [Line Items]</t>
  </si>
  <si>
    <t>Expected future rental payments under operating leases in 2015</t>
  </si>
  <si>
    <t>Expected future rental payments under operating leases in 2016</t>
  </si>
  <si>
    <t>Expected future rental payments under operating leases in 2017</t>
  </si>
  <si>
    <t>Expected future rental payments under operating leases in 2018</t>
  </si>
  <si>
    <t>Expected future rental payments under operating leases in 2019</t>
  </si>
  <si>
    <t>Rental expense for noncancelable operating leases</t>
  </si>
  <si>
    <t>Operating lease expense related to discontinued operations</t>
  </si>
  <si>
    <t>Commitments for capital expenditures</t>
  </si>
  <si>
    <t>Construction In Process [Member]</t>
  </si>
  <si>
    <t>Building Improvements [Member]</t>
  </si>
  <si>
    <t>Contingencies (Details) (USD $)</t>
  </si>
  <si>
    <t>site</t>
  </si>
  <si>
    <t>Number of Superfund sites for which company may be liable</t>
  </si>
  <si>
    <t>Name of plaintiff</t>
  </si>
  <si>
    <t>Freeny</t>
  </si>
  <si>
    <t>Parties jointly and severally liable in litigation</t>
  </si>
  <si>
    <t>Murphy Oil Corporation and Murphy Oil USA, Inc.</t>
  </si>
  <si>
    <t>Allegations</t>
  </si>
  <si>
    <t>the plaintiffs allege that the Company has infringed on their electronic pricing system patent.</t>
  </si>
  <si>
    <t>Expected trial commencement</t>
  </si>
  <si>
    <t>2015-06</t>
  </si>
  <si>
    <t>Workers' compensation deductible (per occurrence)</t>
  </si>
  <si>
    <t>Workers' compensation accrued liability</t>
  </si>
  <si>
    <t>Outstanding letters of credit</t>
  </si>
  <si>
    <t>Liability accrued</t>
  </si>
  <si>
    <t>Business Segments (Summary Of Information By Business Segment) (Details) (USD $)</t>
  </si>
  <si>
    <t>Segment Reporting Information [Line Items]</t>
  </si>
  <si>
    <t>Segment Discontinued Operations [Member]</t>
  </si>
  <si>
    <t>Marketing [Member]</t>
  </si>
  <si>
    <t>Corporate and Other Assets [Member]</t>
  </si>
  <si>
    <t>Guarantor Subsidiaries (Consolidating Balance Sheet) (Details) (USD $)</t>
  </si>
  <si>
    <t>Stockholders' Equity/Net Investment</t>
  </si>
  <si>
    <t>Total liabilities and stockholders' equity/net investment</t>
  </si>
  <si>
    <t>Eliminations [Member]</t>
  </si>
  <si>
    <t>Parent Company [Member]</t>
  </si>
  <si>
    <t>Issuer [Member]</t>
  </si>
  <si>
    <t>Guarantor Subsidiaries [Member]</t>
  </si>
  <si>
    <t>Non-Guarantor Subsidiaries [Member]</t>
  </si>
  <si>
    <t>Guarantor Subsidiaries (Consolidating Income Statement) (Details) (USD $)</t>
  </si>
  <si>
    <t>Guarantor Subsidiaries (Consolidating Statement Of Cash Flow) (Details) (USD $)</t>
  </si>
  <si>
    <t>Guarantor Subsidiaries (Consolidating Statement Of Changes In Equity) (Details) (USD $)</t>
  </si>
  <si>
    <t>Condensed Financial Statements, Captions [Line Items]</t>
  </si>
  <si>
    <t>Eliminations [Member] | Common Stock [Member]</t>
  </si>
  <si>
    <t>Eliminations [Member] | APIC [Member]</t>
  </si>
  <si>
    <t>Eliminations [Member] | Net Parent Investment [Member]</t>
  </si>
  <si>
    <t>Eliminations [Member] | Retained Earnings [Member]</t>
  </si>
  <si>
    <t>Parent Company [Member] | Common Stock [Member]</t>
  </si>
  <si>
    <t>Parent Company [Member] | Treasury Stock [Member]</t>
  </si>
  <si>
    <t>Parent Company [Member] | APIC [Member]</t>
  </si>
  <si>
    <t>Parent Company [Member] | Retained Earnings [Member]</t>
  </si>
  <si>
    <t>Issuer [Member] | Common Stock [Member]</t>
  </si>
  <si>
    <t>Issuer [Member] | APIC [Member]</t>
  </si>
  <si>
    <t>Issuer [Member] | Net Parent Investment [Member]</t>
  </si>
  <si>
    <t>Issuer [Member] | Retained Earnings [Member]</t>
  </si>
  <si>
    <t>Guarantor Subsidiaries [Member] | Common Stock [Member]</t>
  </si>
  <si>
    <t>Guarantor Subsidiaries [Member] | APIC [Member]</t>
  </si>
  <si>
    <t>Guarantor Subsidiaries [Member] | Net Parent Investment [Member]</t>
  </si>
  <si>
    <t>Guarantor Subsidiaries [Member] | Retained Earnings [Member]</t>
  </si>
  <si>
    <t>Non-Guarantor Subsidiaries [Member] | APIC [Member]</t>
  </si>
  <si>
    <t>Non-Guarantor Subsidiaries [Member] | Net Parent Investment [Member]</t>
  </si>
  <si>
    <t>Non-Guarantor Subsidiaries [Member] | Retained Earnings [Member]</t>
  </si>
  <si>
    <t>Supplemental Quarterly Information (Details) (USD $)</t>
  </si>
  <si>
    <t>Income (loss) from continuing operations (per Common share)</t>
  </si>
  <si>
    <t>Market price of Common stock</t>
  </si>
  <si>
    <t>Prices as quoted on the New York Stock Exchange. Stock first traded September 3, 2013</t>
  </si>
  <si>
    <t>Schedule II - Valuation And Qualifying Accounts (Details) (Allowance for Doubtful Accounts [Member], USD $)</t>
  </si>
  <si>
    <t>Allowance for Doubtful Accounts [Member]</t>
  </si>
  <si>
    <t>Valuation and Qualifying Accounts Disclosure [Line Items]</t>
  </si>
  <si>
    <t>Beginning balance</t>
  </si>
  <si>
    <t>Ending balance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</si>
</sst>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5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b/>
      <sz val="12"/>
      <color theme="1"/>
      <name val="Times New Roman"/>
      <family val="1"/>
    </font>
    <font>
      <sz val="10"/>
      <color theme="1"/>
      <name val="Arial"/>
      <family val="2"/>
    </font>
    <font>
      <b/>
      <sz val="10"/>
      <color theme="1"/>
      <name val="Arial"/>
      <family val="2"/>
    </font>
    <font>
      <i/>
      <sz val="10"/>
      <color theme="1"/>
      <name val="Arial"/>
      <family val="2"/>
    </font>
    <font>
      <sz val="7.5"/>
      <color theme="1"/>
      <name val="Calibri"/>
      <family val="2"/>
      <scheme val="minor"/>
    </font>
    <font>
      <b/>
      <sz val="1"/>
      <color theme="1"/>
      <name val="Arial"/>
      <family val="2"/>
    </font>
    <font>
      <sz val="1"/>
      <color theme="1"/>
      <name val="Arial"/>
      <family val="2"/>
    </font>
    <font>
      <b/>
      <sz val="6"/>
      <color theme="1"/>
      <name val="Arial"/>
      <family val="2"/>
    </font>
    <font>
      <sz val="7"/>
      <color theme="1"/>
      <name val="Arial"/>
      <family val="2"/>
    </font>
    <font>
      <sz val="11"/>
      <color theme="1"/>
      <name val="Arial"/>
      <family val="2"/>
    </font>
    <font>
      <sz val="8"/>
      <color theme="1"/>
      <name val="Arial"/>
      <family val="2"/>
    </font>
    <font>
      <i/>
      <sz val="8"/>
      <color theme="1"/>
      <name val="Arial"/>
      <family val="2"/>
    </font>
    <font>
      <sz val="10"/>
      <color rgb="FF000000"/>
      <name val="Arial"/>
      <family val="2"/>
    </font>
    <font>
      <b/>
      <sz val="12"/>
      <color rgb="FF808080"/>
      <name val="Times New Roman"/>
      <family val="1"/>
    </font>
    <font>
      <b/>
      <sz val="1"/>
      <color theme="1"/>
      <name val="Times New Roman"/>
      <family val="1"/>
    </font>
    <font>
      <sz val="11"/>
      <color rgb="FF000000"/>
      <name val="Arial"/>
      <family val="2"/>
    </font>
    <font>
      <sz val="10"/>
      <color rgb="FF231F20"/>
      <name val="Arial"/>
      <family val="2"/>
    </font>
    <font>
      <sz val="12"/>
      <color theme="1"/>
      <name val="Times New Roman"/>
      <family val="1"/>
    </font>
    <font>
      <i/>
      <sz val="10"/>
      <color rgb="FF000000"/>
      <name val="Arial"/>
      <family val="2"/>
    </font>
    <font>
      <b/>
      <sz val="10"/>
      <color rgb="FF000000"/>
      <name val="Arial"/>
      <family val="2"/>
    </font>
    <font>
      <sz val="1"/>
      <color rgb="FF000000"/>
      <name val="Arial"/>
      <family val="2"/>
    </font>
    <font>
      <sz val="8"/>
      <color rgb="FF000000"/>
      <name val="Arial"/>
      <family val="2"/>
    </font>
    <font>
      <i/>
      <sz val="8"/>
      <color rgb="FF000000"/>
      <name val="Arial"/>
      <family val="2"/>
    </font>
    <font>
      <i/>
      <sz val="11"/>
      <color theme="1"/>
      <name val="Arial"/>
      <family val="2"/>
    </font>
    <font>
      <u/>
      <sz val="10"/>
      <color theme="1"/>
      <name val="Arial"/>
      <family val="2"/>
    </font>
    <font>
      <b/>
      <sz val="7"/>
      <color theme="1"/>
      <name val="Times New Roman"/>
      <family val="1"/>
    </font>
    <font>
      <b/>
      <sz val="5"/>
      <color theme="1"/>
      <name val="Arial"/>
      <family val="2"/>
    </font>
    <font>
      <sz val="9"/>
      <color theme="1"/>
      <name val="Arial"/>
      <family val="2"/>
    </font>
    <font>
      <b/>
      <sz val="9"/>
      <color theme="1"/>
      <name val="Arial"/>
      <family val="2"/>
    </font>
    <font>
      <sz val="9"/>
      <color rgb="FF000000"/>
      <name val="Arial"/>
      <family val="2"/>
    </font>
    <font>
      <b/>
      <sz val="8"/>
      <color theme="1"/>
      <name val="Arial"/>
      <family val="2"/>
    </font>
    <font>
      <sz val="8"/>
      <color theme="1"/>
      <name val="Times New Roman"/>
      <family val="1"/>
    </font>
    <font>
      <sz val="5"/>
      <color theme="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9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1"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5" fillId="0" borderId="0" xfId="0" applyFont="1" applyAlignment="1">
      <alignment wrapText="1"/>
    </xf>
    <xf numFmtId="0" fontId="26" fillId="0" borderId="0" xfId="0" applyFont="1" applyAlignment="1">
      <alignment wrapText="1"/>
    </xf>
    <xf numFmtId="0" fontId="27" fillId="0" borderId="0" xfId="0" applyFont="1" applyAlignment="1">
      <alignment wrapText="1"/>
    </xf>
    <xf numFmtId="0" fontId="28" fillId="0" borderId="0" xfId="0" applyFont="1" applyAlignment="1">
      <alignment wrapText="1"/>
    </xf>
    <xf numFmtId="0" fontId="30" fillId="0" borderId="0" xfId="0" applyFont="1" applyAlignment="1">
      <alignment wrapText="1"/>
    </xf>
    <xf numFmtId="0" fontId="29" fillId="0" borderId="0" xfId="0" applyFont="1" applyAlignment="1">
      <alignment horizontal="center" wrapText="1"/>
    </xf>
    <xf numFmtId="0" fontId="29" fillId="0" borderId="10" xfId="0" applyFont="1" applyBorder="1" applyAlignment="1">
      <alignment horizontal="center" wrapText="1"/>
    </xf>
    <xf numFmtId="0" fontId="20" fillId="33" borderId="0" xfId="0" applyFont="1" applyFill="1" applyAlignment="1">
      <alignment wrapText="1"/>
    </xf>
    <xf numFmtId="0" fontId="28" fillId="33" borderId="0" xfId="0" applyFont="1" applyFill="1" applyAlignment="1">
      <alignment wrapText="1"/>
    </xf>
    <xf numFmtId="0" fontId="20" fillId="33" borderId="11" xfId="0" applyFont="1" applyFill="1" applyBorder="1" applyAlignment="1">
      <alignment wrapText="1"/>
    </xf>
    <xf numFmtId="0" fontId="20" fillId="33" borderId="11" xfId="0" applyFont="1" applyFill="1" applyBorder="1" applyAlignment="1">
      <alignment horizontal="right" wrapText="1"/>
    </xf>
    <xf numFmtId="0" fontId="20" fillId="33" borderId="11" xfId="0" applyFont="1" applyFill="1" applyBorder="1" applyAlignment="1">
      <alignment horizontal="right"/>
    </xf>
    <xf numFmtId="0" fontId="28" fillId="0" borderId="12" xfId="0" applyFont="1" applyBorder="1" applyAlignment="1">
      <alignment wrapText="1"/>
    </xf>
    <xf numFmtId="0" fontId="31" fillId="0" borderId="12" xfId="0" applyFont="1" applyBorder="1" applyAlignment="1">
      <alignment horizontal="right" wrapText="1"/>
    </xf>
    <xf numFmtId="0" fontId="31" fillId="0" borderId="12" xfId="0" applyFont="1" applyBorder="1" applyAlignment="1">
      <alignment horizontal="right"/>
    </xf>
    <xf numFmtId="3" fontId="31" fillId="0" borderId="12" xfId="0" applyNumberFormat="1" applyFont="1" applyBorder="1" applyAlignment="1">
      <alignment horizontal="right"/>
    </xf>
    <xf numFmtId="0" fontId="28" fillId="33" borderId="10" xfId="0" applyFont="1" applyFill="1" applyBorder="1" applyAlignment="1">
      <alignment wrapText="1"/>
    </xf>
    <xf numFmtId="0" fontId="31" fillId="33" borderId="10" xfId="0" applyFont="1" applyFill="1" applyBorder="1" applyAlignment="1">
      <alignment horizontal="right"/>
    </xf>
    <xf numFmtId="0" fontId="31" fillId="33" borderId="10" xfId="0" applyFont="1" applyFill="1" applyBorder="1" applyAlignment="1">
      <alignment horizontal="right" wrapText="1"/>
    </xf>
    <xf numFmtId="0" fontId="20" fillId="0" borderId="0" xfId="0" applyFont="1" applyAlignment="1">
      <alignment horizontal="left" wrapText="1" indent="1"/>
    </xf>
    <xf numFmtId="0" fontId="28" fillId="0" borderId="0" xfId="0" applyFont="1" applyAlignment="1">
      <alignment horizontal="left" wrapText="1" indent="1"/>
    </xf>
    <xf numFmtId="0" fontId="28" fillId="0" borderId="12" xfId="0" applyFont="1" applyBorder="1" applyAlignment="1">
      <alignment horizontal="left" wrapText="1" indent="1"/>
    </xf>
    <xf numFmtId="3" fontId="31" fillId="33" borderId="10" xfId="0" applyNumberFormat="1" applyFont="1" applyFill="1" applyBorder="1" applyAlignment="1">
      <alignment horizontal="right"/>
    </xf>
    <xf numFmtId="0" fontId="20" fillId="0" borderId="13" xfId="0" applyFont="1" applyBorder="1" applyAlignment="1">
      <alignment wrapText="1"/>
    </xf>
    <xf numFmtId="0" fontId="20" fillId="0" borderId="13" xfId="0" applyFont="1" applyBorder="1" applyAlignment="1">
      <alignment horizontal="right"/>
    </xf>
    <xf numFmtId="3" fontId="20" fillId="0" borderId="13" xfId="0" applyNumberFormat="1" applyFont="1" applyBorder="1" applyAlignment="1">
      <alignment horizontal="right"/>
    </xf>
    <xf numFmtId="0" fontId="29" fillId="0" borderId="10" xfId="0" applyFont="1" applyBorder="1" applyAlignment="1">
      <alignment horizontal="center" wrapText="1"/>
    </xf>
    <xf numFmtId="0" fontId="19" fillId="0" borderId="0" xfId="0" applyFont="1" applyAlignment="1">
      <alignment wrapText="1"/>
    </xf>
    <xf numFmtId="0" fontId="21" fillId="0" borderId="0" xfId="0" applyFont="1" applyAlignment="1">
      <alignment wrapText="1"/>
    </xf>
    <xf numFmtId="0" fontId="20" fillId="0" borderId="0" xfId="0" applyFont="1" applyAlignment="1">
      <alignment wrapText="1"/>
    </xf>
    <xf numFmtId="0" fontId="25" fillId="0" borderId="0" xfId="0" applyFont="1" applyAlignment="1">
      <alignment wrapText="1"/>
    </xf>
    <xf numFmtId="0" fontId="23" fillId="0" borderId="0" xfId="0" applyFont="1" applyAlignment="1">
      <alignment wrapText="1"/>
    </xf>
    <xf numFmtId="0" fontId="29" fillId="0" borderId="0" xfId="0" applyFont="1" applyAlignment="1">
      <alignment wrapText="1"/>
    </xf>
    <xf numFmtId="0" fontId="30" fillId="0" borderId="10" xfId="0" applyFont="1" applyBorder="1" applyAlignment="1">
      <alignment wrapText="1"/>
    </xf>
    <xf numFmtId="0" fontId="20" fillId="33" borderId="12" xfId="0" applyFont="1" applyFill="1" applyBorder="1" applyAlignment="1">
      <alignment wrapText="1"/>
    </xf>
    <xf numFmtId="0" fontId="20" fillId="33" borderId="12" xfId="0" applyFont="1" applyFill="1" applyBorder="1" applyAlignment="1">
      <alignment horizontal="right"/>
    </xf>
    <xf numFmtId="0" fontId="28" fillId="33" borderId="0" xfId="0" applyFont="1" applyFill="1" applyAlignment="1">
      <alignment horizontal="right" wrapText="1"/>
    </xf>
    <xf numFmtId="0" fontId="28" fillId="0" borderId="10" xfId="0" applyFont="1" applyBorder="1" applyAlignment="1">
      <alignment wrapText="1"/>
    </xf>
    <xf numFmtId="3" fontId="20" fillId="0" borderId="10" xfId="0" applyNumberFormat="1" applyFont="1" applyBorder="1" applyAlignment="1">
      <alignment horizontal="right"/>
    </xf>
    <xf numFmtId="0" fontId="28" fillId="0" borderId="0" xfId="0" applyFont="1" applyAlignment="1">
      <alignment horizontal="right" wrapText="1"/>
    </xf>
    <xf numFmtId="0" fontId="28" fillId="0" borderId="10" xfId="0" applyFont="1" applyBorder="1" applyAlignment="1">
      <alignment horizontal="right" wrapText="1"/>
    </xf>
    <xf numFmtId="0" fontId="28" fillId="33" borderId="12" xfId="0" applyFont="1" applyFill="1" applyBorder="1" applyAlignment="1">
      <alignment horizontal="center" wrapText="1"/>
    </xf>
    <xf numFmtId="0" fontId="20" fillId="0" borderId="0" xfId="0" applyFont="1" applyAlignment="1">
      <alignment horizontal="right"/>
    </xf>
    <xf numFmtId="0" fontId="20" fillId="33" borderId="0" xfId="0" applyFont="1" applyFill="1" applyAlignment="1">
      <alignment horizontal="right"/>
    </xf>
    <xf numFmtId="0" fontId="20" fillId="0" borderId="10" xfId="0" applyFont="1" applyBorder="1" applyAlignment="1">
      <alignment horizontal="right"/>
    </xf>
    <xf numFmtId="0" fontId="20" fillId="33" borderId="0" xfId="0" applyFont="1" applyFill="1" applyAlignment="1">
      <alignment horizontal="left" wrapText="1" indent="1"/>
    </xf>
    <xf numFmtId="0" fontId="20" fillId="33" borderId="13" xfId="0" applyFont="1" applyFill="1" applyBorder="1" applyAlignment="1">
      <alignment wrapText="1"/>
    </xf>
    <xf numFmtId="0" fontId="20" fillId="33" borderId="13" xfId="0" applyFont="1" applyFill="1" applyBorder="1" applyAlignment="1">
      <alignment horizontal="right"/>
    </xf>
    <xf numFmtId="0" fontId="29" fillId="0" borderId="0" xfId="0" applyFont="1" applyAlignment="1">
      <alignment horizontal="center" wrapText="1"/>
    </xf>
    <xf numFmtId="0" fontId="32" fillId="0" borderId="0" xfId="0" applyFont="1" applyAlignment="1">
      <alignment wrapText="1"/>
    </xf>
    <xf numFmtId="0" fontId="28" fillId="0" borderId="0" xfId="0" applyFont="1" applyAlignment="1">
      <alignment horizontal="center" wrapText="1"/>
    </xf>
    <xf numFmtId="0" fontId="20" fillId="0" borderId="10" xfId="0" applyFont="1" applyBorder="1" applyAlignment="1">
      <alignment horizontal="center" wrapText="1"/>
    </xf>
    <xf numFmtId="0" fontId="28" fillId="0" borderId="11" xfId="0" applyFont="1" applyBorder="1" applyAlignment="1">
      <alignment wrapText="1"/>
    </xf>
    <xf numFmtId="0" fontId="20" fillId="0" borderId="11" xfId="0" applyFont="1" applyBorder="1" applyAlignment="1">
      <alignment horizontal="center" wrapText="1"/>
    </xf>
    <xf numFmtId="0" fontId="28" fillId="0" borderId="12" xfId="0" applyFont="1" applyBorder="1" applyAlignment="1">
      <alignment horizontal="center" wrapText="1"/>
    </xf>
    <xf numFmtId="0" fontId="28" fillId="0" borderId="11" xfId="0" applyFont="1" applyBorder="1" applyAlignment="1">
      <alignment horizontal="center" wrapText="1"/>
    </xf>
    <xf numFmtId="0" fontId="31" fillId="33" borderId="12" xfId="0" applyFont="1" applyFill="1" applyBorder="1" applyAlignment="1">
      <alignment horizontal="right"/>
    </xf>
    <xf numFmtId="0" fontId="34" fillId="33" borderId="0" xfId="0" applyFont="1" applyFill="1" applyAlignment="1">
      <alignment horizontal="right" wrapText="1"/>
    </xf>
    <xf numFmtId="0" fontId="34" fillId="33" borderId="12" xfId="0" applyFont="1" applyFill="1" applyBorder="1" applyAlignment="1">
      <alignment horizontal="right" wrapText="1"/>
    </xf>
    <xf numFmtId="0" fontId="20" fillId="0" borderId="0" xfId="0" applyFont="1" applyAlignment="1">
      <alignment horizontal="right" wrapText="1"/>
    </xf>
    <xf numFmtId="0" fontId="31" fillId="0" borderId="0" xfId="0" applyFont="1" applyAlignment="1">
      <alignment horizontal="right"/>
    </xf>
    <xf numFmtId="0" fontId="34" fillId="0" borderId="0" xfId="0" applyFont="1" applyAlignment="1">
      <alignment horizontal="right" wrapText="1"/>
    </xf>
    <xf numFmtId="0" fontId="20" fillId="33" borderId="0" xfId="0" applyFont="1" applyFill="1" applyAlignment="1">
      <alignment horizontal="right" wrapText="1"/>
    </xf>
    <xf numFmtId="0" fontId="31" fillId="33" borderId="0" xfId="0" applyFont="1" applyFill="1" applyAlignment="1">
      <alignment horizontal="right"/>
    </xf>
    <xf numFmtId="0" fontId="31" fillId="0" borderId="10" xfId="0" applyFont="1" applyBorder="1" applyAlignment="1">
      <alignment horizontal="right"/>
    </xf>
    <xf numFmtId="0" fontId="34" fillId="0" borderId="10" xfId="0" applyFont="1" applyBorder="1" applyAlignment="1">
      <alignment horizontal="right" wrapText="1"/>
    </xf>
    <xf numFmtId="0" fontId="31" fillId="33" borderId="13" xfId="0" applyFont="1" applyFill="1" applyBorder="1" applyAlignment="1">
      <alignment horizontal="right"/>
    </xf>
    <xf numFmtId="0" fontId="34" fillId="33" borderId="13" xfId="0" applyFont="1" applyFill="1" applyBorder="1" applyAlignment="1">
      <alignment horizontal="right" wrapText="1"/>
    </xf>
    <xf numFmtId="0" fontId="28" fillId="0" borderId="14" xfId="0" applyFont="1" applyBorder="1" applyAlignment="1">
      <alignment wrapText="1"/>
    </xf>
    <xf numFmtId="15" fontId="29" fillId="0" borderId="10" xfId="0" applyNumberFormat="1" applyFont="1" applyBorder="1" applyAlignment="1">
      <alignment horizontal="center" wrapText="1"/>
    </xf>
    <xf numFmtId="0" fontId="33" fillId="0" borderId="0" xfId="0" applyFont="1" applyAlignment="1">
      <alignment wrapText="1"/>
    </xf>
    <xf numFmtId="0" fontId="34" fillId="33" borderId="0" xfId="0" applyFont="1" applyFill="1" applyAlignment="1">
      <alignment wrapText="1"/>
    </xf>
    <xf numFmtId="0" fontId="34" fillId="33" borderId="12" xfId="0" applyFont="1" applyFill="1" applyBorder="1" applyAlignment="1">
      <alignment wrapText="1"/>
    </xf>
    <xf numFmtId="0" fontId="34" fillId="0" borderId="0" xfId="0" applyFont="1" applyAlignment="1">
      <alignment wrapText="1"/>
    </xf>
    <xf numFmtId="0" fontId="34" fillId="0" borderId="10" xfId="0" applyFont="1" applyBorder="1" applyAlignment="1">
      <alignment wrapText="1"/>
    </xf>
    <xf numFmtId="0" fontId="34" fillId="33" borderId="13" xfId="0" applyFont="1" applyFill="1" applyBorder="1" applyAlignment="1">
      <alignment wrapText="1"/>
    </xf>
    <xf numFmtId="0" fontId="31" fillId="0" borderId="0" xfId="0" applyFont="1" applyAlignment="1">
      <alignment horizontal="right" wrapText="1"/>
    </xf>
    <xf numFmtId="0" fontId="20" fillId="0" borderId="0" xfId="0" applyFont="1" applyAlignment="1">
      <alignment horizontal="left" wrapText="1" indent="3"/>
    </xf>
    <xf numFmtId="0" fontId="31" fillId="0" borderId="13" xfId="0" applyFont="1" applyBorder="1" applyAlignment="1">
      <alignment horizontal="right"/>
    </xf>
    <xf numFmtId="0" fontId="20" fillId="0" borderId="0" xfId="0" applyFont="1" applyAlignment="1">
      <alignment horizontal="left" vertical="top" wrapText="1"/>
    </xf>
    <xf numFmtId="0" fontId="31" fillId="0" borderId="0" xfId="0" applyFont="1" applyAlignment="1">
      <alignment horizontal="left" vertical="top" wrapText="1"/>
    </xf>
    <xf numFmtId="0" fontId="31" fillId="0" borderId="0" xfId="0" applyFont="1" applyAlignment="1">
      <alignment wrapText="1"/>
    </xf>
    <xf numFmtId="0" fontId="22" fillId="0" borderId="0" xfId="0" applyFont="1" applyAlignment="1">
      <alignment wrapText="1"/>
    </xf>
    <xf numFmtId="0" fontId="35" fillId="0" borderId="0" xfId="0" applyFont="1" applyAlignment="1">
      <alignment wrapText="1"/>
    </xf>
    <xf numFmtId="0" fontId="31" fillId="0" borderId="0" xfId="0" applyFont="1" applyAlignment="1">
      <alignment wrapText="1"/>
    </xf>
    <xf numFmtId="0" fontId="28" fillId="33" borderId="12" xfId="0" applyFont="1" applyFill="1" applyBorder="1" applyAlignment="1">
      <alignment wrapText="1"/>
    </xf>
    <xf numFmtId="0" fontId="20" fillId="33" borderId="10" xfId="0" applyFont="1" applyFill="1" applyBorder="1" applyAlignment="1">
      <alignment horizontal="right"/>
    </xf>
    <xf numFmtId="0" fontId="20" fillId="0" borderId="0" xfId="0" applyFont="1" applyAlignment="1">
      <alignment horizontal="left" wrapText="1" indent="2"/>
    </xf>
    <xf numFmtId="0" fontId="28" fillId="0" borderId="13" xfId="0" applyFont="1" applyBorder="1" applyAlignment="1">
      <alignment wrapText="1"/>
    </xf>
    <xf numFmtId="0" fontId="20" fillId="33" borderId="15" xfId="0" applyFont="1" applyFill="1" applyBorder="1" applyAlignment="1">
      <alignment wrapText="1"/>
    </xf>
    <xf numFmtId="0" fontId="20" fillId="33" borderId="15" xfId="0" applyFont="1" applyFill="1" applyBorder="1" applyAlignment="1">
      <alignment horizontal="right"/>
    </xf>
    <xf numFmtId="0" fontId="28" fillId="33" borderId="15" xfId="0" applyFont="1" applyFill="1" applyBorder="1" applyAlignment="1">
      <alignment wrapText="1"/>
    </xf>
    <xf numFmtId="3" fontId="20" fillId="0" borderId="0" xfId="0" applyNumberFormat="1" applyFont="1" applyAlignment="1">
      <alignment horizontal="right"/>
    </xf>
    <xf numFmtId="3" fontId="20" fillId="33" borderId="10" xfId="0" applyNumberFormat="1" applyFont="1" applyFill="1" applyBorder="1" applyAlignment="1">
      <alignment horizontal="right"/>
    </xf>
    <xf numFmtId="0" fontId="29" fillId="0" borderId="11" xfId="0" applyFont="1" applyBorder="1" applyAlignment="1">
      <alignment horizontal="center" wrapText="1"/>
    </xf>
    <xf numFmtId="0" fontId="20" fillId="0" borderId="12" xfId="0" applyFont="1" applyBorder="1" applyAlignment="1">
      <alignment horizontal="right"/>
    </xf>
    <xf numFmtId="0" fontId="20" fillId="33" borderId="10" xfId="0" applyFont="1" applyFill="1" applyBorder="1" applyAlignment="1">
      <alignment horizontal="right" wrapText="1"/>
    </xf>
    <xf numFmtId="0" fontId="20" fillId="0" borderId="11" xfId="0" applyFont="1" applyBorder="1" applyAlignment="1">
      <alignment horizontal="right"/>
    </xf>
    <xf numFmtId="3" fontId="20" fillId="33" borderId="0" xfId="0" applyNumberFormat="1" applyFont="1" applyFill="1" applyAlignment="1">
      <alignment horizontal="right"/>
    </xf>
    <xf numFmtId="0" fontId="20" fillId="33" borderId="0" xfId="0" applyFont="1" applyFill="1" applyAlignment="1">
      <alignment horizontal="left" wrapText="1" indent="3"/>
    </xf>
    <xf numFmtId="0" fontId="28" fillId="33" borderId="11" xfId="0" applyFont="1" applyFill="1" applyBorder="1" applyAlignment="1">
      <alignment wrapText="1"/>
    </xf>
    <xf numFmtId="3" fontId="20" fillId="33" borderId="11" xfId="0" applyNumberFormat="1" applyFont="1" applyFill="1" applyBorder="1" applyAlignment="1">
      <alignment horizontal="right"/>
    </xf>
    <xf numFmtId="0" fontId="28" fillId="33" borderId="10" xfId="0" applyFont="1" applyFill="1" applyBorder="1" applyAlignment="1">
      <alignment horizontal="right" wrapText="1"/>
    </xf>
    <xf numFmtId="0" fontId="36" fillId="0" borderId="0" xfId="0" applyFont="1" applyAlignment="1">
      <alignment wrapText="1"/>
    </xf>
    <xf numFmtId="0" fontId="29" fillId="0" borderId="0" xfId="0" applyFont="1" applyAlignment="1">
      <alignment horizontal="left" vertical="top" wrapText="1"/>
    </xf>
    <xf numFmtId="0" fontId="38" fillId="0" borderId="0" xfId="0" applyFont="1" applyAlignment="1">
      <alignment wrapText="1"/>
    </xf>
    <xf numFmtId="0" fontId="39" fillId="0" borderId="0" xfId="0" applyFont="1" applyAlignment="1">
      <alignment wrapText="1"/>
    </xf>
    <xf numFmtId="0" fontId="40" fillId="0" borderId="0" xfId="0" applyFont="1" applyAlignment="1">
      <alignment wrapText="1"/>
    </xf>
    <xf numFmtId="0" fontId="40" fillId="0" borderId="0" xfId="0" applyFont="1" applyAlignment="1">
      <alignment horizontal="center" wrapText="1"/>
    </xf>
    <xf numFmtId="0" fontId="41" fillId="33" borderId="10" xfId="0" applyFont="1" applyFill="1" applyBorder="1" applyAlignment="1">
      <alignment wrapText="1"/>
    </xf>
    <xf numFmtId="0" fontId="31" fillId="0" borderId="12" xfId="0" applyFont="1" applyBorder="1" applyAlignment="1">
      <alignment wrapText="1"/>
    </xf>
    <xf numFmtId="0" fontId="31" fillId="33" borderId="0" xfId="0" applyFont="1" applyFill="1" applyAlignment="1">
      <alignment wrapText="1"/>
    </xf>
    <xf numFmtId="0" fontId="40" fillId="0" borderId="0" xfId="0" applyFont="1" applyAlignment="1">
      <alignment horizontal="center" wrapText="1"/>
    </xf>
    <xf numFmtId="0" fontId="40" fillId="33" borderId="10" xfId="0" applyFont="1" applyFill="1" applyBorder="1" applyAlignment="1">
      <alignment horizontal="center" wrapText="1"/>
    </xf>
    <xf numFmtId="0" fontId="40" fillId="0" borderId="10" xfId="0" applyFont="1" applyBorder="1" applyAlignment="1">
      <alignment horizontal="center" wrapText="1"/>
    </xf>
    <xf numFmtId="0" fontId="31" fillId="33" borderId="12" xfId="0" applyFont="1" applyFill="1" applyBorder="1" applyAlignment="1">
      <alignment wrapText="1"/>
    </xf>
    <xf numFmtId="0" fontId="31" fillId="33" borderId="12" xfId="0" applyFont="1" applyFill="1" applyBorder="1" applyAlignment="1">
      <alignment horizontal="right" wrapText="1"/>
    </xf>
    <xf numFmtId="0" fontId="31" fillId="33" borderId="0" xfId="0" applyFont="1" applyFill="1" applyAlignment="1">
      <alignment horizontal="left" wrapText="1" indent="1"/>
    </xf>
    <xf numFmtId="0" fontId="31" fillId="33" borderId="0" xfId="0" applyFont="1" applyFill="1" applyAlignment="1">
      <alignment horizontal="right" wrapText="1"/>
    </xf>
    <xf numFmtId="0" fontId="31" fillId="0" borderId="0" xfId="0" applyFont="1" applyAlignment="1">
      <alignment horizontal="left" wrapText="1" indent="1"/>
    </xf>
    <xf numFmtId="0" fontId="40" fillId="0" borderId="10" xfId="0" applyFont="1" applyBorder="1" applyAlignment="1">
      <alignment horizontal="center" wrapText="1"/>
    </xf>
    <xf numFmtId="0" fontId="40" fillId="0" borderId="11" xfId="0" applyFont="1" applyBorder="1" applyAlignment="1">
      <alignment horizontal="center" wrapText="1"/>
    </xf>
    <xf numFmtId="0" fontId="31" fillId="0" borderId="10" xfId="0" applyFont="1" applyBorder="1" applyAlignment="1">
      <alignment horizontal="center" wrapText="1"/>
    </xf>
    <xf numFmtId="3" fontId="31" fillId="0" borderId="10" xfId="0" applyNumberFormat="1" applyFont="1" applyBorder="1" applyAlignment="1">
      <alignment horizontal="right"/>
    </xf>
    <xf numFmtId="3" fontId="31" fillId="33" borderId="0" xfId="0" applyNumberFormat="1" applyFont="1" applyFill="1" applyAlignment="1">
      <alignment horizontal="right"/>
    </xf>
    <xf numFmtId="0" fontId="38" fillId="33" borderId="0" xfId="0" applyFont="1" applyFill="1" applyAlignment="1">
      <alignment horizontal="left" wrapText="1" indent="1"/>
    </xf>
    <xf numFmtId="0" fontId="38" fillId="33" borderId="13" xfId="0" applyFont="1" applyFill="1" applyBorder="1" applyAlignment="1">
      <alignment horizontal="right"/>
    </xf>
    <xf numFmtId="0" fontId="34" fillId="0" borderId="14" xfId="0" applyFont="1" applyBorder="1" applyAlignment="1">
      <alignment horizontal="right" wrapText="1"/>
    </xf>
    <xf numFmtId="0" fontId="34" fillId="0" borderId="14" xfId="0" applyFont="1" applyBorder="1" applyAlignment="1">
      <alignment wrapText="1"/>
    </xf>
    <xf numFmtId="0" fontId="38" fillId="0" borderId="0" xfId="0" applyFont="1" applyAlignment="1">
      <alignment horizontal="right"/>
    </xf>
    <xf numFmtId="0" fontId="31" fillId="0" borderId="10" xfId="0" applyFont="1" applyBorder="1" applyAlignment="1">
      <alignment horizontal="center" wrapText="1"/>
    </xf>
    <xf numFmtId="0" fontId="31" fillId="33" borderId="10" xfId="0" applyFont="1" applyFill="1" applyBorder="1" applyAlignment="1">
      <alignment wrapText="1"/>
    </xf>
    <xf numFmtId="0" fontId="28" fillId="33" borderId="0" xfId="0" applyFont="1" applyFill="1" applyAlignment="1">
      <alignment horizontal="center" wrapText="1"/>
    </xf>
    <xf numFmtId="0" fontId="31" fillId="33" borderId="11" xfId="0" applyFont="1" applyFill="1" applyBorder="1" applyAlignment="1">
      <alignment horizontal="center" wrapText="1"/>
    </xf>
    <xf numFmtId="0" fontId="31" fillId="0" borderId="10" xfId="0" applyFont="1" applyBorder="1" applyAlignment="1">
      <alignment horizontal="right" wrapText="1"/>
    </xf>
    <xf numFmtId="0" fontId="31" fillId="33" borderId="13" xfId="0" applyFont="1" applyFill="1" applyBorder="1" applyAlignment="1">
      <alignment wrapText="1"/>
    </xf>
    <xf numFmtId="0" fontId="31" fillId="33" borderId="11" xfId="0" applyFont="1" applyFill="1" applyBorder="1" applyAlignment="1">
      <alignment horizontal="center" wrapText="1"/>
    </xf>
    <xf numFmtId="0" fontId="41" fillId="0" borderId="0" xfId="0" applyFont="1" applyAlignment="1">
      <alignment wrapText="1"/>
    </xf>
    <xf numFmtId="0" fontId="37" fillId="0" borderId="0" xfId="0" applyFont="1" applyAlignment="1">
      <alignment wrapText="1"/>
    </xf>
    <xf numFmtId="0" fontId="38" fillId="0" borderId="0" xfId="0" applyFont="1" applyAlignment="1">
      <alignment wrapText="1"/>
    </xf>
    <xf numFmtId="0" fontId="39" fillId="0" borderId="0" xfId="0" applyFont="1" applyAlignment="1">
      <alignment wrapText="1"/>
    </xf>
    <xf numFmtId="0" fontId="20" fillId="0" borderId="0" xfId="0" applyFont="1" applyAlignment="1">
      <alignment horizontal="left" wrapText="1" indent="4"/>
    </xf>
    <xf numFmtId="0" fontId="28" fillId="0" borderId="14" xfId="0" applyFont="1" applyBorder="1" applyAlignment="1">
      <alignment horizontal="center" wrapText="1"/>
    </xf>
    <xf numFmtId="0" fontId="42" fillId="0" borderId="0" xfId="0" applyFont="1" applyAlignment="1">
      <alignment wrapText="1"/>
    </xf>
    <xf numFmtId="0" fontId="29" fillId="0" borderId="12" xfId="0" applyFont="1" applyBorder="1" applyAlignment="1">
      <alignment horizontal="center" wrapText="1"/>
    </xf>
    <xf numFmtId="0" fontId="28" fillId="0" borderId="10" xfId="0" applyFont="1" applyBorder="1" applyAlignment="1">
      <alignment horizontal="center" wrapText="1"/>
    </xf>
    <xf numFmtId="0" fontId="29" fillId="0" borderId="11" xfId="0" applyFont="1" applyBorder="1" applyAlignment="1">
      <alignment wrapText="1"/>
    </xf>
    <xf numFmtId="0" fontId="28" fillId="0" borderId="0" xfId="0" applyFont="1" applyAlignment="1">
      <alignment horizontal="center" wrapText="1"/>
    </xf>
    <xf numFmtId="0" fontId="28" fillId="0" borderId="10" xfId="0" applyFont="1" applyBorder="1" applyAlignment="1">
      <alignment horizontal="center" wrapText="1"/>
    </xf>
    <xf numFmtId="0" fontId="43" fillId="33" borderId="12" xfId="0" applyFont="1" applyFill="1" applyBorder="1" applyAlignment="1">
      <alignment wrapText="1"/>
    </xf>
    <xf numFmtId="0" fontId="43" fillId="33" borderId="0" xfId="0" applyFont="1" applyFill="1" applyAlignment="1">
      <alignment wrapText="1"/>
    </xf>
    <xf numFmtId="0" fontId="21" fillId="33" borderId="0" xfId="0" applyFont="1" applyFill="1" applyAlignment="1">
      <alignment wrapText="1"/>
    </xf>
    <xf numFmtId="0" fontId="31" fillId="0" borderId="15" xfId="0" applyFont="1" applyBorder="1" applyAlignment="1">
      <alignment wrapText="1"/>
    </xf>
    <xf numFmtId="0" fontId="31" fillId="0" borderId="15" xfId="0" applyFont="1" applyBorder="1" applyAlignment="1">
      <alignment horizontal="right"/>
    </xf>
    <xf numFmtId="0" fontId="28" fillId="33" borderId="16" xfId="0" applyFont="1" applyFill="1" applyBorder="1" applyAlignment="1">
      <alignment wrapText="1"/>
    </xf>
    <xf numFmtId="0" fontId="20" fillId="33" borderId="16" xfId="0" applyFont="1" applyFill="1" applyBorder="1" applyAlignment="1">
      <alignment horizontal="right"/>
    </xf>
    <xf numFmtId="0" fontId="28" fillId="33" borderId="0" xfId="0" applyFont="1" applyFill="1" applyAlignment="1">
      <alignment horizontal="left" wrapText="1" indent="1"/>
    </xf>
    <xf numFmtId="0" fontId="28" fillId="33" borderId="14" xfId="0" applyFont="1" applyFill="1" applyBorder="1" applyAlignment="1">
      <alignment wrapText="1"/>
    </xf>
    <xf numFmtId="0" fontId="34" fillId="33" borderId="14" xfId="0" applyFont="1" applyFill="1" applyBorder="1" applyAlignment="1">
      <alignment horizontal="right" wrapText="1"/>
    </xf>
    <xf numFmtId="0" fontId="31" fillId="0" borderId="13" xfId="0" applyFont="1" applyBorder="1" applyAlignment="1">
      <alignment wrapText="1"/>
    </xf>
    <xf numFmtId="0" fontId="20" fillId="33" borderId="14" xfId="0" applyFont="1" applyFill="1" applyBorder="1" applyAlignment="1">
      <alignment horizontal="right"/>
    </xf>
    <xf numFmtId="0" fontId="34" fillId="33" borderId="10" xfId="0" applyFont="1" applyFill="1" applyBorder="1" applyAlignment="1">
      <alignment wrapText="1"/>
    </xf>
    <xf numFmtId="0" fontId="29" fillId="33" borderId="10" xfId="0" applyFont="1" applyFill="1" applyBorder="1" applyAlignment="1">
      <alignment horizontal="center" wrapText="1"/>
    </xf>
    <xf numFmtId="0" fontId="28" fillId="33" borderId="10" xfId="0" applyFont="1" applyFill="1" applyBorder="1" applyAlignment="1">
      <alignment horizontal="center" wrapText="1"/>
    </xf>
    <xf numFmtId="0" fontId="34" fillId="33" borderId="10" xfId="0" applyFont="1" applyFill="1" applyBorder="1" applyAlignment="1">
      <alignment horizontal="center" wrapText="1"/>
    </xf>
    <xf numFmtId="3" fontId="20" fillId="33" borderId="12" xfId="0" applyNumberFormat="1" applyFont="1" applyFill="1" applyBorder="1" applyAlignment="1">
      <alignment horizontal="right"/>
    </xf>
    <xf numFmtId="0" fontId="29" fillId="0" borderId="12" xfId="0" applyFont="1" applyBorder="1" applyAlignment="1">
      <alignment horizontal="center" wrapText="1"/>
    </xf>
    <xf numFmtId="0" fontId="20" fillId="0" borderId="12" xfId="0" applyFont="1" applyBorder="1" applyAlignment="1">
      <alignment horizontal="center" wrapText="1"/>
    </xf>
    <xf numFmtId="0" fontId="20" fillId="0" borderId="10" xfId="0" applyFont="1" applyBorder="1" applyAlignment="1">
      <alignment horizontal="center" wrapText="1"/>
    </xf>
    <xf numFmtId="0" fontId="44" fillId="0" borderId="0" xfId="0" applyFont="1" applyAlignment="1">
      <alignment wrapText="1"/>
    </xf>
    <xf numFmtId="0" fontId="45" fillId="0" borderId="0" xfId="0" applyFont="1" applyAlignment="1">
      <alignment wrapText="1"/>
    </xf>
    <xf numFmtId="0" fontId="46" fillId="0" borderId="0" xfId="0" applyFont="1" applyAlignment="1">
      <alignment wrapText="1"/>
    </xf>
    <xf numFmtId="0" fontId="47" fillId="0" borderId="0" xfId="0" applyFont="1" applyAlignment="1">
      <alignment wrapText="1"/>
    </xf>
    <xf numFmtId="0" fontId="47" fillId="33" borderId="12" xfId="0" applyFont="1" applyFill="1" applyBorder="1" applyAlignment="1">
      <alignment wrapText="1"/>
    </xf>
    <xf numFmtId="0" fontId="48" fillId="0" borderId="0" xfId="0" applyFont="1" applyAlignment="1">
      <alignment horizontal="right"/>
    </xf>
    <xf numFmtId="0" fontId="46" fillId="0" borderId="0" xfId="0" applyFont="1" applyAlignment="1">
      <alignment horizontal="right"/>
    </xf>
    <xf numFmtId="0" fontId="46" fillId="33" borderId="0" xfId="0" applyFont="1" applyFill="1" applyAlignment="1">
      <alignment wrapText="1"/>
    </xf>
    <xf numFmtId="0" fontId="48" fillId="33" borderId="0" xfId="0" applyFont="1" applyFill="1" applyAlignment="1">
      <alignment horizontal="right"/>
    </xf>
    <xf numFmtId="0" fontId="46" fillId="33" borderId="0" xfId="0" applyFont="1" applyFill="1" applyAlignment="1">
      <alignment horizontal="right"/>
    </xf>
    <xf numFmtId="0" fontId="46" fillId="33" borderId="0" xfId="0" applyFont="1" applyFill="1" applyAlignment="1">
      <alignment horizontal="right" wrapText="1"/>
    </xf>
    <xf numFmtId="0" fontId="48" fillId="0" borderId="0" xfId="0" applyFont="1" applyAlignment="1">
      <alignment horizontal="right" wrapText="1"/>
    </xf>
    <xf numFmtId="0" fontId="46" fillId="0" borderId="0" xfId="0" applyFont="1" applyAlignment="1">
      <alignment horizontal="right" wrapText="1"/>
    </xf>
    <xf numFmtId="0" fontId="48" fillId="33" borderId="0" xfId="0" applyFont="1" applyFill="1" applyAlignment="1">
      <alignment horizontal="right" wrapText="1"/>
    </xf>
    <xf numFmtId="3" fontId="46" fillId="33" borderId="0" xfId="0" applyNumberFormat="1" applyFont="1" applyFill="1" applyAlignment="1">
      <alignment horizontal="right"/>
    </xf>
    <xf numFmtId="3" fontId="48" fillId="33" borderId="0" xfId="0" applyNumberFormat="1" applyFont="1" applyFill="1" applyAlignment="1">
      <alignment horizontal="right"/>
    </xf>
    <xf numFmtId="3" fontId="46" fillId="0" borderId="0" xfId="0" applyNumberFormat="1" applyFont="1" applyAlignment="1">
      <alignment horizontal="right"/>
    </xf>
    <xf numFmtId="0" fontId="46" fillId="0" borderId="0" xfId="0" applyFont="1" applyAlignment="1">
      <alignment horizontal="left" wrapText="1" indent="1"/>
    </xf>
    <xf numFmtId="0" fontId="46" fillId="33" borderId="0" xfId="0" applyFont="1" applyFill="1" applyAlignment="1">
      <alignment horizontal="left" wrapText="1" indent="1"/>
    </xf>
    <xf numFmtId="3" fontId="48" fillId="0" borderId="0" xfId="0" applyNumberFormat="1" applyFont="1" applyAlignment="1">
      <alignment horizontal="right"/>
    </xf>
    <xf numFmtId="0" fontId="47" fillId="33" borderId="0" xfId="0" applyFont="1" applyFill="1" applyAlignment="1">
      <alignment wrapText="1"/>
    </xf>
    <xf numFmtId="0" fontId="28" fillId="33" borderId="12" xfId="0" applyFont="1" applyFill="1" applyBorder="1" applyAlignment="1">
      <alignment horizontal="right" wrapText="1"/>
    </xf>
    <xf numFmtId="0" fontId="49" fillId="0" borderId="0" xfId="0" applyFont="1" applyAlignment="1">
      <alignment wrapText="1"/>
    </xf>
    <xf numFmtId="0" fontId="29" fillId="33" borderId="0" xfId="0" applyFont="1" applyFill="1" applyAlignment="1">
      <alignment wrapText="1"/>
    </xf>
    <xf numFmtId="0" fontId="29" fillId="0" borderId="0" xfId="0" applyFont="1" applyAlignment="1">
      <alignment horizontal="left" wrapText="1" indent="1"/>
    </xf>
    <xf numFmtId="0" fontId="29" fillId="0" borderId="0" xfId="0" applyFont="1" applyAlignment="1">
      <alignment horizontal="right" wrapText="1"/>
    </xf>
    <xf numFmtId="0" fontId="29" fillId="0" borderId="0" xfId="0" applyFont="1" applyAlignment="1">
      <alignment horizontal="right"/>
    </xf>
    <xf numFmtId="0" fontId="29" fillId="33" borderId="0" xfId="0" applyFont="1" applyFill="1" applyAlignment="1">
      <alignment horizontal="left" wrapText="1" indent="1"/>
    </xf>
    <xf numFmtId="0" fontId="29" fillId="33" borderId="0" xfId="0" applyFont="1" applyFill="1" applyAlignment="1">
      <alignment horizontal="right" wrapText="1"/>
    </xf>
    <xf numFmtId="0" fontId="29" fillId="33" borderId="0" xfId="0" applyFont="1" applyFill="1" applyAlignment="1">
      <alignment horizontal="right"/>
    </xf>
    <xf numFmtId="0" fontId="29" fillId="33" borderId="10" xfId="0" applyFont="1" applyFill="1" applyBorder="1" applyAlignment="1">
      <alignment horizontal="right" wrapText="1"/>
    </xf>
    <xf numFmtId="0" fontId="29" fillId="33" borderId="10" xfId="0" applyFont="1" applyFill="1" applyBorder="1" applyAlignment="1">
      <alignment horizontal="right"/>
    </xf>
    <xf numFmtId="0" fontId="29" fillId="0" borderId="0" xfId="0" applyFont="1" applyAlignment="1">
      <alignment horizontal="left" wrapText="1" indent="3"/>
    </xf>
    <xf numFmtId="0" fontId="29" fillId="0" borderId="12" xfId="0" applyFont="1" applyBorder="1" applyAlignment="1">
      <alignment horizontal="right" wrapText="1"/>
    </xf>
    <xf numFmtId="0" fontId="29" fillId="0" borderId="12" xfId="0" applyFont="1" applyBorder="1" applyAlignment="1">
      <alignment horizontal="right"/>
    </xf>
    <xf numFmtId="3" fontId="29" fillId="0" borderId="0" xfId="0" applyNumberFormat="1" applyFont="1" applyAlignment="1">
      <alignment horizontal="right"/>
    </xf>
    <xf numFmtId="0" fontId="29" fillId="0" borderId="10" xfId="0" applyFont="1" applyBorder="1" applyAlignment="1">
      <alignment horizontal="right" wrapText="1"/>
    </xf>
    <xf numFmtId="0" fontId="29" fillId="0" borderId="10" xfId="0" applyFont="1" applyBorder="1" applyAlignment="1">
      <alignment horizontal="right"/>
    </xf>
    <xf numFmtId="3" fontId="29" fillId="0" borderId="10" xfId="0" applyNumberFormat="1" applyFont="1" applyBorder="1" applyAlignment="1">
      <alignment horizontal="right"/>
    </xf>
    <xf numFmtId="0" fontId="29" fillId="33" borderId="0" xfId="0" applyFont="1" applyFill="1" applyAlignment="1">
      <alignment horizontal="left" wrapText="1" indent="3"/>
    </xf>
    <xf numFmtId="0" fontId="29" fillId="33" borderId="13" xfId="0" applyFont="1" applyFill="1" applyBorder="1" applyAlignment="1">
      <alignment wrapText="1"/>
    </xf>
    <xf numFmtId="0" fontId="29" fillId="33" borderId="13" xfId="0" applyFont="1" applyFill="1" applyBorder="1" applyAlignment="1">
      <alignment horizontal="right"/>
    </xf>
    <xf numFmtId="0" fontId="29" fillId="33" borderId="13" xfId="0" applyFont="1" applyFill="1" applyBorder="1" applyAlignment="1">
      <alignment horizontal="right" wrapText="1"/>
    </xf>
    <xf numFmtId="3" fontId="29" fillId="33" borderId="13" xfId="0" applyNumberFormat="1" applyFont="1" applyFill="1" applyBorder="1" applyAlignment="1">
      <alignment horizontal="right"/>
    </xf>
    <xf numFmtId="3" fontId="29" fillId="33" borderId="0" xfId="0" applyNumberFormat="1" applyFont="1" applyFill="1" applyAlignment="1">
      <alignment horizontal="right"/>
    </xf>
    <xf numFmtId="0" fontId="29" fillId="33" borderId="12" xfId="0" applyFont="1" applyFill="1" applyBorder="1" applyAlignment="1">
      <alignment horizontal="right"/>
    </xf>
    <xf numFmtId="3" fontId="29" fillId="33" borderId="12" xfId="0" applyNumberFormat="1" applyFont="1" applyFill="1" applyBorder="1" applyAlignment="1">
      <alignment horizontal="right"/>
    </xf>
    <xf numFmtId="0" fontId="29" fillId="33" borderId="12" xfId="0" applyFont="1" applyFill="1" applyBorder="1" applyAlignment="1">
      <alignment horizontal="right" wrapText="1"/>
    </xf>
    <xf numFmtId="0" fontId="29" fillId="0" borderId="11" xfId="0" applyFont="1" applyBorder="1" applyAlignment="1">
      <alignment horizontal="right"/>
    </xf>
    <xf numFmtId="3" fontId="29" fillId="0" borderId="11" xfId="0" applyNumberFormat="1" applyFont="1" applyBorder="1" applyAlignment="1">
      <alignment horizontal="right"/>
    </xf>
    <xf numFmtId="0" fontId="29" fillId="33" borderId="11" xfId="0" applyFont="1" applyFill="1" applyBorder="1" applyAlignment="1">
      <alignment horizontal="right"/>
    </xf>
    <xf numFmtId="3" fontId="29" fillId="33" borderId="11" xfId="0" applyNumberFormat="1" applyFont="1" applyFill="1" applyBorder="1" applyAlignment="1">
      <alignment horizontal="right"/>
    </xf>
    <xf numFmtId="0" fontId="29" fillId="0" borderId="13" xfId="0" applyFont="1" applyBorder="1" applyAlignment="1">
      <alignment wrapText="1"/>
    </xf>
    <xf numFmtId="0" fontId="29" fillId="0" borderId="13" xfId="0" applyFont="1" applyBorder="1" applyAlignment="1">
      <alignment horizontal="right"/>
    </xf>
    <xf numFmtId="0" fontId="29" fillId="0" borderId="13" xfId="0" applyFont="1" applyBorder="1" applyAlignment="1">
      <alignment horizontal="right" wrapText="1"/>
    </xf>
    <xf numFmtId="3" fontId="29" fillId="0" borderId="13" xfId="0" applyNumberFormat="1" applyFont="1" applyBorder="1" applyAlignment="1">
      <alignment horizontal="right"/>
    </xf>
    <xf numFmtId="15" fontId="29" fillId="0" borderId="0" xfId="0" applyNumberFormat="1" applyFont="1" applyAlignment="1">
      <alignment horizontal="center" wrapText="1"/>
    </xf>
    <xf numFmtId="0" fontId="29" fillId="0" borderId="11" xfId="0" applyFont="1" applyBorder="1" applyAlignment="1">
      <alignment horizontal="right" wrapText="1"/>
    </xf>
    <xf numFmtId="0" fontId="29" fillId="33" borderId="0" xfId="0" applyFont="1" applyFill="1" applyAlignment="1">
      <alignment horizontal="left" wrapText="1" indent="2"/>
    </xf>
    <xf numFmtId="0" fontId="29" fillId="33" borderId="12" xfId="0" applyFont="1" applyFill="1" applyBorder="1" applyAlignment="1">
      <alignment wrapText="1"/>
    </xf>
    <xf numFmtId="0" fontId="29" fillId="0" borderId="0" xfId="0" applyFont="1" applyAlignment="1">
      <alignment horizontal="left" wrapText="1" indent="2"/>
    </xf>
    <xf numFmtId="0" fontId="29" fillId="0" borderId="0" xfId="0" applyFont="1" applyAlignment="1">
      <alignment horizontal="left" wrapText="1" indent="6"/>
    </xf>
    <xf numFmtId="0" fontId="49" fillId="33" borderId="0" xfId="0" applyFont="1" applyFill="1" applyAlignment="1">
      <alignment wrapText="1"/>
    </xf>
    <xf numFmtId="0" fontId="29" fillId="33" borderId="11" xfId="0" applyFont="1" applyFill="1" applyBorder="1" applyAlignment="1">
      <alignment horizontal="right" wrapText="1"/>
    </xf>
    <xf numFmtId="0" fontId="28" fillId="0" borderId="12" xfId="0" applyFont="1" applyBorder="1" applyAlignment="1">
      <alignment horizontal="right" wrapText="1"/>
    </xf>
    <xf numFmtId="0" fontId="29" fillId="33" borderId="0" xfId="0" applyFont="1" applyFill="1" applyAlignment="1">
      <alignment horizontal="left" wrapText="1" indent="6"/>
    </xf>
    <xf numFmtId="0" fontId="28" fillId="33" borderId="0" xfId="0" applyFont="1" applyFill="1" applyAlignment="1">
      <alignment horizontal="left" wrapText="1" indent="2"/>
    </xf>
    <xf numFmtId="0" fontId="28" fillId="0" borderId="0" xfId="0" applyFont="1" applyAlignment="1">
      <alignment horizontal="left" wrapText="1" indent="2"/>
    </xf>
    <xf numFmtId="0" fontId="28" fillId="0" borderId="0" xfId="0" applyFont="1" applyAlignment="1">
      <alignment horizontal="left" wrapText="1" indent="6"/>
    </xf>
    <xf numFmtId="0" fontId="28" fillId="33" borderId="0" xfId="0" applyFont="1" applyFill="1" applyAlignment="1">
      <alignment horizontal="left" wrapText="1" indent="6"/>
    </xf>
    <xf numFmtId="3" fontId="29" fillId="0" borderId="12" xfId="0" applyNumberFormat="1" applyFont="1" applyBorder="1" applyAlignment="1">
      <alignment horizontal="right"/>
    </xf>
    <xf numFmtId="3" fontId="29" fillId="33" borderId="10" xfId="0" applyNumberFormat="1" applyFont="1" applyFill="1" applyBorder="1" applyAlignment="1">
      <alignment horizontal="right"/>
    </xf>
    <xf numFmtId="0" fontId="29" fillId="33" borderId="0" xfId="0" applyFont="1" applyFill="1" applyAlignment="1">
      <alignment horizontal="left" wrapText="1" indent="4"/>
    </xf>
    <xf numFmtId="0" fontId="29" fillId="0" borderId="0" xfId="0" applyFont="1" applyAlignment="1">
      <alignment horizontal="left" wrapText="1" indent="4"/>
    </xf>
    <xf numFmtId="0" fontId="50" fillId="33" borderId="12" xfId="0" applyFont="1" applyFill="1" applyBorder="1" applyAlignment="1">
      <alignment wrapText="1"/>
    </xf>
    <xf numFmtId="0" fontId="50" fillId="33" borderId="13" xfId="0" applyFont="1" applyFill="1" applyBorder="1" applyAlignment="1">
      <alignment wrapText="1"/>
    </xf>
    <xf numFmtId="0" fontId="49" fillId="33" borderId="0" xfId="0" applyFont="1" applyFill="1" applyAlignment="1">
      <alignment horizontal="center" wrapText="1"/>
    </xf>
    <xf numFmtId="0" fontId="40" fillId="0" borderId="0" xfId="0" applyFont="1" applyAlignment="1">
      <alignment horizontal="right"/>
    </xf>
    <xf numFmtId="0" fontId="40" fillId="0" borderId="0" xfId="0" applyFont="1" applyAlignment="1">
      <alignment horizontal="right" wrapText="1"/>
    </xf>
    <xf numFmtId="0" fontId="29" fillId="33" borderId="11" xfId="0" applyFont="1" applyFill="1" applyBorder="1" applyAlignment="1">
      <alignment wrapText="1"/>
    </xf>
    <xf numFmtId="0" fontId="49" fillId="0" borderId="0" xfId="0" applyFont="1" applyAlignment="1">
      <alignment horizontal="center" wrapText="1"/>
    </xf>
    <xf numFmtId="0" fontId="40" fillId="33" borderId="0" xfId="0" applyFont="1" applyFill="1" applyAlignment="1">
      <alignment horizontal="right"/>
    </xf>
    <xf numFmtId="3" fontId="40" fillId="33" borderId="0" xfId="0" applyNumberFormat="1" applyFont="1" applyFill="1" applyAlignment="1">
      <alignment horizontal="right"/>
    </xf>
    <xf numFmtId="0" fontId="40" fillId="33" borderId="0" xfId="0" applyFont="1" applyFill="1" applyAlignment="1">
      <alignment horizontal="right" wrapText="1"/>
    </xf>
    <xf numFmtId="0" fontId="40" fillId="0" borderId="11" xfId="0" applyFont="1" applyBorder="1" applyAlignment="1">
      <alignment horizontal="right"/>
    </xf>
    <xf numFmtId="3" fontId="40" fillId="0" borderId="11" xfId="0" applyNumberFormat="1" applyFont="1" applyBorder="1" applyAlignment="1">
      <alignment horizontal="right"/>
    </xf>
    <xf numFmtId="0" fontId="40" fillId="33" borderId="11" xfId="0" applyFont="1" applyFill="1" applyBorder="1" applyAlignment="1">
      <alignment horizontal="right" wrapText="1"/>
    </xf>
    <xf numFmtId="3" fontId="40" fillId="0" borderId="0" xfId="0" applyNumberFormat="1" applyFont="1" applyAlignment="1">
      <alignment horizontal="right"/>
    </xf>
    <xf numFmtId="0" fontId="40" fillId="0" borderId="11" xfId="0" applyFont="1" applyBorder="1" applyAlignment="1">
      <alignment horizontal="right" wrapText="1"/>
    </xf>
    <xf numFmtId="0" fontId="40" fillId="33" borderId="11" xfId="0" applyFont="1" applyFill="1" applyBorder="1" applyAlignment="1">
      <alignment horizontal="right"/>
    </xf>
    <xf numFmtId="3" fontId="40" fillId="33" borderId="11" xfId="0" applyNumberFormat="1" applyFont="1" applyFill="1" applyBorder="1" applyAlignment="1">
      <alignment horizontal="right"/>
    </xf>
    <xf numFmtId="0" fontId="21" fillId="0" borderId="0" xfId="0" applyFont="1" applyAlignment="1">
      <alignment horizontal="center" wrapText="1"/>
    </xf>
    <xf numFmtId="0" fontId="24" fillId="0" borderId="0" xfId="0" applyFont="1" applyAlignment="1">
      <alignment wrapText="1"/>
    </xf>
    <xf numFmtId="0" fontId="21" fillId="33" borderId="12" xfId="0" applyFont="1" applyFill="1" applyBorder="1" applyAlignment="1">
      <alignment wrapText="1"/>
    </xf>
    <xf numFmtId="0" fontId="20" fillId="33" borderId="0" xfId="0" applyFont="1" applyFill="1" applyAlignment="1">
      <alignment horizontal="left" wrapText="1" indent="2"/>
    </xf>
    <xf numFmtId="0" fontId="20" fillId="0" borderId="0" xfId="0" applyFont="1" applyAlignment="1">
      <alignment horizontal="center" wrapText="1"/>
    </xf>
    <xf numFmtId="0" fontId="51" fillId="0" borderId="0" xfId="0" applyFont="1" applyAlignment="1">
      <alignment horizontal="center" wrapText="1"/>
    </xf>
    <xf numFmtId="0" fontId="28" fillId="33" borderId="10" xfId="0" applyFont="1" applyFill="1" applyBorder="1" applyAlignment="1">
      <alignment horizontal="left" wrapText="1" indent="1"/>
    </xf>
    <xf numFmtId="0" fontId="31" fillId="0" borderId="13" xfId="0" applyFont="1" applyBorder="1" applyAlignment="1">
      <alignment horizontal="right" wrapText="1"/>
    </xf>
    <xf numFmtId="0" fontId="34" fillId="33" borderId="14" xfId="0" applyFont="1" applyFill="1" applyBorder="1" applyAlignment="1">
      <alignment wrapText="1"/>
    </xf>
    <xf numFmtId="3" fontId="31" fillId="0" borderId="13" xfId="0" applyNumberFormat="1" applyFont="1" applyBorder="1" applyAlignment="1">
      <alignment horizontal="right"/>
    </xf>
    <xf numFmtId="0" fontId="30" fillId="33" borderId="10" xfId="0" applyFont="1" applyFill="1" applyBorder="1" applyAlignment="1">
      <alignment wrapText="1"/>
    </xf>
    <xf numFmtId="0" fontId="20" fillId="0" borderId="12" xfId="0" applyFont="1" applyBorder="1" applyAlignment="1">
      <alignment wrapText="1"/>
    </xf>
    <xf numFmtId="0" fontId="21" fillId="33" borderId="0" xfId="0" applyFont="1" applyFill="1" applyAlignment="1">
      <alignment horizontal="left" wrapText="1" indent="1"/>
    </xf>
    <xf numFmtId="0" fontId="20" fillId="33" borderId="10" xfId="0" applyFont="1" applyFill="1" applyBorder="1" applyAlignment="1">
      <alignment wrapText="1"/>
    </xf>
    <xf numFmtId="0" fontId="20" fillId="33" borderId="11" xfId="0" applyFont="1" applyFill="1" applyBorder="1" applyAlignment="1">
      <alignment horizontal="center" wrapText="1"/>
    </xf>
    <xf numFmtId="0" fontId="20" fillId="33" borderId="11" xfId="0" applyFont="1" applyFill="1" applyBorder="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styles" Target="styles.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1.85546875" bestFit="1" customWidth="1"/>
    <col min="4" max="4" width="14.285156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t="s">
        <v>11</v>
      </c>
      <c r="C6" s="4"/>
      <c r="D6" s="4"/>
    </row>
    <row r="7" spans="1:4" x14ac:dyDescent="0.25">
      <c r="A7" s="2" t="s">
        <v>12</v>
      </c>
      <c r="B7" s="4" t="b">
        <v>0</v>
      </c>
      <c r="C7" s="4"/>
      <c r="D7" s="4"/>
    </row>
    <row r="8" spans="1:4" x14ac:dyDescent="0.25">
      <c r="A8" s="2" t="s">
        <v>13</v>
      </c>
      <c r="B8" s="5">
        <v>42004</v>
      </c>
      <c r="C8" s="4"/>
      <c r="D8" s="4"/>
    </row>
    <row r="9" spans="1:4" x14ac:dyDescent="0.25">
      <c r="A9" s="2" t="s">
        <v>14</v>
      </c>
      <c r="B9" s="4">
        <v>1573516</v>
      </c>
      <c r="C9" s="4"/>
      <c r="D9" s="4"/>
    </row>
    <row r="10" spans="1:4" x14ac:dyDescent="0.25">
      <c r="A10" s="2" t="s">
        <v>15</v>
      </c>
      <c r="B10" s="4">
        <f>--12-31</f>
        <v>-19</v>
      </c>
      <c r="C10" s="4"/>
      <c r="D10" s="4"/>
    </row>
    <row r="11" spans="1:4" x14ac:dyDescent="0.25">
      <c r="A11" s="2" t="s">
        <v>16</v>
      </c>
      <c r="B11" s="4" t="s">
        <v>17</v>
      </c>
      <c r="C11" s="4"/>
      <c r="D11" s="4"/>
    </row>
    <row r="12" spans="1:4" x14ac:dyDescent="0.25">
      <c r="A12" s="2" t="s">
        <v>18</v>
      </c>
      <c r="B12" s="4">
        <v>2014</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24</v>
      </c>
      <c r="C15" s="4"/>
      <c r="D15" s="4"/>
    </row>
    <row r="16" spans="1:4" x14ac:dyDescent="0.25">
      <c r="A16" s="2" t="s">
        <v>25</v>
      </c>
      <c r="B16" s="4" t="s">
        <v>22</v>
      </c>
      <c r="C16" s="4"/>
      <c r="D16" s="4"/>
    </row>
    <row r="17" spans="1:4" ht="30" x14ac:dyDescent="0.25">
      <c r="A17" s="2" t="s">
        <v>26</v>
      </c>
      <c r="B17" s="4"/>
      <c r="C17" s="6">
        <v>45748418</v>
      </c>
      <c r="D17" s="4"/>
    </row>
    <row r="18" spans="1:4" x14ac:dyDescent="0.25">
      <c r="A18" s="2" t="s">
        <v>27</v>
      </c>
      <c r="B18" s="4"/>
      <c r="C18" s="4"/>
      <c r="D18" s="7">
        <v>2235475000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4.5703125" bestFit="1" customWidth="1"/>
    <col min="2" max="2" width="36.5703125" bestFit="1" customWidth="1"/>
  </cols>
  <sheetData>
    <row r="1" spans="1:2" x14ac:dyDescent="0.25">
      <c r="A1" s="8" t="s">
        <v>207</v>
      </c>
      <c r="B1" s="1" t="s">
        <v>1</v>
      </c>
    </row>
    <row r="2" spans="1:2" x14ac:dyDescent="0.25">
      <c r="A2" s="8"/>
      <c r="B2" s="1" t="s">
        <v>2</v>
      </c>
    </row>
    <row r="3" spans="1:2" x14ac:dyDescent="0.25">
      <c r="A3" s="3" t="s">
        <v>208</v>
      </c>
      <c r="B3" s="4"/>
    </row>
    <row r="4" spans="1:2" ht="15.75" x14ac:dyDescent="0.25">
      <c r="A4" s="12" t="s">
        <v>207</v>
      </c>
      <c r="B4" s="13"/>
    </row>
    <row r="5" spans="1:2" x14ac:dyDescent="0.25">
      <c r="A5" s="12"/>
      <c r="B5" s="14" t="s">
        <v>209</v>
      </c>
    </row>
    <row r="6" spans="1:2" x14ac:dyDescent="0.25">
      <c r="A6" s="12"/>
      <c r="B6" s="14"/>
    </row>
    <row r="7" spans="1:2" ht="102.75" x14ac:dyDescent="0.25">
      <c r="A7" s="12"/>
      <c r="B7" s="15" t="s">
        <v>210</v>
      </c>
    </row>
    <row r="8" spans="1:2" x14ac:dyDescent="0.25">
      <c r="A8" s="12"/>
      <c r="B8" s="14"/>
    </row>
    <row r="9" spans="1:2" ht="115.5" x14ac:dyDescent="0.25">
      <c r="A9" s="12"/>
      <c r="B9" s="15" t="s">
        <v>211</v>
      </c>
    </row>
    <row r="10" spans="1:2" x14ac:dyDescent="0.25">
      <c r="A10" s="12"/>
      <c r="B10" s="14"/>
    </row>
    <row r="11" spans="1:2" ht="115.5" x14ac:dyDescent="0.25">
      <c r="A11" s="12"/>
      <c r="B11" s="15" t="s">
        <v>212</v>
      </c>
    </row>
    <row r="12" spans="1:2" x14ac:dyDescent="0.25">
      <c r="A12" s="12"/>
      <c r="B12" s="14"/>
    </row>
    <row r="13" spans="1:2" ht="166.5" x14ac:dyDescent="0.25">
      <c r="A13" s="12"/>
      <c r="B13" s="15" t="s">
        <v>213</v>
      </c>
    </row>
    <row r="14" spans="1:2" x14ac:dyDescent="0.25">
      <c r="A14" s="12"/>
      <c r="B14" s="19"/>
    </row>
    <row r="15" spans="1:2" ht="294" x14ac:dyDescent="0.25">
      <c r="A15" s="12"/>
      <c r="B15" s="15" t="s">
        <v>214</v>
      </c>
    </row>
    <row r="16" spans="1:2" x14ac:dyDescent="0.25">
      <c r="A16" s="12"/>
      <c r="B16" s="20"/>
    </row>
    <row r="17" spans="1:2" ht="128.25" x14ac:dyDescent="0.25">
      <c r="A17" s="12"/>
      <c r="B17" s="15" t="s">
        <v>215</v>
      </c>
    </row>
    <row r="18" spans="1:2" x14ac:dyDescent="0.25">
      <c r="A18" s="12"/>
      <c r="B18" s="20"/>
    </row>
    <row r="19" spans="1:2" x14ac:dyDescent="0.25">
      <c r="A19" s="12"/>
      <c r="B19" s="16" t="s">
        <v>216</v>
      </c>
    </row>
    <row r="20" spans="1:2" x14ac:dyDescent="0.25">
      <c r="A20" s="12"/>
      <c r="B20" s="20"/>
    </row>
    <row r="21" spans="1:2" ht="294" x14ac:dyDescent="0.25">
      <c r="A21" s="12"/>
      <c r="B21" s="15" t="s">
        <v>217</v>
      </c>
    </row>
    <row r="22" spans="1:2" x14ac:dyDescent="0.25">
      <c r="A22" s="12"/>
      <c r="B22" s="20"/>
    </row>
    <row r="23" spans="1:2" ht="217.5" x14ac:dyDescent="0.25">
      <c r="A23" s="12"/>
      <c r="B23" s="15" t="s">
        <v>218</v>
      </c>
    </row>
    <row r="24" spans="1:2" x14ac:dyDescent="0.25">
      <c r="A24" s="12"/>
      <c r="B24" s="17"/>
    </row>
  </sheetData>
  <mergeCells count="2">
    <mergeCell ref="A1:A2"/>
    <mergeCell ref="A4:A2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workbookViewId="0"/>
  </sheetViews>
  <sheetFormatPr defaultRowHeight="15" x14ac:dyDescent="0.25"/>
  <cols>
    <col min="1" max="1" width="32.85546875" bestFit="1" customWidth="1"/>
    <col min="2" max="2" width="36.5703125" bestFit="1" customWidth="1"/>
    <col min="3" max="3" width="27" customWidth="1"/>
    <col min="4" max="4" width="5.85546875" customWidth="1"/>
    <col min="5" max="5" width="18.140625" customWidth="1"/>
    <col min="6" max="6" width="27" customWidth="1"/>
    <col min="7" max="7" width="5.85546875" customWidth="1"/>
    <col min="8" max="8" width="24" customWidth="1"/>
    <col min="9" max="9" width="27" customWidth="1"/>
    <col min="10" max="10" width="5.85546875" customWidth="1"/>
    <col min="11" max="11" width="24" customWidth="1"/>
  </cols>
  <sheetData>
    <row r="1" spans="1:11" ht="15" customHeight="1" x14ac:dyDescent="0.25">
      <c r="A1" s="8" t="s">
        <v>219</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220</v>
      </c>
      <c r="B3" s="11"/>
      <c r="C3" s="11"/>
      <c r="D3" s="11"/>
      <c r="E3" s="11"/>
      <c r="F3" s="11"/>
      <c r="G3" s="11"/>
      <c r="H3" s="11"/>
      <c r="I3" s="11"/>
      <c r="J3" s="11"/>
      <c r="K3" s="11"/>
    </row>
    <row r="4" spans="1:11" ht="15.75" x14ac:dyDescent="0.25">
      <c r="A4" s="12" t="s">
        <v>219</v>
      </c>
      <c r="B4" s="45"/>
      <c r="C4" s="45"/>
      <c r="D4" s="45"/>
      <c r="E4" s="45"/>
      <c r="F4" s="45"/>
      <c r="G4" s="45"/>
      <c r="H4" s="45"/>
      <c r="I4" s="45"/>
      <c r="J4" s="45"/>
      <c r="K4" s="45"/>
    </row>
    <row r="5" spans="1:11" x14ac:dyDescent="0.25">
      <c r="A5" s="12"/>
      <c r="B5" s="46" t="s">
        <v>221</v>
      </c>
      <c r="C5" s="46"/>
      <c r="D5" s="46"/>
      <c r="E5" s="46"/>
      <c r="F5" s="46"/>
      <c r="G5" s="46"/>
      <c r="H5" s="46"/>
      <c r="I5" s="46"/>
      <c r="J5" s="46"/>
      <c r="K5" s="46"/>
    </row>
    <row r="6" spans="1:11" x14ac:dyDescent="0.25">
      <c r="A6" s="12"/>
      <c r="B6" s="47"/>
      <c r="C6" s="47"/>
      <c r="D6" s="47"/>
      <c r="E6" s="47"/>
      <c r="F6" s="47"/>
      <c r="G6" s="47"/>
      <c r="H6" s="47"/>
      <c r="I6" s="47"/>
      <c r="J6" s="47"/>
      <c r="K6" s="47"/>
    </row>
    <row r="7" spans="1:11" ht="63.75" customHeight="1" x14ac:dyDescent="0.25">
      <c r="A7" s="12"/>
      <c r="B7" s="47" t="s">
        <v>222</v>
      </c>
      <c r="C7" s="47"/>
      <c r="D7" s="47"/>
      <c r="E7" s="47"/>
      <c r="F7" s="47"/>
      <c r="G7" s="47"/>
      <c r="H7" s="47"/>
      <c r="I7" s="47"/>
      <c r="J7" s="47"/>
      <c r="K7" s="47"/>
    </row>
    <row r="8" spans="1:11" x14ac:dyDescent="0.25">
      <c r="A8" s="12"/>
      <c r="B8" s="47"/>
      <c r="C8" s="47"/>
      <c r="D8" s="47"/>
      <c r="E8" s="47"/>
      <c r="F8" s="47"/>
      <c r="G8" s="47"/>
      <c r="H8" s="47"/>
      <c r="I8" s="47"/>
      <c r="J8" s="47"/>
      <c r="K8" s="47"/>
    </row>
    <row r="9" spans="1:11" x14ac:dyDescent="0.25">
      <c r="A9" s="12"/>
      <c r="B9" s="47" t="s">
        <v>223</v>
      </c>
      <c r="C9" s="47"/>
      <c r="D9" s="47"/>
      <c r="E9" s="47"/>
      <c r="F9" s="47"/>
      <c r="G9" s="47"/>
      <c r="H9" s="47"/>
      <c r="I9" s="47"/>
      <c r="J9" s="47"/>
      <c r="K9" s="47"/>
    </row>
    <row r="10" spans="1:11" x14ac:dyDescent="0.25">
      <c r="A10" s="12"/>
      <c r="B10" s="48"/>
      <c r="C10" s="48"/>
      <c r="D10" s="48"/>
      <c r="E10" s="48"/>
      <c r="F10" s="48"/>
      <c r="G10" s="48"/>
      <c r="H10" s="48"/>
      <c r="I10" s="48"/>
      <c r="J10" s="48"/>
      <c r="K10" s="48"/>
    </row>
    <row r="11" spans="1:11" x14ac:dyDescent="0.25">
      <c r="A11" s="12"/>
      <c r="B11" s="18"/>
      <c r="C11" s="21"/>
      <c r="D11" s="21"/>
      <c r="E11" s="21"/>
      <c r="F11" s="21"/>
      <c r="G11" s="21"/>
      <c r="H11" s="21"/>
      <c r="I11" s="21"/>
      <c r="J11" s="21"/>
      <c r="K11" s="21"/>
    </row>
    <row r="12" spans="1:11" x14ac:dyDescent="0.25">
      <c r="A12" s="12"/>
      <c r="B12" s="21"/>
      <c r="C12" s="21"/>
      <c r="D12" s="21"/>
      <c r="E12" s="21"/>
      <c r="F12" s="21"/>
      <c r="G12" s="21"/>
      <c r="H12" s="21"/>
      <c r="I12" s="21"/>
      <c r="J12" s="21"/>
      <c r="K12" s="21"/>
    </row>
    <row r="13" spans="1:11" ht="15.75" thickBot="1" x14ac:dyDescent="0.3">
      <c r="A13" s="12"/>
      <c r="B13" s="22" t="s">
        <v>224</v>
      </c>
      <c r="C13" s="21"/>
      <c r="D13" s="44">
        <v>2014</v>
      </c>
      <c r="E13" s="44"/>
      <c r="F13" s="21"/>
      <c r="G13" s="44">
        <v>2013</v>
      </c>
      <c r="H13" s="44"/>
      <c r="I13" s="21"/>
      <c r="J13" s="44">
        <v>2012</v>
      </c>
      <c r="K13" s="44"/>
    </row>
    <row r="14" spans="1:11" ht="15.75" thickBot="1" x14ac:dyDescent="0.3">
      <c r="A14" s="12"/>
      <c r="B14" s="25" t="s">
        <v>76</v>
      </c>
      <c r="C14" s="26"/>
      <c r="D14" s="27" t="s">
        <v>225</v>
      </c>
      <c r="E14" s="28" t="s">
        <v>226</v>
      </c>
      <c r="F14" s="26"/>
      <c r="G14" s="27" t="s">
        <v>225</v>
      </c>
      <c r="H14" s="29" t="s">
        <v>227</v>
      </c>
      <c r="I14" s="26"/>
      <c r="J14" s="27" t="s">
        <v>225</v>
      </c>
      <c r="K14" s="29" t="s">
        <v>228</v>
      </c>
    </row>
    <row r="15" spans="1:11" ht="26.25" x14ac:dyDescent="0.25">
      <c r="A15" s="12"/>
      <c r="B15" s="15" t="s">
        <v>229</v>
      </c>
      <c r="C15" s="21"/>
      <c r="D15" s="30"/>
      <c r="E15" s="31" t="s">
        <v>226</v>
      </c>
      <c r="F15" s="21"/>
      <c r="G15" s="30"/>
      <c r="H15" s="32" t="s">
        <v>230</v>
      </c>
      <c r="I15" s="21"/>
      <c r="J15" s="30"/>
      <c r="K15" s="33">
        <v>-4377</v>
      </c>
    </row>
    <row r="16" spans="1:11" ht="15.75" thickBot="1" x14ac:dyDescent="0.3">
      <c r="A16" s="12"/>
      <c r="B16" s="25" t="s">
        <v>231</v>
      </c>
      <c r="C16" s="26"/>
      <c r="D16" s="34"/>
      <c r="E16" s="35" t="s">
        <v>232</v>
      </c>
      <c r="F16" s="26"/>
      <c r="G16" s="34"/>
      <c r="H16" s="35" t="s">
        <v>233</v>
      </c>
      <c r="I16" s="26"/>
      <c r="J16" s="34"/>
      <c r="K16" s="36" t="s">
        <v>226</v>
      </c>
    </row>
    <row r="17" spans="1:11" ht="26.25" x14ac:dyDescent="0.25">
      <c r="A17" s="12"/>
      <c r="B17" s="37" t="s">
        <v>234</v>
      </c>
      <c r="C17" s="38"/>
      <c r="D17" s="39"/>
      <c r="E17" s="32" t="s">
        <v>232</v>
      </c>
      <c r="F17" s="38"/>
      <c r="G17" s="39"/>
      <c r="H17" s="32" t="s">
        <v>235</v>
      </c>
      <c r="I17" s="38"/>
      <c r="J17" s="39"/>
      <c r="K17" s="33">
        <v>-4377</v>
      </c>
    </row>
    <row r="18" spans="1:11" ht="15.75" thickBot="1" x14ac:dyDescent="0.3">
      <c r="A18" s="12"/>
      <c r="B18" s="25" t="s">
        <v>236</v>
      </c>
      <c r="C18" s="26"/>
      <c r="D18" s="34"/>
      <c r="E18" s="35" t="s">
        <v>237</v>
      </c>
      <c r="F18" s="26"/>
      <c r="G18" s="34"/>
      <c r="H18" s="35" t="s">
        <v>238</v>
      </c>
      <c r="I18" s="26"/>
      <c r="J18" s="34"/>
      <c r="K18" s="40">
        <v>-1531</v>
      </c>
    </row>
    <row r="19" spans="1:11" ht="27" thickBot="1" x14ac:dyDescent="0.3">
      <c r="A19" s="12"/>
      <c r="B19" s="37" t="s">
        <v>105</v>
      </c>
      <c r="C19" s="38"/>
      <c r="D19" s="41" t="s">
        <v>225</v>
      </c>
      <c r="E19" s="42" t="s">
        <v>239</v>
      </c>
      <c r="F19" s="38"/>
      <c r="G19" s="41" t="s">
        <v>225</v>
      </c>
      <c r="H19" s="42" t="s">
        <v>240</v>
      </c>
      <c r="I19" s="38"/>
      <c r="J19" s="41" t="s">
        <v>225</v>
      </c>
      <c r="K19" s="43">
        <v>-2846</v>
      </c>
    </row>
    <row r="20" spans="1:11" ht="15.75" thickTop="1" x14ac:dyDescent="0.25">
      <c r="A20" s="12"/>
      <c r="B20" s="47"/>
      <c r="C20" s="47"/>
      <c r="D20" s="47"/>
      <c r="E20" s="47"/>
      <c r="F20" s="47"/>
      <c r="G20" s="47"/>
      <c r="H20" s="47"/>
      <c r="I20" s="47"/>
      <c r="J20" s="47"/>
      <c r="K20" s="47"/>
    </row>
    <row r="21" spans="1:11" x14ac:dyDescent="0.25">
      <c r="A21" s="12"/>
      <c r="B21" s="49"/>
      <c r="C21" s="49"/>
      <c r="D21" s="49"/>
      <c r="E21" s="49"/>
      <c r="F21" s="49"/>
      <c r="G21" s="49"/>
      <c r="H21" s="49"/>
      <c r="I21" s="49"/>
      <c r="J21" s="49"/>
      <c r="K21" s="49"/>
    </row>
  </sheetData>
  <mergeCells count="17">
    <mergeCell ref="B21:K21"/>
    <mergeCell ref="B6:K6"/>
    <mergeCell ref="B7:K7"/>
    <mergeCell ref="B8:K8"/>
    <mergeCell ref="B9:K9"/>
    <mergeCell ref="B10:K10"/>
    <mergeCell ref="B20:K20"/>
    <mergeCell ref="D13:E13"/>
    <mergeCell ref="G13:H13"/>
    <mergeCell ref="J13:K13"/>
    <mergeCell ref="A1:A2"/>
    <mergeCell ref="B1:K1"/>
    <mergeCell ref="B2:K2"/>
    <mergeCell ref="B3:K3"/>
    <mergeCell ref="A4:A21"/>
    <mergeCell ref="B4:K4"/>
    <mergeCell ref="B5:K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x14ac:dyDescent="0.25"/>
  <cols>
    <col min="1" max="1" width="20.5703125" bestFit="1" customWidth="1"/>
    <col min="2" max="2" width="36.5703125" customWidth="1"/>
    <col min="3" max="3" width="26.42578125" customWidth="1"/>
    <col min="4" max="4" width="5.7109375" customWidth="1"/>
    <col min="5" max="5" width="23.5703125" customWidth="1"/>
    <col min="6" max="6" width="26.42578125" customWidth="1"/>
    <col min="7" max="7" width="5.7109375" customWidth="1"/>
    <col min="8" max="8" width="23.5703125" customWidth="1"/>
  </cols>
  <sheetData>
    <row r="1" spans="1:8" ht="15" customHeight="1" x14ac:dyDescent="0.25">
      <c r="A1" s="8" t="s">
        <v>241</v>
      </c>
      <c r="B1" s="8" t="s">
        <v>1</v>
      </c>
      <c r="C1" s="8"/>
      <c r="D1" s="8"/>
      <c r="E1" s="8"/>
      <c r="F1" s="8"/>
      <c r="G1" s="8"/>
      <c r="H1" s="8"/>
    </row>
    <row r="2" spans="1:8" ht="15" customHeight="1" x14ac:dyDescent="0.25">
      <c r="A2" s="8"/>
      <c r="B2" s="8" t="s">
        <v>2</v>
      </c>
      <c r="C2" s="8"/>
      <c r="D2" s="8"/>
      <c r="E2" s="8"/>
      <c r="F2" s="8"/>
      <c r="G2" s="8"/>
      <c r="H2" s="8"/>
    </row>
    <row r="3" spans="1:8" x14ac:dyDescent="0.25">
      <c r="A3" s="3" t="s">
        <v>242</v>
      </c>
      <c r="B3" s="11"/>
      <c r="C3" s="11"/>
      <c r="D3" s="11"/>
      <c r="E3" s="11"/>
      <c r="F3" s="11"/>
      <c r="G3" s="11"/>
      <c r="H3" s="11"/>
    </row>
    <row r="4" spans="1:8" ht="15.75" x14ac:dyDescent="0.25">
      <c r="A4" s="12" t="s">
        <v>241</v>
      </c>
      <c r="B4" s="67"/>
      <c r="C4" s="67"/>
      <c r="D4" s="67"/>
      <c r="E4" s="67"/>
      <c r="F4" s="67"/>
      <c r="G4" s="67"/>
      <c r="H4" s="67"/>
    </row>
    <row r="5" spans="1:8" ht="15.75" x14ac:dyDescent="0.25">
      <c r="A5" s="12"/>
      <c r="B5" s="67"/>
      <c r="C5" s="67"/>
      <c r="D5" s="67"/>
      <c r="E5" s="67"/>
      <c r="F5" s="67"/>
      <c r="G5" s="67"/>
      <c r="H5" s="67"/>
    </row>
    <row r="6" spans="1:8" x14ac:dyDescent="0.25">
      <c r="A6" s="12"/>
      <c r="B6" s="46" t="s">
        <v>243</v>
      </c>
      <c r="C6" s="46"/>
      <c r="D6" s="46"/>
      <c r="E6" s="46"/>
      <c r="F6" s="46"/>
      <c r="G6" s="46"/>
      <c r="H6" s="46"/>
    </row>
    <row r="7" spans="1:8" x14ac:dyDescent="0.25">
      <c r="A7" s="12"/>
      <c r="B7" s="46"/>
      <c r="C7" s="46"/>
      <c r="D7" s="46"/>
      <c r="E7" s="46"/>
      <c r="F7" s="46"/>
      <c r="G7" s="46"/>
      <c r="H7" s="46"/>
    </row>
    <row r="8" spans="1:8" x14ac:dyDescent="0.25">
      <c r="A8" s="12"/>
      <c r="B8" s="47" t="s">
        <v>244</v>
      </c>
      <c r="C8" s="47"/>
      <c r="D8" s="47"/>
      <c r="E8" s="47"/>
      <c r="F8" s="47"/>
      <c r="G8" s="47"/>
      <c r="H8" s="47"/>
    </row>
    <row r="9" spans="1:8" x14ac:dyDescent="0.25">
      <c r="A9" s="12"/>
      <c r="B9" s="18"/>
      <c r="C9" s="21"/>
      <c r="D9" s="21"/>
      <c r="E9" s="21"/>
      <c r="F9" s="21"/>
      <c r="G9" s="21"/>
      <c r="H9" s="21"/>
    </row>
    <row r="10" spans="1:8" x14ac:dyDescent="0.25">
      <c r="A10" s="12"/>
      <c r="B10" s="21"/>
      <c r="C10" s="21"/>
      <c r="D10" s="21"/>
      <c r="E10" s="21"/>
      <c r="F10" s="21"/>
      <c r="G10" s="21"/>
      <c r="H10" s="21"/>
    </row>
    <row r="11" spans="1:8" x14ac:dyDescent="0.25">
      <c r="A11" s="12"/>
      <c r="B11" s="21"/>
      <c r="C11" s="21"/>
      <c r="D11" s="21"/>
      <c r="E11" s="21"/>
      <c r="F11" s="21"/>
      <c r="G11" s="21"/>
      <c r="H11" s="21"/>
    </row>
    <row r="12" spans="1:8" x14ac:dyDescent="0.25">
      <c r="A12" s="12"/>
      <c r="B12" s="50"/>
      <c r="C12" s="21"/>
      <c r="D12" s="66" t="s">
        <v>245</v>
      </c>
      <c r="E12" s="66"/>
      <c r="F12" s="66"/>
      <c r="G12" s="66"/>
      <c r="H12" s="66"/>
    </row>
    <row r="13" spans="1:8" ht="15.75" thickBot="1" x14ac:dyDescent="0.3">
      <c r="A13" s="12"/>
      <c r="B13" s="51" t="s">
        <v>224</v>
      </c>
      <c r="C13" s="21"/>
      <c r="D13" s="44">
        <v>2014</v>
      </c>
      <c r="E13" s="44"/>
      <c r="F13" s="21"/>
      <c r="G13" s="44">
        <v>2013</v>
      </c>
      <c r="H13" s="44"/>
    </row>
    <row r="14" spans="1:8" x14ac:dyDescent="0.25">
      <c r="A14" s="12"/>
      <c r="B14" s="52" t="s">
        <v>246</v>
      </c>
      <c r="C14" s="26"/>
      <c r="D14" s="52" t="s">
        <v>225</v>
      </c>
      <c r="E14" s="53" t="s">
        <v>247</v>
      </c>
      <c r="F14" s="54"/>
      <c r="G14" s="52" t="s">
        <v>225</v>
      </c>
      <c r="H14" s="53" t="s">
        <v>248</v>
      </c>
    </row>
    <row r="15" spans="1:8" ht="15.75" thickBot="1" x14ac:dyDescent="0.3">
      <c r="A15" s="12"/>
      <c r="B15" s="15" t="s">
        <v>249</v>
      </c>
      <c r="C15" s="21"/>
      <c r="D15" s="55"/>
      <c r="E15" s="56">
        <v>-144283</v>
      </c>
      <c r="F15" s="57"/>
      <c r="G15" s="58"/>
      <c r="H15" s="56">
        <v>-307706</v>
      </c>
    </row>
    <row r="16" spans="1:8" x14ac:dyDescent="0.25">
      <c r="A16" s="12"/>
      <c r="B16" s="25" t="s">
        <v>250</v>
      </c>
      <c r="C16" s="26"/>
      <c r="D16" s="59"/>
      <c r="E16" s="53" t="s">
        <v>251</v>
      </c>
      <c r="F16" s="54"/>
      <c r="G16" s="59"/>
      <c r="H16" s="53" t="s">
        <v>252</v>
      </c>
    </row>
    <row r="17" spans="1:8" x14ac:dyDescent="0.25">
      <c r="A17" s="12"/>
      <c r="B17" s="15" t="s">
        <v>253</v>
      </c>
      <c r="C17" s="21"/>
      <c r="D17" s="21"/>
      <c r="E17" s="60" t="s">
        <v>254</v>
      </c>
      <c r="F17" s="57"/>
      <c r="G17" s="57"/>
      <c r="H17" s="60" t="s">
        <v>255</v>
      </c>
    </row>
    <row r="18" spans="1:8" x14ac:dyDescent="0.25">
      <c r="A18" s="12"/>
      <c r="B18" s="25" t="s">
        <v>256</v>
      </c>
      <c r="C18" s="26"/>
      <c r="D18" s="26"/>
      <c r="E18" s="61" t="s">
        <v>257</v>
      </c>
      <c r="F18" s="54"/>
      <c r="G18" s="54"/>
      <c r="H18" s="61" t="s">
        <v>258</v>
      </c>
    </row>
    <row r="19" spans="1:8" ht="15.75" thickBot="1" x14ac:dyDescent="0.3">
      <c r="A19" s="12"/>
      <c r="B19" s="15" t="s">
        <v>259</v>
      </c>
      <c r="C19" s="21"/>
      <c r="D19" s="55"/>
      <c r="E19" s="62" t="s">
        <v>260</v>
      </c>
      <c r="F19" s="57"/>
      <c r="G19" s="58"/>
      <c r="H19" s="62" t="s">
        <v>261</v>
      </c>
    </row>
    <row r="20" spans="1:8" ht="15.75" thickBot="1" x14ac:dyDescent="0.3">
      <c r="A20" s="12"/>
      <c r="B20" s="63" t="s">
        <v>262</v>
      </c>
      <c r="C20" s="26"/>
      <c r="D20" s="64" t="s">
        <v>225</v>
      </c>
      <c r="E20" s="65" t="s">
        <v>263</v>
      </c>
      <c r="F20" s="54"/>
      <c r="G20" s="64" t="s">
        <v>225</v>
      </c>
      <c r="H20" s="65" t="s">
        <v>264</v>
      </c>
    </row>
    <row r="21" spans="1:8" ht="15.75" thickTop="1" x14ac:dyDescent="0.25">
      <c r="A21" s="12"/>
      <c r="B21" s="47"/>
      <c r="C21" s="47"/>
      <c r="D21" s="47"/>
      <c r="E21" s="47"/>
      <c r="F21" s="47"/>
      <c r="G21" s="47"/>
      <c r="H21" s="47"/>
    </row>
    <row r="22" spans="1:8" ht="25.5" customHeight="1" x14ac:dyDescent="0.25">
      <c r="A22" s="12"/>
      <c r="B22" s="47" t="s">
        <v>265</v>
      </c>
      <c r="C22" s="47"/>
      <c r="D22" s="47"/>
      <c r="E22" s="47"/>
      <c r="F22" s="47"/>
      <c r="G22" s="47"/>
      <c r="H22" s="47"/>
    </row>
    <row r="23" spans="1:8" x14ac:dyDescent="0.25">
      <c r="A23" s="12"/>
      <c r="B23" s="47"/>
      <c r="C23" s="47"/>
      <c r="D23" s="47"/>
      <c r="E23" s="47"/>
      <c r="F23" s="47"/>
      <c r="G23" s="47"/>
      <c r="H23" s="47"/>
    </row>
    <row r="24" spans="1:8" ht="38.25" customHeight="1" x14ac:dyDescent="0.25">
      <c r="A24" s="12"/>
      <c r="B24" s="47" t="s">
        <v>266</v>
      </c>
      <c r="C24" s="47"/>
      <c r="D24" s="47"/>
      <c r="E24" s="47"/>
      <c r="F24" s="47"/>
      <c r="G24" s="47"/>
      <c r="H24" s="47"/>
    </row>
    <row r="25" spans="1:8" x14ac:dyDescent="0.25">
      <c r="A25" s="12"/>
      <c r="B25" s="49"/>
      <c r="C25" s="49"/>
      <c r="D25" s="49"/>
      <c r="E25" s="49"/>
      <c r="F25" s="49"/>
      <c r="G25" s="49"/>
      <c r="H25" s="49"/>
    </row>
  </sheetData>
  <mergeCells count="18">
    <mergeCell ref="B24:H24"/>
    <mergeCell ref="B25:H25"/>
    <mergeCell ref="B6:H6"/>
    <mergeCell ref="B7:H7"/>
    <mergeCell ref="B8:H8"/>
    <mergeCell ref="B21:H21"/>
    <mergeCell ref="B22:H22"/>
    <mergeCell ref="B23:H23"/>
    <mergeCell ref="D12:H12"/>
    <mergeCell ref="D13:E13"/>
    <mergeCell ref="G13:H13"/>
    <mergeCell ref="A1:A2"/>
    <mergeCell ref="B1:H1"/>
    <mergeCell ref="B2:H2"/>
    <mergeCell ref="B3:H3"/>
    <mergeCell ref="A4:A25"/>
    <mergeCell ref="B4:H4"/>
    <mergeCell ref="B5:H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showGridLines="0" workbookViewId="0"/>
  </sheetViews>
  <sheetFormatPr defaultRowHeight="15" x14ac:dyDescent="0.25"/>
  <cols>
    <col min="1" max="1" width="36.5703125" bestFit="1" customWidth="1"/>
    <col min="2" max="3" width="36.5703125" customWidth="1"/>
    <col min="4" max="4" width="22" customWidth="1"/>
    <col min="5" max="5" width="4.7109375" customWidth="1"/>
    <col min="6" max="6" width="23.42578125" customWidth="1"/>
    <col min="7" max="8" width="22" customWidth="1"/>
    <col min="9" max="9" width="23.42578125" customWidth="1"/>
    <col min="10" max="11" width="22" customWidth="1"/>
    <col min="12" max="12" width="23.42578125" customWidth="1"/>
    <col min="13" max="14" width="22" customWidth="1"/>
    <col min="15" max="15" width="23.42578125" customWidth="1"/>
  </cols>
  <sheetData>
    <row r="1" spans="1:15" ht="15" customHeight="1" x14ac:dyDescent="0.25">
      <c r="A1" s="8" t="s">
        <v>267</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268</v>
      </c>
      <c r="B3" s="11"/>
      <c r="C3" s="11"/>
      <c r="D3" s="11"/>
      <c r="E3" s="11"/>
      <c r="F3" s="11"/>
      <c r="G3" s="11"/>
      <c r="H3" s="11"/>
      <c r="I3" s="11"/>
      <c r="J3" s="11"/>
      <c r="K3" s="11"/>
      <c r="L3" s="11"/>
      <c r="M3" s="11"/>
      <c r="N3" s="11"/>
      <c r="O3" s="11"/>
    </row>
    <row r="4" spans="1:15" x14ac:dyDescent="0.25">
      <c r="A4" s="12" t="s">
        <v>267</v>
      </c>
      <c r="B4" s="46" t="s">
        <v>269</v>
      </c>
      <c r="C4" s="46"/>
      <c r="D4" s="46"/>
      <c r="E4" s="46"/>
      <c r="F4" s="46"/>
      <c r="G4" s="46"/>
      <c r="H4" s="46"/>
      <c r="I4" s="46"/>
      <c r="J4" s="46"/>
      <c r="K4" s="46"/>
      <c r="L4" s="46"/>
      <c r="M4" s="46"/>
      <c r="N4" s="46"/>
      <c r="O4" s="46"/>
    </row>
    <row r="5" spans="1:15" x14ac:dyDescent="0.25">
      <c r="A5" s="12"/>
      <c r="B5" s="88"/>
      <c r="C5" s="88"/>
      <c r="D5" s="88"/>
      <c r="E5" s="88"/>
      <c r="F5" s="88"/>
      <c r="G5" s="88"/>
      <c r="H5" s="88"/>
      <c r="I5" s="88"/>
      <c r="J5" s="88"/>
      <c r="K5" s="88"/>
      <c r="L5" s="88"/>
      <c r="M5" s="88"/>
      <c r="N5" s="88"/>
      <c r="O5" s="88"/>
    </row>
    <row r="6" spans="1:15" x14ac:dyDescent="0.25">
      <c r="A6" s="12"/>
      <c r="B6" s="18"/>
      <c r="C6" s="21"/>
      <c r="D6" s="21"/>
      <c r="E6" s="21"/>
      <c r="F6" s="21"/>
      <c r="G6" s="21"/>
      <c r="H6" s="21"/>
      <c r="I6" s="21"/>
      <c r="J6" s="21"/>
      <c r="K6" s="21"/>
      <c r="L6" s="21"/>
      <c r="M6" s="21"/>
      <c r="N6" s="21"/>
      <c r="O6" s="21"/>
    </row>
    <row r="7" spans="1:15" x14ac:dyDescent="0.25">
      <c r="A7" s="12"/>
      <c r="B7" s="21"/>
      <c r="C7" s="21"/>
      <c r="D7" s="21"/>
      <c r="E7" s="21"/>
      <c r="F7" s="21"/>
      <c r="G7" s="21"/>
      <c r="H7" s="21"/>
      <c r="I7" s="21"/>
      <c r="J7" s="21"/>
      <c r="K7" s="21"/>
      <c r="L7" s="21"/>
      <c r="M7" s="21"/>
      <c r="N7" s="21"/>
      <c r="O7" s="21"/>
    </row>
    <row r="8" spans="1:15" ht="15.75" thickBot="1" x14ac:dyDescent="0.3">
      <c r="A8" s="12"/>
      <c r="B8" s="21"/>
      <c r="C8" s="21"/>
      <c r="D8" s="21"/>
      <c r="E8" s="87">
        <v>42004</v>
      </c>
      <c r="F8" s="87"/>
      <c r="G8" s="87"/>
      <c r="H8" s="87"/>
      <c r="I8" s="87"/>
      <c r="J8" s="68"/>
      <c r="K8" s="87">
        <v>41639</v>
      </c>
      <c r="L8" s="87"/>
      <c r="M8" s="87"/>
      <c r="N8" s="87"/>
      <c r="O8" s="87"/>
    </row>
    <row r="9" spans="1:15" ht="15.75" thickBot="1" x14ac:dyDescent="0.3">
      <c r="A9" s="12"/>
      <c r="B9" s="51" t="s">
        <v>224</v>
      </c>
      <c r="C9" s="69" t="s">
        <v>270</v>
      </c>
      <c r="D9" s="21"/>
      <c r="E9" s="70"/>
      <c r="F9" s="71" t="s">
        <v>271</v>
      </c>
      <c r="G9" s="72"/>
      <c r="H9" s="73"/>
      <c r="I9" s="71" t="s">
        <v>272</v>
      </c>
      <c r="J9" s="68"/>
      <c r="K9" s="73"/>
      <c r="L9" s="71" t="s">
        <v>271</v>
      </c>
      <c r="M9" s="72"/>
      <c r="N9" s="73"/>
      <c r="O9" s="71" t="s">
        <v>272</v>
      </c>
    </row>
    <row r="10" spans="1:15" x14ac:dyDescent="0.25">
      <c r="A10" s="12"/>
      <c r="B10" s="52" t="s">
        <v>273</v>
      </c>
      <c r="C10" s="59"/>
      <c r="D10" s="26"/>
      <c r="E10" s="52" t="s">
        <v>225</v>
      </c>
      <c r="F10" s="74" t="s">
        <v>274</v>
      </c>
      <c r="G10" s="75"/>
      <c r="H10" s="76"/>
      <c r="I10" s="74" t="s">
        <v>274</v>
      </c>
      <c r="J10" s="75"/>
      <c r="K10" s="76"/>
      <c r="L10" s="74" t="s">
        <v>275</v>
      </c>
      <c r="M10" s="75"/>
      <c r="N10" s="76"/>
      <c r="O10" s="74" t="s">
        <v>275</v>
      </c>
    </row>
    <row r="11" spans="1:15" x14ac:dyDescent="0.25">
      <c r="A11" s="12"/>
      <c r="B11" s="15" t="s">
        <v>276</v>
      </c>
      <c r="C11" s="77" t="s">
        <v>277</v>
      </c>
      <c r="D11" s="21"/>
      <c r="E11" s="21"/>
      <c r="F11" s="78" t="s">
        <v>278</v>
      </c>
      <c r="G11" s="79"/>
      <c r="H11" s="79"/>
      <c r="I11" s="78" t="s">
        <v>279</v>
      </c>
      <c r="J11" s="79"/>
      <c r="K11" s="79"/>
      <c r="L11" s="78" t="s">
        <v>280</v>
      </c>
      <c r="M11" s="79"/>
      <c r="N11" s="79"/>
      <c r="O11" s="78" t="s">
        <v>281</v>
      </c>
    </row>
    <row r="12" spans="1:15" x14ac:dyDescent="0.25">
      <c r="A12" s="12"/>
      <c r="B12" s="25" t="s">
        <v>282</v>
      </c>
      <c r="C12" s="80" t="s">
        <v>283</v>
      </c>
      <c r="D12" s="26"/>
      <c r="E12" s="26"/>
      <c r="F12" s="81" t="s">
        <v>284</v>
      </c>
      <c r="G12" s="75"/>
      <c r="H12" s="75"/>
      <c r="I12" s="81" t="s">
        <v>285</v>
      </c>
      <c r="J12" s="75"/>
      <c r="K12" s="75"/>
      <c r="L12" s="81" t="s">
        <v>286</v>
      </c>
      <c r="M12" s="75"/>
      <c r="N12" s="75"/>
      <c r="O12" s="81" t="s">
        <v>287</v>
      </c>
    </row>
    <row r="13" spans="1:15" x14ac:dyDescent="0.25">
      <c r="A13" s="12"/>
      <c r="B13" s="15" t="s">
        <v>288</v>
      </c>
      <c r="C13" s="77" t="s">
        <v>289</v>
      </c>
      <c r="D13" s="21"/>
      <c r="E13" s="21"/>
      <c r="F13" s="78" t="s">
        <v>290</v>
      </c>
      <c r="G13" s="79"/>
      <c r="H13" s="79"/>
      <c r="I13" s="78" t="s">
        <v>291</v>
      </c>
      <c r="J13" s="79"/>
      <c r="K13" s="79"/>
      <c r="L13" s="78" t="s">
        <v>292</v>
      </c>
      <c r="M13" s="79"/>
      <c r="N13" s="79"/>
      <c r="O13" s="78" t="s">
        <v>293</v>
      </c>
    </row>
    <row r="14" spans="1:15" x14ac:dyDescent="0.25">
      <c r="A14" s="12"/>
      <c r="B14" s="25" t="s">
        <v>294</v>
      </c>
      <c r="C14" s="80" t="s">
        <v>295</v>
      </c>
      <c r="D14" s="26"/>
      <c r="E14" s="26"/>
      <c r="F14" s="81" t="s">
        <v>296</v>
      </c>
      <c r="G14" s="75"/>
      <c r="H14" s="75"/>
      <c r="I14" s="81" t="s">
        <v>297</v>
      </c>
      <c r="J14" s="75"/>
      <c r="K14" s="75"/>
      <c r="L14" s="81" t="s">
        <v>298</v>
      </c>
      <c r="M14" s="75"/>
      <c r="N14" s="75"/>
      <c r="O14" s="81" t="s">
        <v>299</v>
      </c>
    </row>
    <row r="15" spans="1:15" ht="15.75" thickBot="1" x14ac:dyDescent="0.3">
      <c r="A15" s="12"/>
      <c r="B15" s="15" t="s">
        <v>137</v>
      </c>
      <c r="C15" s="77" t="s">
        <v>300</v>
      </c>
      <c r="D15" s="21"/>
      <c r="E15" s="55"/>
      <c r="F15" s="82" t="s">
        <v>301</v>
      </c>
      <c r="G15" s="79"/>
      <c r="H15" s="83"/>
      <c r="I15" s="82" t="s">
        <v>302</v>
      </c>
      <c r="J15" s="79"/>
      <c r="K15" s="83"/>
      <c r="L15" s="82" t="s">
        <v>303</v>
      </c>
      <c r="M15" s="79"/>
      <c r="N15" s="83"/>
      <c r="O15" s="82" t="s">
        <v>304</v>
      </c>
    </row>
    <row r="16" spans="1:15" ht="15.75" thickBot="1" x14ac:dyDescent="0.3">
      <c r="A16" s="12"/>
      <c r="B16" s="26"/>
      <c r="C16" s="26"/>
      <c r="D16" s="26"/>
      <c r="E16" s="64" t="s">
        <v>225</v>
      </c>
      <c r="F16" s="84" t="s">
        <v>305</v>
      </c>
      <c r="G16" s="75"/>
      <c r="H16" s="85"/>
      <c r="I16" s="84" t="s">
        <v>306</v>
      </c>
      <c r="J16" s="75"/>
      <c r="K16" s="85"/>
      <c r="L16" s="84" t="s">
        <v>307</v>
      </c>
      <c r="M16" s="75"/>
      <c r="N16" s="85"/>
      <c r="O16" s="84" t="s">
        <v>308</v>
      </c>
    </row>
    <row r="17" spans="1:15" ht="15.75" thickTop="1" x14ac:dyDescent="0.25">
      <c r="A17" s="12"/>
      <c r="B17" s="21"/>
      <c r="C17" s="21"/>
      <c r="D17" s="21"/>
      <c r="E17" s="86"/>
      <c r="F17" s="86"/>
      <c r="G17" s="21"/>
      <c r="H17" s="86"/>
      <c r="I17" s="86"/>
      <c r="J17" s="21"/>
      <c r="K17" s="86"/>
      <c r="L17" s="86"/>
      <c r="M17" s="21"/>
      <c r="N17" s="86"/>
      <c r="O17" s="86"/>
    </row>
    <row r="18" spans="1:15" ht="25.5" customHeight="1" x14ac:dyDescent="0.25">
      <c r="A18" s="12"/>
      <c r="B18" s="47" t="s">
        <v>309</v>
      </c>
      <c r="C18" s="47"/>
      <c r="D18" s="47"/>
      <c r="E18" s="47"/>
      <c r="F18" s="47"/>
      <c r="G18" s="47"/>
      <c r="H18" s="47"/>
      <c r="I18" s="47"/>
      <c r="J18" s="47"/>
      <c r="K18" s="47"/>
      <c r="L18" s="47"/>
      <c r="M18" s="47"/>
      <c r="N18" s="47"/>
      <c r="O18" s="47"/>
    </row>
    <row r="19" spans="1:15" x14ac:dyDescent="0.25">
      <c r="A19" s="12"/>
      <c r="B19" s="49"/>
      <c r="C19" s="49"/>
      <c r="D19" s="49"/>
      <c r="E19" s="49"/>
      <c r="F19" s="49"/>
      <c r="G19" s="49"/>
      <c r="H19" s="49"/>
      <c r="I19" s="49"/>
      <c r="J19" s="49"/>
      <c r="K19" s="49"/>
      <c r="L19" s="49"/>
      <c r="M19" s="49"/>
      <c r="N19" s="49"/>
      <c r="O19" s="49"/>
    </row>
  </sheetData>
  <mergeCells count="11">
    <mergeCell ref="B19:O19"/>
    <mergeCell ref="E8:I8"/>
    <mergeCell ref="K8:O8"/>
    <mergeCell ref="A1:A2"/>
    <mergeCell ref="B1:O1"/>
    <mergeCell ref="B2:O2"/>
    <mergeCell ref="B3:O3"/>
    <mergeCell ref="A4:A19"/>
    <mergeCell ref="B4:O4"/>
    <mergeCell ref="B5:O5"/>
    <mergeCell ref="B18:O1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x14ac:dyDescent="0.25"/>
  <cols>
    <col min="1" max="1" width="36.5703125" bestFit="1" customWidth="1"/>
    <col min="2" max="2" width="36.42578125" bestFit="1" customWidth="1"/>
    <col min="4" max="4" width="2" bestFit="1" customWidth="1"/>
    <col min="5" max="5" width="8.140625" bestFit="1" customWidth="1"/>
    <col min="8" max="8" width="8.140625" bestFit="1" customWidth="1"/>
  </cols>
  <sheetData>
    <row r="1" spans="1:8" ht="15" customHeight="1" x14ac:dyDescent="0.25">
      <c r="A1" s="8" t="s">
        <v>310</v>
      </c>
      <c r="B1" s="8" t="s">
        <v>1</v>
      </c>
      <c r="C1" s="8"/>
      <c r="D1" s="8"/>
      <c r="E1" s="8"/>
      <c r="F1" s="8"/>
      <c r="G1" s="8"/>
      <c r="H1" s="8"/>
    </row>
    <row r="2" spans="1:8" ht="15" customHeight="1" x14ac:dyDescent="0.25">
      <c r="A2" s="8"/>
      <c r="B2" s="8" t="s">
        <v>2</v>
      </c>
      <c r="C2" s="8"/>
      <c r="D2" s="8"/>
      <c r="E2" s="8"/>
      <c r="F2" s="8"/>
      <c r="G2" s="8"/>
      <c r="H2" s="8"/>
    </row>
    <row r="3" spans="1:8" ht="30" x14ac:dyDescent="0.25">
      <c r="A3" s="3" t="s">
        <v>311</v>
      </c>
      <c r="B3" s="11"/>
      <c r="C3" s="11"/>
      <c r="D3" s="11"/>
      <c r="E3" s="11"/>
      <c r="F3" s="11"/>
      <c r="G3" s="11"/>
      <c r="H3" s="11"/>
    </row>
    <row r="4" spans="1:8" ht="15.75" x14ac:dyDescent="0.25">
      <c r="A4" s="12" t="s">
        <v>312</v>
      </c>
      <c r="B4" s="45"/>
      <c r="C4" s="45"/>
      <c r="D4" s="45"/>
      <c r="E4" s="45"/>
      <c r="F4" s="45"/>
      <c r="G4" s="45"/>
      <c r="H4" s="45"/>
    </row>
    <row r="5" spans="1:8" x14ac:dyDescent="0.25">
      <c r="A5" s="12"/>
      <c r="B5" s="46" t="s">
        <v>313</v>
      </c>
      <c r="C5" s="46"/>
      <c r="D5" s="46"/>
      <c r="E5" s="46"/>
      <c r="F5" s="46"/>
      <c r="G5" s="46"/>
      <c r="H5" s="46"/>
    </row>
    <row r="6" spans="1:8" x14ac:dyDescent="0.25">
      <c r="A6" s="12"/>
      <c r="B6" s="47"/>
      <c r="C6" s="47"/>
      <c r="D6" s="47"/>
      <c r="E6" s="47"/>
      <c r="F6" s="47"/>
      <c r="G6" s="47"/>
      <c r="H6" s="47"/>
    </row>
    <row r="7" spans="1:8" x14ac:dyDescent="0.25">
      <c r="A7" s="12"/>
      <c r="B7" s="47" t="s">
        <v>314</v>
      </c>
      <c r="C7" s="47"/>
      <c r="D7" s="47"/>
      <c r="E7" s="47"/>
      <c r="F7" s="47"/>
      <c r="G7" s="47"/>
      <c r="H7" s="47"/>
    </row>
    <row r="8" spans="1:8" x14ac:dyDescent="0.25">
      <c r="A8" s="12"/>
      <c r="B8" s="48"/>
      <c r="C8" s="48"/>
      <c r="D8" s="48"/>
      <c r="E8" s="48"/>
      <c r="F8" s="48"/>
      <c r="G8" s="48"/>
      <c r="H8" s="48"/>
    </row>
    <row r="9" spans="1:8" x14ac:dyDescent="0.25">
      <c r="A9" s="12"/>
      <c r="B9" s="18"/>
      <c r="C9" s="21"/>
      <c r="D9" s="21"/>
      <c r="E9" s="21"/>
      <c r="F9" s="21"/>
      <c r="G9" s="21"/>
      <c r="H9" s="21"/>
    </row>
    <row r="10" spans="1:8" x14ac:dyDescent="0.25">
      <c r="A10" s="12"/>
      <c r="B10" s="21"/>
      <c r="C10" s="21"/>
      <c r="D10" s="21"/>
      <c r="E10" s="21"/>
      <c r="F10" s="21"/>
      <c r="G10" s="21"/>
      <c r="H10" s="21"/>
    </row>
    <row r="11" spans="1:8" x14ac:dyDescent="0.25">
      <c r="A11" s="12"/>
      <c r="B11" s="50"/>
      <c r="C11" s="21"/>
      <c r="D11" s="66" t="s">
        <v>245</v>
      </c>
      <c r="E11" s="66"/>
      <c r="F11" s="66"/>
      <c r="G11" s="66"/>
      <c r="H11" s="66"/>
    </row>
    <row r="12" spans="1:8" ht="15.75" thickBot="1" x14ac:dyDescent="0.3">
      <c r="A12" s="12"/>
      <c r="B12" s="22" t="s">
        <v>224</v>
      </c>
      <c r="C12" s="21"/>
      <c r="D12" s="44">
        <v>2014</v>
      </c>
      <c r="E12" s="44"/>
      <c r="F12" s="68"/>
      <c r="G12" s="44">
        <v>2013</v>
      </c>
      <c r="H12" s="44"/>
    </row>
    <row r="13" spans="1:8" x14ac:dyDescent="0.25">
      <c r="A13" s="12"/>
      <c r="B13" s="25" t="s">
        <v>315</v>
      </c>
      <c r="C13" s="26"/>
      <c r="D13" s="52" t="s">
        <v>225</v>
      </c>
      <c r="E13" s="74" t="s">
        <v>316</v>
      </c>
      <c r="F13" s="89"/>
      <c r="G13" s="90"/>
      <c r="H13" s="74" t="s">
        <v>317</v>
      </c>
    </row>
    <row r="14" spans="1:8" x14ac:dyDescent="0.25">
      <c r="A14" s="12"/>
      <c r="B14" s="15" t="s">
        <v>318</v>
      </c>
      <c r="C14" s="21"/>
      <c r="D14" s="21"/>
      <c r="E14" s="78" t="s">
        <v>319</v>
      </c>
      <c r="F14" s="91"/>
      <c r="G14" s="91"/>
      <c r="H14" s="78" t="s">
        <v>320</v>
      </c>
    </row>
    <row r="15" spans="1:8" x14ac:dyDescent="0.25">
      <c r="A15" s="12"/>
      <c r="B15" s="25" t="s">
        <v>321</v>
      </c>
      <c r="C15" s="26"/>
      <c r="D15" s="26"/>
      <c r="E15" s="81" t="s">
        <v>322</v>
      </c>
      <c r="F15" s="89"/>
      <c r="G15" s="89"/>
      <c r="H15" s="81" t="s">
        <v>323</v>
      </c>
    </row>
    <row r="16" spans="1:8" ht="15.75" thickBot="1" x14ac:dyDescent="0.3">
      <c r="A16" s="12"/>
      <c r="B16" s="15" t="s">
        <v>137</v>
      </c>
      <c r="C16" s="21"/>
      <c r="D16" s="55"/>
      <c r="E16" s="82" t="s">
        <v>324</v>
      </c>
      <c r="F16" s="91"/>
      <c r="G16" s="92"/>
      <c r="H16" s="82" t="s">
        <v>325</v>
      </c>
    </row>
    <row r="17" spans="1:8" ht="15.75" thickBot="1" x14ac:dyDescent="0.3">
      <c r="A17" s="12"/>
      <c r="B17" s="63" t="s">
        <v>326</v>
      </c>
      <c r="C17" s="26"/>
      <c r="D17" s="64" t="s">
        <v>225</v>
      </c>
      <c r="E17" s="84" t="s">
        <v>327</v>
      </c>
      <c r="F17" s="89"/>
      <c r="G17" s="93"/>
      <c r="H17" s="84" t="s">
        <v>328</v>
      </c>
    </row>
    <row r="18" spans="1:8" ht="15.75" thickTop="1" x14ac:dyDescent="0.25">
      <c r="A18" s="12"/>
      <c r="B18" s="21"/>
      <c r="C18" s="21"/>
      <c r="D18" s="86"/>
      <c r="E18" s="86"/>
      <c r="F18" s="21"/>
      <c r="G18" s="86"/>
      <c r="H18" s="86"/>
    </row>
    <row r="19" spans="1:8" x14ac:dyDescent="0.25">
      <c r="A19" s="12"/>
      <c r="B19" s="47"/>
      <c r="C19" s="47"/>
      <c r="D19" s="47"/>
      <c r="E19" s="47"/>
      <c r="F19" s="47"/>
      <c r="G19" s="47"/>
      <c r="H19" s="47"/>
    </row>
    <row r="20" spans="1:8" x14ac:dyDescent="0.25">
      <c r="A20" s="12"/>
      <c r="B20" s="49"/>
      <c r="C20" s="49"/>
      <c r="D20" s="49"/>
      <c r="E20" s="49"/>
      <c r="F20" s="49"/>
      <c r="G20" s="49"/>
      <c r="H20" s="49"/>
    </row>
  </sheetData>
  <mergeCells count="15">
    <mergeCell ref="B6:H6"/>
    <mergeCell ref="B7:H7"/>
    <mergeCell ref="B8:H8"/>
    <mergeCell ref="B19:H19"/>
    <mergeCell ref="B20:H20"/>
    <mergeCell ref="D11:H11"/>
    <mergeCell ref="D12:E12"/>
    <mergeCell ref="G12:H12"/>
    <mergeCell ref="A1:A2"/>
    <mergeCell ref="B1:H1"/>
    <mergeCell ref="B2:H2"/>
    <mergeCell ref="B3:H3"/>
    <mergeCell ref="A4:A20"/>
    <mergeCell ref="B4:H4"/>
    <mergeCell ref="B5:H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9"/>
  <sheetViews>
    <sheetView showGridLines="0" workbookViewId="0"/>
  </sheetViews>
  <sheetFormatPr defaultRowHeight="15" x14ac:dyDescent="0.25"/>
  <cols>
    <col min="1" max="1" width="24.7109375" bestFit="1" customWidth="1"/>
    <col min="2" max="2" width="36.5703125" bestFit="1" customWidth="1"/>
    <col min="3" max="3" width="3.5703125" customWidth="1"/>
    <col min="4" max="4" width="4.5703125" customWidth="1"/>
    <col min="5" max="5" width="36.5703125" bestFit="1" customWidth="1"/>
    <col min="6" max="6" width="22" customWidth="1"/>
    <col min="7" max="7" width="4.5703125" customWidth="1"/>
    <col min="8" max="8" width="19.85546875" customWidth="1"/>
  </cols>
  <sheetData>
    <row r="1" spans="1:8" ht="15" customHeight="1" x14ac:dyDescent="0.25">
      <c r="A1" s="8" t="s">
        <v>329</v>
      </c>
      <c r="B1" s="8" t="s">
        <v>1</v>
      </c>
      <c r="C1" s="8"/>
      <c r="D1" s="8"/>
      <c r="E1" s="8"/>
      <c r="F1" s="8"/>
      <c r="G1" s="8"/>
      <c r="H1" s="8"/>
    </row>
    <row r="2" spans="1:8" ht="15" customHeight="1" x14ac:dyDescent="0.25">
      <c r="A2" s="8"/>
      <c r="B2" s="8" t="s">
        <v>2</v>
      </c>
      <c r="C2" s="8"/>
      <c r="D2" s="8"/>
      <c r="E2" s="8"/>
      <c r="F2" s="8"/>
      <c r="G2" s="8"/>
      <c r="H2" s="8"/>
    </row>
    <row r="3" spans="1:8" x14ac:dyDescent="0.25">
      <c r="A3" s="3" t="s">
        <v>330</v>
      </c>
      <c r="B3" s="11"/>
      <c r="C3" s="11"/>
      <c r="D3" s="11"/>
      <c r="E3" s="11"/>
      <c r="F3" s="11"/>
      <c r="G3" s="11"/>
      <c r="H3" s="11"/>
    </row>
    <row r="4" spans="1:8" x14ac:dyDescent="0.25">
      <c r="A4" s="12" t="s">
        <v>329</v>
      </c>
      <c r="B4" s="46" t="s">
        <v>331</v>
      </c>
      <c r="C4" s="46"/>
      <c r="D4" s="46"/>
      <c r="E4" s="46"/>
      <c r="F4" s="46"/>
      <c r="G4" s="46"/>
      <c r="H4" s="46"/>
    </row>
    <row r="5" spans="1:8" x14ac:dyDescent="0.25">
      <c r="A5" s="12"/>
      <c r="B5" s="46"/>
      <c r="C5" s="46"/>
      <c r="D5" s="46"/>
      <c r="E5" s="46"/>
      <c r="F5" s="46"/>
      <c r="G5" s="46"/>
      <c r="H5" s="46"/>
    </row>
    <row r="6" spans="1:8" x14ac:dyDescent="0.25">
      <c r="A6" s="12"/>
      <c r="B6" s="47" t="s">
        <v>332</v>
      </c>
      <c r="C6" s="47"/>
      <c r="D6" s="47"/>
      <c r="E6" s="47"/>
      <c r="F6" s="47"/>
      <c r="G6" s="47"/>
      <c r="H6" s="47"/>
    </row>
    <row r="7" spans="1:8" x14ac:dyDescent="0.25">
      <c r="A7" s="12"/>
      <c r="B7" s="18"/>
      <c r="C7" s="21"/>
      <c r="D7" s="21"/>
      <c r="E7" s="21"/>
      <c r="F7" s="21"/>
      <c r="G7" s="21"/>
      <c r="H7" s="21"/>
    </row>
    <row r="8" spans="1:8" x14ac:dyDescent="0.25">
      <c r="A8" s="12"/>
      <c r="B8" s="21"/>
      <c r="C8" s="21"/>
      <c r="D8" s="21"/>
      <c r="E8" s="21"/>
      <c r="F8" s="21"/>
      <c r="G8" s="21"/>
      <c r="H8" s="21"/>
    </row>
    <row r="9" spans="1:8" x14ac:dyDescent="0.25">
      <c r="A9" s="12"/>
      <c r="B9" s="50"/>
      <c r="C9" s="21"/>
      <c r="D9" s="66" t="s">
        <v>245</v>
      </c>
      <c r="E9" s="66"/>
      <c r="F9" s="66"/>
      <c r="G9" s="66"/>
      <c r="H9" s="66"/>
    </row>
    <row r="10" spans="1:8" ht="15.75" thickBot="1" x14ac:dyDescent="0.3">
      <c r="A10" s="12"/>
      <c r="B10" s="51" t="s">
        <v>224</v>
      </c>
      <c r="C10" s="21"/>
      <c r="D10" s="44">
        <v>2014</v>
      </c>
      <c r="E10" s="44"/>
      <c r="F10" s="21"/>
      <c r="G10" s="44">
        <v>2013</v>
      </c>
      <c r="H10" s="44"/>
    </row>
    <row r="11" spans="1:8" ht="39" x14ac:dyDescent="0.25">
      <c r="A11" s="12"/>
      <c r="B11" s="25" t="s">
        <v>333</v>
      </c>
      <c r="C11" s="26"/>
      <c r="D11" s="25" t="s">
        <v>225</v>
      </c>
      <c r="E11" s="81" t="s">
        <v>334</v>
      </c>
      <c r="F11" s="26"/>
      <c r="G11" s="25" t="s">
        <v>225</v>
      </c>
      <c r="H11" s="81" t="s">
        <v>335</v>
      </c>
    </row>
    <row r="12" spans="1:8" ht="26.25" x14ac:dyDescent="0.25">
      <c r="A12" s="12"/>
      <c r="B12" s="15" t="s">
        <v>336</v>
      </c>
      <c r="C12" s="21"/>
      <c r="D12" s="21"/>
      <c r="E12" s="94" t="s">
        <v>226</v>
      </c>
      <c r="F12" s="21"/>
      <c r="G12" s="21"/>
      <c r="H12" s="78" t="s">
        <v>337</v>
      </c>
    </row>
    <row r="13" spans="1:8" ht="15.75" thickBot="1" x14ac:dyDescent="0.3">
      <c r="A13" s="12"/>
      <c r="B13" s="25" t="s">
        <v>338</v>
      </c>
      <c r="C13" s="26"/>
      <c r="D13" s="34"/>
      <c r="E13" s="36" t="s">
        <v>226</v>
      </c>
      <c r="F13" s="26"/>
      <c r="G13" s="34"/>
      <c r="H13" s="40">
        <v>-14000</v>
      </c>
    </row>
    <row r="14" spans="1:8" ht="15.75" thickBot="1" x14ac:dyDescent="0.3">
      <c r="A14" s="12"/>
      <c r="B14" s="95" t="s">
        <v>339</v>
      </c>
      <c r="C14" s="21"/>
      <c r="D14" s="41" t="s">
        <v>225</v>
      </c>
      <c r="E14" s="96" t="s">
        <v>334</v>
      </c>
      <c r="F14" s="21"/>
      <c r="G14" s="41" t="s">
        <v>225</v>
      </c>
      <c r="H14" s="96" t="s">
        <v>340</v>
      </c>
    </row>
    <row r="15" spans="1:8" ht="15.75" thickTop="1" x14ac:dyDescent="0.25">
      <c r="A15" s="12"/>
      <c r="B15" s="47"/>
      <c r="C15" s="47"/>
      <c r="D15" s="47"/>
      <c r="E15" s="47"/>
      <c r="F15" s="47"/>
      <c r="G15" s="47"/>
      <c r="H15" s="47"/>
    </row>
    <row r="16" spans="1:8" x14ac:dyDescent="0.25">
      <c r="A16" s="12"/>
      <c r="B16" s="100" t="s">
        <v>341</v>
      </c>
      <c r="C16" s="100"/>
      <c r="D16" s="100"/>
      <c r="E16" s="100"/>
      <c r="F16" s="100"/>
      <c r="G16" s="100"/>
      <c r="H16" s="100"/>
    </row>
    <row r="17" spans="1:8" x14ac:dyDescent="0.25">
      <c r="A17" s="12"/>
      <c r="B17" s="47"/>
      <c r="C17" s="47"/>
      <c r="D17" s="47"/>
      <c r="E17" s="47"/>
      <c r="F17" s="47"/>
      <c r="G17" s="47"/>
      <c r="H17" s="47"/>
    </row>
    <row r="18" spans="1:8" ht="63.75" customHeight="1" x14ac:dyDescent="0.25">
      <c r="A18" s="12"/>
      <c r="B18" s="47" t="s">
        <v>342</v>
      </c>
      <c r="C18" s="47"/>
      <c r="D18" s="47"/>
      <c r="E18" s="47"/>
      <c r="F18" s="47"/>
      <c r="G18" s="47"/>
      <c r="H18" s="47"/>
    </row>
    <row r="19" spans="1:8" x14ac:dyDescent="0.25">
      <c r="A19" s="12"/>
      <c r="B19" s="47"/>
      <c r="C19" s="47"/>
      <c r="D19" s="47"/>
      <c r="E19" s="47"/>
      <c r="F19" s="47"/>
      <c r="G19" s="47"/>
      <c r="H19" s="47"/>
    </row>
    <row r="20" spans="1:8" ht="51" customHeight="1" x14ac:dyDescent="0.25">
      <c r="A20" s="12"/>
      <c r="B20" s="47" t="s">
        <v>343</v>
      </c>
      <c r="C20" s="47"/>
      <c r="D20" s="47"/>
      <c r="E20" s="47"/>
      <c r="F20" s="47"/>
      <c r="G20" s="47"/>
      <c r="H20" s="47"/>
    </row>
    <row r="21" spans="1:8" x14ac:dyDescent="0.25">
      <c r="A21" s="12"/>
      <c r="B21" s="47"/>
      <c r="C21" s="47"/>
      <c r="D21" s="47"/>
      <c r="E21" s="47"/>
      <c r="F21" s="47"/>
      <c r="G21" s="47"/>
      <c r="H21" s="47"/>
    </row>
    <row r="22" spans="1:8" ht="25.5" customHeight="1" x14ac:dyDescent="0.25">
      <c r="A22" s="12"/>
      <c r="B22" s="47" t="s">
        <v>344</v>
      </c>
      <c r="C22" s="47"/>
      <c r="D22" s="47"/>
      <c r="E22" s="47"/>
      <c r="F22" s="47"/>
      <c r="G22" s="47"/>
      <c r="H22" s="47"/>
    </row>
    <row r="23" spans="1:8" x14ac:dyDescent="0.25">
      <c r="A23" s="12"/>
      <c r="B23" s="47"/>
      <c r="C23" s="47"/>
      <c r="D23" s="47"/>
      <c r="E23" s="47"/>
      <c r="F23" s="47"/>
      <c r="G23" s="47"/>
      <c r="H23" s="47"/>
    </row>
    <row r="24" spans="1:8" ht="25.5" customHeight="1" x14ac:dyDescent="0.25">
      <c r="A24" s="12"/>
      <c r="B24" s="47" t="s">
        <v>345</v>
      </c>
      <c r="C24" s="47"/>
      <c r="D24" s="47"/>
      <c r="E24" s="47"/>
      <c r="F24" s="47"/>
      <c r="G24" s="47"/>
      <c r="H24" s="47"/>
    </row>
    <row r="25" spans="1:8" x14ac:dyDescent="0.25">
      <c r="A25" s="12"/>
      <c r="B25" s="47"/>
      <c r="C25" s="47"/>
      <c r="D25" s="47"/>
      <c r="E25" s="47"/>
      <c r="F25" s="47"/>
      <c r="G25" s="47"/>
      <c r="H25" s="47"/>
    </row>
    <row r="26" spans="1:8" x14ac:dyDescent="0.25">
      <c r="A26" s="12"/>
      <c r="B26" s="100" t="s">
        <v>346</v>
      </c>
      <c r="C26" s="100"/>
      <c r="D26" s="100"/>
      <c r="E26" s="100"/>
      <c r="F26" s="100"/>
      <c r="G26" s="100"/>
      <c r="H26" s="100"/>
    </row>
    <row r="27" spans="1:8" x14ac:dyDescent="0.25">
      <c r="A27" s="12"/>
      <c r="B27" s="11"/>
      <c r="C27" s="11"/>
      <c r="D27" s="11"/>
      <c r="E27" s="11"/>
      <c r="F27" s="11"/>
      <c r="G27" s="11"/>
      <c r="H27" s="11"/>
    </row>
    <row r="28" spans="1:8" ht="76.5" customHeight="1" x14ac:dyDescent="0.25">
      <c r="A28" s="12"/>
      <c r="B28" s="101" t="s">
        <v>347</v>
      </c>
      <c r="C28" s="101"/>
      <c r="D28" s="101"/>
      <c r="E28" s="101"/>
      <c r="F28" s="101"/>
      <c r="G28" s="101"/>
      <c r="H28" s="101"/>
    </row>
    <row r="29" spans="1:8" x14ac:dyDescent="0.25">
      <c r="A29" s="12"/>
      <c r="B29" s="101"/>
      <c r="C29" s="101"/>
      <c r="D29" s="101"/>
      <c r="E29" s="101"/>
      <c r="F29" s="101"/>
      <c r="G29" s="101"/>
      <c r="H29" s="101"/>
    </row>
    <row r="30" spans="1:8" x14ac:dyDescent="0.25">
      <c r="A30" s="12"/>
      <c r="B30" s="47" t="s">
        <v>348</v>
      </c>
      <c r="C30" s="47"/>
      <c r="D30" s="47"/>
      <c r="E30" s="47"/>
      <c r="F30" s="47"/>
      <c r="G30" s="47"/>
      <c r="H30" s="47"/>
    </row>
    <row r="31" spans="1:8" x14ac:dyDescent="0.25">
      <c r="A31" s="12"/>
      <c r="B31" s="47"/>
      <c r="C31" s="47"/>
      <c r="D31" s="47"/>
      <c r="E31" s="47"/>
      <c r="F31" s="47"/>
      <c r="G31" s="47"/>
      <c r="H31" s="47"/>
    </row>
    <row r="32" spans="1:8" x14ac:dyDescent="0.25">
      <c r="A32" s="12"/>
      <c r="B32" s="4"/>
      <c r="C32" s="97" t="s">
        <v>349</v>
      </c>
      <c r="D32" s="4"/>
      <c r="E32" s="98" t="s">
        <v>350</v>
      </c>
    </row>
    <row r="33" spans="1:8" ht="25.5" x14ac:dyDescent="0.25">
      <c r="A33" s="12"/>
      <c r="B33" s="4"/>
      <c r="C33" s="97" t="s">
        <v>349</v>
      </c>
      <c r="D33" s="4"/>
      <c r="E33" s="98" t="s">
        <v>351</v>
      </c>
    </row>
    <row r="34" spans="1:8" ht="25.5" x14ac:dyDescent="0.25">
      <c r="A34" s="12"/>
      <c r="B34" s="4"/>
      <c r="C34" s="97" t="s">
        <v>349</v>
      </c>
      <c r="D34" s="4"/>
      <c r="E34" s="98" t="s">
        <v>352</v>
      </c>
    </row>
    <row r="35" spans="1:8" x14ac:dyDescent="0.25">
      <c r="A35" s="12"/>
      <c r="B35" s="4"/>
      <c r="C35" s="97" t="s">
        <v>349</v>
      </c>
      <c r="D35" s="4"/>
      <c r="E35" s="98" t="s">
        <v>353</v>
      </c>
    </row>
    <row r="36" spans="1:8" ht="38.25" x14ac:dyDescent="0.25">
      <c r="A36" s="12"/>
      <c r="B36" s="4"/>
      <c r="C36" s="97" t="s">
        <v>349</v>
      </c>
      <c r="D36" s="4"/>
      <c r="E36" s="98" t="s">
        <v>354</v>
      </c>
    </row>
    <row r="37" spans="1:8" ht="25.5" x14ac:dyDescent="0.25">
      <c r="A37" s="12"/>
      <c r="B37" s="4"/>
      <c r="C37" s="97" t="s">
        <v>349</v>
      </c>
      <c r="D37" s="4"/>
      <c r="E37" s="98" t="s">
        <v>355</v>
      </c>
    </row>
    <row r="38" spans="1:8" x14ac:dyDescent="0.25">
      <c r="A38" s="12"/>
      <c r="B38" s="102"/>
      <c r="C38" s="102"/>
      <c r="D38" s="102"/>
      <c r="E38" s="102"/>
      <c r="F38" s="102"/>
      <c r="G38" s="102"/>
      <c r="H38" s="102"/>
    </row>
    <row r="39" spans="1:8" ht="25.5" customHeight="1" x14ac:dyDescent="0.25">
      <c r="A39" s="12"/>
      <c r="B39" s="102" t="s">
        <v>356</v>
      </c>
      <c r="C39" s="102"/>
      <c r="D39" s="102"/>
      <c r="E39" s="102"/>
      <c r="F39" s="102"/>
      <c r="G39" s="102"/>
      <c r="H39" s="102"/>
    </row>
    <row r="40" spans="1:8" x14ac:dyDescent="0.25">
      <c r="A40" s="12"/>
      <c r="B40" s="102"/>
      <c r="C40" s="102"/>
      <c r="D40" s="102"/>
      <c r="E40" s="102"/>
      <c r="F40" s="102"/>
      <c r="G40" s="102"/>
      <c r="H40" s="102"/>
    </row>
    <row r="41" spans="1:8" ht="25.5" customHeight="1" x14ac:dyDescent="0.25">
      <c r="A41" s="12"/>
      <c r="B41" s="102" t="s">
        <v>357</v>
      </c>
      <c r="C41" s="102"/>
      <c r="D41" s="102"/>
      <c r="E41" s="102"/>
      <c r="F41" s="102"/>
      <c r="G41" s="102"/>
      <c r="H41" s="102"/>
    </row>
    <row r="42" spans="1:8" x14ac:dyDescent="0.25">
      <c r="A42" s="12"/>
      <c r="B42" s="102"/>
      <c r="C42" s="102"/>
      <c r="D42" s="102"/>
      <c r="E42" s="102"/>
      <c r="F42" s="102"/>
      <c r="G42" s="102"/>
      <c r="H42" s="102"/>
    </row>
    <row r="43" spans="1:8" x14ac:dyDescent="0.25">
      <c r="A43" s="12"/>
      <c r="B43" s="102" t="s">
        <v>358</v>
      </c>
      <c r="C43" s="102"/>
      <c r="D43" s="102"/>
      <c r="E43" s="102"/>
      <c r="F43" s="102"/>
      <c r="G43" s="102"/>
      <c r="H43" s="102"/>
    </row>
    <row r="44" spans="1:8" x14ac:dyDescent="0.25">
      <c r="A44" s="12"/>
      <c r="B44" s="102"/>
      <c r="C44" s="102"/>
      <c r="D44" s="102"/>
      <c r="E44" s="102"/>
      <c r="F44" s="102"/>
      <c r="G44" s="102"/>
      <c r="H44" s="102"/>
    </row>
    <row r="45" spans="1:8" ht="51" x14ac:dyDescent="0.25">
      <c r="A45" s="12"/>
      <c r="B45" s="4"/>
      <c r="C45" s="97" t="s">
        <v>349</v>
      </c>
      <c r="D45" s="4"/>
      <c r="E45" s="98" t="s">
        <v>359</v>
      </c>
    </row>
    <row r="46" spans="1:8" ht="76.5" x14ac:dyDescent="0.25">
      <c r="A46" s="12"/>
      <c r="B46" s="4"/>
      <c r="C46" s="97" t="s">
        <v>349</v>
      </c>
      <c r="D46" s="4"/>
      <c r="E46" s="98" t="s">
        <v>360</v>
      </c>
    </row>
    <row r="47" spans="1:8" x14ac:dyDescent="0.25">
      <c r="A47" s="12"/>
      <c r="B47" s="102"/>
      <c r="C47" s="102"/>
      <c r="D47" s="102"/>
      <c r="E47" s="102"/>
      <c r="F47" s="102"/>
      <c r="G47" s="102"/>
      <c r="H47" s="102"/>
    </row>
    <row r="48" spans="1:8" ht="63.75" customHeight="1" x14ac:dyDescent="0.25">
      <c r="A48" s="12"/>
      <c r="B48" s="102" t="s">
        <v>361</v>
      </c>
      <c r="C48" s="102"/>
      <c r="D48" s="102"/>
      <c r="E48" s="102"/>
      <c r="F48" s="102"/>
      <c r="G48" s="102"/>
      <c r="H48" s="102"/>
    </row>
    <row r="49" spans="1:8" x14ac:dyDescent="0.25">
      <c r="A49" s="12"/>
      <c r="B49" s="102"/>
      <c r="C49" s="102"/>
      <c r="D49" s="102"/>
      <c r="E49" s="102"/>
      <c r="F49" s="102"/>
      <c r="G49" s="102"/>
      <c r="H49" s="102"/>
    </row>
    <row r="50" spans="1:8" ht="25.5" customHeight="1" x14ac:dyDescent="0.25">
      <c r="A50" s="12"/>
      <c r="B50" s="102" t="s">
        <v>362</v>
      </c>
      <c r="C50" s="102"/>
      <c r="D50" s="102"/>
      <c r="E50" s="102"/>
      <c r="F50" s="102"/>
      <c r="G50" s="102"/>
      <c r="H50" s="102"/>
    </row>
    <row r="51" spans="1:8" x14ac:dyDescent="0.25">
      <c r="A51" s="12"/>
      <c r="B51" s="102"/>
      <c r="C51" s="102"/>
      <c r="D51" s="102"/>
      <c r="E51" s="102"/>
      <c r="F51" s="102"/>
      <c r="G51" s="102"/>
      <c r="H51" s="102"/>
    </row>
    <row r="52" spans="1:8" ht="63.75" customHeight="1" x14ac:dyDescent="0.25">
      <c r="A52" s="12"/>
      <c r="B52" s="102" t="s">
        <v>363</v>
      </c>
      <c r="C52" s="102"/>
      <c r="D52" s="102"/>
      <c r="E52" s="102"/>
      <c r="F52" s="102"/>
      <c r="G52" s="102"/>
      <c r="H52" s="102"/>
    </row>
    <row r="53" spans="1:8" x14ac:dyDescent="0.25">
      <c r="A53" s="12"/>
      <c r="B53" s="102"/>
      <c r="C53" s="102"/>
      <c r="D53" s="102"/>
      <c r="E53" s="102"/>
      <c r="F53" s="102"/>
      <c r="G53" s="102"/>
      <c r="H53" s="102"/>
    </row>
    <row r="54" spans="1:8" ht="102" customHeight="1" x14ac:dyDescent="0.25">
      <c r="A54" s="12"/>
      <c r="B54" s="102" t="s">
        <v>364</v>
      </c>
      <c r="C54" s="102"/>
      <c r="D54" s="102"/>
      <c r="E54" s="102"/>
      <c r="F54" s="102"/>
      <c r="G54" s="102"/>
      <c r="H54" s="102"/>
    </row>
    <row r="55" spans="1:8" x14ac:dyDescent="0.25">
      <c r="A55" s="12"/>
      <c r="B55" s="102"/>
      <c r="C55" s="102"/>
      <c r="D55" s="102"/>
      <c r="E55" s="102"/>
      <c r="F55" s="102"/>
      <c r="G55" s="102"/>
      <c r="H55" s="102"/>
    </row>
    <row r="56" spans="1:8" ht="76.5" customHeight="1" x14ac:dyDescent="0.25">
      <c r="A56" s="12"/>
      <c r="B56" s="102" t="s">
        <v>365</v>
      </c>
      <c r="C56" s="102"/>
      <c r="D56" s="102"/>
      <c r="E56" s="102"/>
      <c r="F56" s="102"/>
      <c r="G56" s="102"/>
      <c r="H56" s="102"/>
    </row>
    <row r="57" spans="1:8" x14ac:dyDescent="0.25">
      <c r="A57" s="12"/>
      <c r="B57" s="102"/>
      <c r="C57" s="102"/>
      <c r="D57" s="102"/>
      <c r="E57" s="102"/>
      <c r="F57" s="102"/>
      <c r="G57" s="102"/>
      <c r="H57" s="102"/>
    </row>
    <row r="58" spans="1:8" ht="38.25" customHeight="1" x14ac:dyDescent="0.25">
      <c r="A58" s="12"/>
      <c r="B58" s="102" t="s">
        <v>366</v>
      </c>
      <c r="C58" s="102"/>
      <c r="D58" s="102"/>
      <c r="E58" s="102"/>
      <c r="F58" s="102"/>
      <c r="G58" s="102"/>
      <c r="H58" s="102"/>
    </row>
    <row r="59" spans="1:8" x14ac:dyDescent="0.25">
      <c r="A59" s="12"/>
      <c r="B59" s="49"/>
      <c r="C59" s="49"/>
      <c r="D59" s="49"/>
      <c r="E59" s="49"/>
      <c r="F59" s="49"/>
      <c r="G59" s="49"/>
      <c r="H59" s="49"/>
    </row>
  </sheetData>
  <mergeCells count="48">
    <mergeCell ref="B58:H58"/>
    <mergeCell ref="B59:H59"/>
    <mergeCell ref="B52:H52"/>
    <mergeCell ref="B53:H53"/>
    <mergeCell ref="B54:H54"/>
    <mergeCell ref="B55:H55"/>
    <mergeCell ref="B56:H56"/>
    <mergeCell ref="B57:H57"/>
    <mergeCell ref="B44:H44"/>
    <mergeCell ref="B47:H47"/>
    <mergeCell ref="B48:H48"/>
    <mergeCell ref="B49:H49"/>
    <mergeCell ref="B50:H50"/>
    <mergeCell ref="B51:H51"/>
    <mergeCell ref="B38:H38"/>
    <mergeCell ref="B39:H39"/>
    <mergeCell ref="B40:H40"/>
    <mergeCell ref="B41:H41"/>
    <mergeCell ref="B42:H42"/>
    <mergeCell ref="B43:H43"/>
    <mergeCell ref="B26:H26"/>
    <mergeCell ref="B27:H27"/>
    <mergeCell ref="B28:H28"/>
    <mergeCell ref="B29:H29"/>
    <mergeCell ref="B30:H30"/>
    <mergeCell ref="B31:H31"/>
    <mergeCell ref="B20:H20"/>
    <mergeCell ref="B21:H21"/>
    <mergeCell ref="B22:H22"/>
    <mergeCell ref="B23:H23"/>
    <mergeCell ref="B24:H24"/>
    <mergeCell ref="B25:H25"/>
    <mergeCell ref="B6:H6"/>
    <mergeCell ref="B15:H15"/>
    <mergeCell ref="B16:H16"/>
    <mergeCell ref="B17:H17"/>
    <mergeCell ref="B18:H18"/>
    <mergeCell ref="B19:H19"/>
    <mergeCell ref="D9:H9"/>
    <mergeCell ref="D10:E10"/>
    <mergeCell ref="G10:H10"/>
    <mergeCell ref="A1:A2"/>
    <mergeCell ref="B1:H1"/>
    <mergeCell ref="B2:H2"/>
    <mergeCell ref="B3:H3"/>
    <mergeCell ref="A4:A59"/>
    <mergeCell ref="B4:H4"/>
    <mergeCell ref="B5:H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x14ac:dyDescent="0.25"/>
  <cols>
    <col min="1" max="1" width="36.5703125" bestFit="1" customWidth="1"/>
    <col min="2" max="2" width="36.5703125" customWidth="1"/>
    <col min="3" max="3" width="24.140625" customWidth="1"/>
    <col min="4" max="4" width="5.28515625" customWidth="1"/>
    <col min="5" max="5" width="18.85546875" customWidth="1"/>
    <col min="6" max="7" width="24.140625" customWidth="1"/>
    <col min="8" max="8" width="18.85546875" customWidth="1"/>
  </cols>
  <sheetData>
    <row r="1" spans="1:8" ht="15" customHeight="1" x14ac:dyDescent="0.25">
      <c r="A1" s="8" t="s">
        <v>367</v>
      </c>
      <c r="B1" s="8" t="s">
        <v>1</v>
      </c>
      <c r="C1" s="8"/>
      <c r="D1" s="8"/>
      <c r="E1" s="8"/>
      <c r="F1" s="8"/>
      <c r="G1" s="8"/>
      <c r="H1" s="8"/>
    </row>
    <row r="2" spans="1:8" ht="15" customHeight="1" x14ac:dyDescent="0.25">
      <c r="A2" s="8"/>
      <c r="B2" s="8" t="s">
        <v>2</v>
      </c>
      <c r="C2" s="8"/>
      <c r="D2" s="8"/>
      <c r="E2" s="8"/>
      <c r="F2" s="8"/>
      <c r="G2" s="8"/>
      <c r="H2" s="8"/>
    </row>
    <row r="3" spans="1:8" ht="30" x14ac:dyDescent="0.25">
      <c r="A3" s="3" t="s">
        <v>368</v>
      </c>
      <c r="B3" s="11"/>
      <c r="C3" s="11"/>
      <c r="D3" s="11"/>
      <c r="E3" s="11"/>
      <c r="F3" s="11"/>
      <c r="G3" s="11"/>
      <c r="H3" s="11"/>
    </row>
    <row r="4" spans="1:8" x14ac:dyDescent="0.25">
      <c r="A4" s="12" t="s">
        <v>367</v>
      </c>
      <c r="B4" s="46" t="s">
        <v>369</v>
      </c>
      <c r="C4" s="46"/>
      <c r="D4" s="46"/>
      <c r="E4" s="46"/>
      <c r="F4" s="46"/>
      <c r="G4" s="46"/>
      <c r="H4" s="46"/>
    </row>
    <row r="5" spans="1:8" ht="51" customHeight="1" x14ac:dyDescent="0.25">
      <c r="A5" s="12"/>
      <c r="B5" s="47" t="s">
        <v>370</v>
      </c>
      <c r="C5" s="47"/>
      <c r="D5" s="47"/>
      <c r="E5" s="47"/>
      <c r="F5" s="47"/>
      <c r="G5" s="47"/>
      <c r="H5" s="47"/>
    </row>
    <row r="6" spans="1:8" x14ac:dyDescent="0.25">
      <c r="A6" s="12"/>
      <c r="B6" s="47" t="s">
        <v>371</v>
      </c>
      <c r="C6" s="47"/>
      <c r="D6" s="47"/>
      <c r="E6" s="47"/>
      <c r="F6" s="47"/>
      <c r="G6" s="47"/>
      <c r="H6" s="47"/>
    </row>
    <row r="7" spans="1:8" x14ac:dyDescent="0.25">
      <c r="A7" s="12"/>
      <c r="B7" s="46"/>
      <c r="C7" s="46"/>
      <c r="D7" s="46"/>
      <c r="E7" s="46"/>
      <c r="F7" s="46"/>
      <c r="G7" s="46"/>
      <c r="H7" s="46"/>
    </row>
    <row r="8" spans="1:8" x14ac:dyDescent="0.25">
      <c r="A8" s="12"/>
      <c r="B8" s="18"/>
      <c r="C8" s="21"/>
      <c r="D8" s="21"/>
      <c r="E8" s="21"/>
      <c r="F8" s="21"/>
      <c r="G8" s="21"/>
      <c r="H8" s="21"/>
    </row>
    <row r="9" spans="1:8" x14ac:dyDescent="0.25">
      <c r="A9" s="12"/>
      <c r="B9" s="21"/>
      <c r="C9" s="21"/>
      <c r="D9" s="21"/>
      <c r="E9" s="21"/>
      <c r="F9" s="21"/>
      <c r="G9" s="21"/>
      <c r="H9" s="21"/>
    </row>
    <row r="10" spans="1:8" x14ac:dyDescent="0.25">
      <c r="A10" s="12"/>
      <c r="B10" s="50"/>
      <c r="C10" s="21"/>
      <c r="D10" s="66" t="s">
        <v>245</v>
      </c>
      <c r="E10" s="66"/>
      <c r="F10" s="66"/>
      <c r="G10" s="66"/>
      <c r="H10" s="66"/>
    </row>
    <row r="11" spans="1:8" ht="15.75" thickBot="1" x14ac:dyDescent="0.3">
      <c r="A11" s="12"/>
      <c r="B11" s="51" t="s">
        <v>224</v>
      </c>
      <c r="C11" s="21"/>
      <c r="D11" s="44">
        <v>2014</v>
      </c>
      <c r="E11" s="44"/>
      <c r="F11" s="21"/>
      <c r="G11" s="44">
        <v>2013</v>
      </c>
      <c r="H11" s="44"/>
    </row>
    <row r="12" spans="1:8" x14ac:dyDescent="0.25">
      <c r="A12" s="12"/>
      <c r="B12" s="52" t="s">
        <v>372</v>
      </c>
      <c r="C12" s="26"/>
      <c r="D12" s="52" t="s">
        <v>225</v>
      </c>
      <c r="E12" s="53" t="s">
        <v>373</v>
      </c>
      <c r="F12" s="26"/>
      <c r="G12" s="103"/>
      <c r="H12" s="53" t="s">
        <v>374</v>
      </c>
    </row>
    <row r="13" spans="1:8" x14ac:dyDescent="0.25">
      <c r="A13" s="12"/>
      <c r="B13" s="15" t="s">
        <v>375</v>
      </c>
      <c r="C13" s="21"/>
      <c r="D13" s="21"/>
      <c r="E13" s="60" t="s">
        <v>376</v>
      </c>
      <c r="F13" s="21"/>
      <c r="G13" s="21"/>
      <c r="H13" s="60" t="s">
        <v>377</v>
      </c>
    </row>
    <row r="14" spans="1:8" ht="15.75" thickBot="1" x14ac:dyDescent="0.3">
      <c r="A14" s="12"/>
      <c r="B14" s="25" t="s">
        <v>378</v>
      </c>
      <c r="C14" s="26"/>
      <c r="D14" s="34"/>
      <c r="E14" s="104" t="s">
        <v>379</v>
      </c>
      <c r="F14" s="26"/>
      <c r="G14" s="34"/>
      <c r="H14" s="104" t="s">
        <v>380</v>
      </c>
    </row>
    <row r="15" spans="1:8" ht="15.75" thickBot="1" x14ac:dyDescent="0.3">
      <c r="A15" s="12"/>
      <c r="B15" s="105" t="s">
        <v>381</v>
      </c>
      <c r="C15" s="21"/>
      <c r="D15" s="41" t="s">
        <v>225</v>
      </c>
      <c r="E15" s="42" t="s">
        <v>382</v>
      </c>
      <c r="F15" s="21"/>
      <c r="G15" s="106"/>
      <c r="H15" s="42" t="s">
        <v>373</v>
      </c>
    </row>
    <row r="16" spans="1:8" ht="15.75" thickTop="1" x14ac:dyDescent="0.25">
      <c r="A16" s="12"/>
      <c r="B16" s="47"/>
      <c r="C16" s="47"/>
      <c r="D16" s="47"/>
      <c r="E16" s="47"/>
      <c r="F16" s="47"/>
      <c r="G16" s="47"/>
      <c r="H16" s="47"/>
    </row>
    <row r="17" spans="1:8" ht="25.5" customHeight="1" x14ac:dyDescent="0.25">
      <c r="A17" s="12"/>
      <c r="B17" s="47" t="s">
        <v>383</v>
      </c>
      <c r="C17" s="47"/>
      <c r="D17" s="47"/>
      <c r="E17" s="47"/>
      <c r="F17" s="47"/>
      <c r="G17" s="47"/>
      <c r="H17" s="47"/>
    </row>
    <row r="18" spans="1:8" x14ac:dyDescent="0.25">
      <c r="A18" s="12"/>
      <c r="B18" s="49"/>
      <c r="C18" s="49"/>
      <c r="D18" s="49"/>
      <c r="E18" s="49"/>
      <c r="F18" s="49"/>
      <c r="G18" s="49"/>
      <c r="H18" s="49"/>
    </row>
  </sheetData>
  <mergeCells count="15">
    <mergeCell ref="B6:H6"/>
    <mergeCell ref="B7:H7"/>
    <mergeCell ref="B16:H16"/>
    <mergeCell ref="B17:H17"/>
    <mergeCell ref="B18:H18"/>
    <mergeCell ref="D10:H10"/>
    <mergeCell ref="D11:E11"/>
    <mergeCell ref="G11:H11"/>
    <mergeCell ref="A1:A2"/>
    <mergeCell ref="B1:H1"/>
    <mergeCell ref="B2:H2"/>
    <mergeCell ref="B3:H3"/>
    <mergeCell ref="A4:A18"/>
    <mergeCell ref="B4:H4"/>
    <mergeCell ref="B5:H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showGridLines="0" workbookViewId="0"/>
  </sheetViews>
  <sheetFormatPr defaultRowHeight="15" x14ac:dyDescent="0.25"/>
  <cols>
    <col min="1" max="1" width="22.5703125" bestFit="1" customWidth="1"/>
    <col min="2" max="2" width="36.5703125" bestFit="1" customWidth="1"/>
    <col min="3" max="3" width="19.7109375" customWidth="1"/>
    <col min="4" max="4" width="3.85546875" customWidth="1"/>
    <col min="5" max="5" width="17.7109375" customWidth="1"/>
    <col min="6" max="7" width="19.7109375" customWidth="1"/>
    <col min="8" max="8" width="17.7109375" customWidth="1"/>
    <col min="9" max="10" width="19.7109375" customWidth="1"/>
    <col min="11" max="11" width="17.7109375" customWidth="1"/>
  </cols>
  <sheetData>
    <row r="1" spans="1:11" ht="15" customHeight="1" x14ac:dyDescent="0.25">
      <c r="A1" s="8" t="s">
        <v>384</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385</v>
      </c>
      <c r="B3" s="11"/>
      <c r="C3" s="11"/>
      <c r="D3" s="11"/>
      <c r="E3" s="11"/>
      <c r="F3" s="11"/>
      <c r="G3" s="11"/>
      <c r="H3" s="11"/>
      <c r="I3" s="11"/>
      <c r="J3" s="11"/>
      <c r="K3" s="11"/>
    </row>
    <row r="4" spans="1:11" ht="15.75" x14ac:dyDescent="0.25">
      <c r="A4" s="12" t="s">
        <v>384</v>
      </c>
      <c r="B4" s="121"/>
      <c r="C4" s="121"/>
      <c r="D4" s="121"/>
      <c r="E4" s="121"/>
      <c r="F4" s="121"/>
      <c r="G4" s="121"/>
      <c r="H4" s="121"/>
      <c r="I4" s="121"/>
      <c r="J4" s="121"/>
      <c r="K4" s="121"/>
    </row>
    <row r="5" spans="1:11" x14ac:dyDescent="0.25">
      <c r="A5" s="12"/>
      <c r="B5" s="46" t="s">
        <v>386</v>
      </c>
      <c r="C5" s="46"/>
      <c r="D5" s="46"/>
      <c r="E5" s="46"/>
      <c r="F5" s="46"/>
      <c r="G5" s="46"/>
      <c r="H5" s="46"/>
      <c r="I5" s="46"/>
      <c r="J5" s="46"/>
      <c r="K5" s="46"/>
    </row>
    <row r="6" spans="1:11" x14ac:dyDescent="0.25">
      <c r="A6" s="12"/>
      <c r="B6" s="47"/>
      <c r="C6" s="47"/>
      <c r="D6" s="47"/>
      <c r="E6" s="47"/>
      <c r="F6" s="47"/>
      <c r="G6" s="47"/>
      <c r="H6" s="47"/>
      <c r="I6" s="47"/>
      <c r="J6" s="47"/>
      <c r="K6" s="47"/>
    </row>
    <row r="7" spans="1:11" x14ac:dyDescent="0.25">
      <c r="A7" s="12"/>
      <c r="B7" s="47" t="s">
        <v>387</v>
      </c>
      <c r="C7" s="47"/>
      <c r="D7" s="47"/>
      <c r="E7" s="47"/>
      <c r="F7" s="47"/>
      <c r="G7" s="47"/>
      <c r="H7" s="47"/>
      <c r="I7" s="47"/>
      <c r="J7" s="47"/>
      <c r="K7" s="47"/>
    </row>
    <row r="8" spans="1:11" x14ac:dyDescent="0.25">
      <c r="A8" s="12"/>
      <c r="B8" s="48"/>
      <c r="C8" s="48"/>
      <c r="D8" s="48"/>
      <c r="E8" s="48"/>
      <c r="F8" s="48"/>
      <c r="G8" s="48"/>
      <c r="H8" s="48"/>
      <c r="I8" s="48"/>
      <c r="J8" s="48"/>
      <c r="K8" s="48"/>
    </row>
    <row r="9" spans="1:11" x14ac:dyDescent="0.25">
      <c r="A9" s="12"/>
      <c r="B9" s="18"/>
      <c r="C9" s="21"/>
      <c r="D9" s="21"/>
      <c r="E9" s="21"/>
      <c r="F9" s="21"/>
      <c r="G9" s="21"/>
      <c r="H9" s="21"/>
      <c r="I9" s="21"/>
      <c r="J9" s="21"/>
      <c r="K9" s="21"/>
    </row>
    <row r="10" spans="1:11" x14ac:dyDescent="0.25">
      <c r="A10" s="12"/>
      <c r="B10" s="21"/>
      <c r="C10" s="21"/>
      <c r="D10" s="21"/>
      <c r="E10" s="21"/>
      <c r="F10" s="21"/>
      <c r="G10" s="21"/>
      <c r="H10" s="21"/>
      <c r="I10" s="21"/>
      <c r="J10" s="21"/>
      <c r="K10" s="21"/>
    </row>
    <row r="11" spans="1:11" ht="15.75" thickBot="1" x14ac:dyDescent="0.3">
      <c r="A11" s="12"/>
      <c r="B11" s="50"/>
      <c r="C11" s="21"/>
      <c r="D11" s="44" t="s">
        <v>388</v>
      </c>
      <c r="E11" s="44"/>
      <c r="F11" s="44"/>
      <c r="G11" s="44"/>
      <c r="H11" s="44"/>
      <c r="I11" s="44"/>
      <c r="J11" s="44"/>
      <c r="K11" s="44"/>
    </row>
    <row r="12" spans="1:11" ht="15.75" thickBot="1" x14ac:dyDescent="0.3">
      <c r="A12" s="12"/>
      <c r="B12" s="22" t="s">
        <v>224</v>
      </c>
      <c r="C12" s="21"/>
      <c r="D12" s="112">
        <v>2014</v>
      </c>
      <c r="E12" s="112"/>
      <c r="F12" s="72"/>
      <c r="G12" s="112">
        <v>2013</v>
      </c>
      <c r="H12" s="112"/>
      <c r="I12" s="72"/>
      <c r="J12" s="112">
        <v>2012</v>
      </c>
      <c r="K12" s="112"/>
    </row>
    <row r="13" spans="1:11" ht="27" thickBot="1" x14ac:dyDescent="0.3">
      <c r="A13" s="12"/>
      <c r="B13" s="25" t="s">
        <v>389</v>
      </c>
      <c r="C13" s="26"/>
      <c r="D13" s="107" t="s">
        <v>225</v>
      </c>
      <c r="E13" s="108" t="s">
        <v>390</v>
      </c>
      <c r="F13" s="26"/>
      <c r="G13" s="109"/>
      <c r="H13" s="108" t="s">
        <v>391</v>
      </c>
      <c r="I13" s="26"/>
      <c r="J13" s="109"/>
      <c r="K13" s="108" t="s">
        <v>392</v>
      </c>
    </row>
    <row r="14" spans="1:11" ht="15.75" thickTop="1" x14ac:dyDescent="0.25">
      <c r="A14" s="12"/>
      <c r="B14" s="15" t="s">
        <v>393</v>
      </c>
      <c r="C14" s="21"/>
      <c r="D14" s="21"/>
      <c r="E14" s="21"/>
      <c r="F14" s="21"/>
      <c r="G14" s="21"/>
      <c r="H14" s="21"/>
      <c r="I14" s="21"/>
      <c r="J14" s="21"/>
      <c r="K14" s="21"/>
    </row>
    <row r="15" spans="1:11" x14ac:dyDescent="0.25">
      <c r="A15" s="12"/>
      <c r="B15" s="25" t="s">
        <v>394</v>
      </c>
      <c r="C15" s="26"/>
      <c r="D15" s="25" t="s">
        <v>225</v>
      </c>
      <c r="E15" s="61" t="s">
        <v>395</v>
      </c>
      <c r="F15" s="26"/>
      <c r="G15" s="26"/>
      <c r="H15" s="61" t="s">
        <v>396</v>
      </c>
      <c r="I15" s="26"/>
      <c r="J15" s="26"/>
      <c r="K15" s="61" t="s">
        <v>397</v>
      </c>
    </row>
    <row r="16" spans="1:11" x14ac:dyDescent="0.25">
      <c r="A16" s="12"/>
      <c r="B16" s="15" t="s">
        <v>398</v>
      </c>
      <c r="C16" s="21"/>
      <c r="D16" s="21"/>
      <c r="E16" s="60" t="s">
        <v>399</v>
      </c>
      <c r="F16" s="21"/>
      <c r="G16" s="21"/>
      <c r="H16" s="110">
        <v>-4761</v>
      </c>
      <c r="I16" s="21"/>
      <c r="J16" s="21"/>
      <c r="K16" s="110">
        <v>-17098</v>
      </c>
    </row>
    <row r="17" spans="1:11" ht="15.75" thickBot="1" x14ac:dyDescent="0.3">
      <c r="A17" s="12"/>
      <c r="B17" s="25" t="s">
        <v>400</v>
      </c>
      <c r="C17" s="26"/>
      <c r="D17" s="34"/>
      <c r="E17" s="111">
        <v>-2390</v>
      </c>
      <c r="F17" s="26"/>
      <c r="G17" s="34"/>
      <c r="H17" s="104" t="s">
        <v>401</v>
      </c>
      <c r="I17" s="26"/>
      <c r="J17" s="34"/>
      <c r="K17" s="104" t="s">
        <v>402</v>
      </c>
    </row>
    <row r="18" spans="1:11" ht="15.75" thickBot="1" x14ac:dyDescent="0.3">
      <c r="A18" s="12"/>
      <c r="B18" s="37" t="s">
        <v>158</v>
      </c>
      <c r="C18" s="21"/>
      <c r="D18" s="41" t="s">
        <v>225</v>
      </c>
      <c r="E18" s="42" t="s">
        <v>403</v>
      </c>
      <c r="F18" s="21"/>
      <c r="G18" s="106"/>
      <c r="H18" s="42" t="s">
        <v>404</v>
      </c>
      <c r="I18" s="21"/>
      <c r="J18" s="106"/>
      <c r="K18" s="42" t="s">
        <v>405</v>
      </c>
    </row>
    <row r="19" spans="1:11" ht="15.75" thickTop="1" x14ac:dyDescent="0.25">
      <c r="A19" s="12"/>
      <c r="B19" s="47"/>
      <c r="C19" s="47"/>
      <c r="D19" s="47"/>
      <c r="E19" s="47"/>
      <c r="F19" s="47"/>
      <c r="G19" s="47"/>
      <c r="H19" s="47"/>
      <c r="I19" s="47"/>
      <c r="J19" s="47"/>
      <c r="K19" s="47"/>
    </row>
    <row r="20" spans="1:11" x14ac:dyDescent="0.25">
      <c r="A20" s="12"/>
      <c r="B20" s="47" t="s">
        <v>406</v>
      </c>
      <c r="C20" s="47"/>
      <c r="D20" s="47"/>
      <c r="E20" s="47"/>
      <c r="F20" s="47"/>
      <c r="G20" s="47"/>
      <c r="H20" s="47"/>
      <c r="I20" s="47"/>
      <c r="J20" s="47"/>
      <c r="K20" s="47"/>
    </row>
    <row r="21" spans="1:11" x14ac:dyDescent="0.25">
      <c r="A21" s="12"/>
      <c r="B21" s="47"/>
      <c r="C21" s="47"/>
      <c r="D21" s="47"/>
      <c r="E21" s="47"/>
      <c r="F21" s="47"/>
      <c r="G21" s="47"/>
      <c r="H21" s="47"/>
      <c r="I21" s="47"/>
      <c r="J21" s="47"/>
      <c r="K21" s="47"/>
    </row>
    <row r="22" spans="1:11" x14ac:dyDescent="0.25">
      <c r="A22" s="12"/>
      <c r="B22" s="18"/>
      <c r="C22" s="21"/>
      <c r="D22" s="21"/>
      <c r="E22" s="21"/>
      <c r="F22" s="21"/>
      <c r="G22" s="21"/>
      <c r="H22" s="21"/>
      <c r="I22" s="21"/>
      <c r="J22" s="21"/>
      <c r="K22" s="21"/>
    </row>
    <row r="23" spans="1:11" x14ac:dyDescent="0.25">
      <c r="A23" s="12"/>
      <c r="B23" s="21"/>
      <c r="C23" s="21"/>
      <c r="D23" s="21"/>
      <c r="E23" s="21"/>
      <c r="F23" s="21"/>
      <c r="G23" s="21"/>
      <c r="H23" s="21"/>
      <c r="I23" s="21"/>
      <c r="J23" s="21"/>
      <c r="K23" s="21"/>
    </row>
    <row r="24" spans="1:11" ht="15.75" thickBot="1" x14ac:dyDescent="0.3">
      <c r="A24" s="12"/>
      <c r="B24" s="50"/>
      <c r="C24" s="21"/>
      <c r="D24" s="44" t="s">
        <v>388</v>
      </c>
      <c r="E24" s="44"/>
      <c r="F24" s="44"/>
      <c r="G24" s="44"/>
      <c r="H24" s="44"/>
      <c r="I24" s="44"/>
      <c r="J24" s="44"/>
      <c r="K24" s="44"/>
    </row>
    <row r="25" spans="1:11" ht="15.75" thickBot="1" x14ac:dyDescent="0.3">
      <c r="A25" s="12"/>
      <c r="B25" s="22" t="s">
        <v>224</v>
      </c>
      <c r="C25" s="21"/>
      <c r="D25" s="112">
        <v>2014</v>
      </c>
      <c r="E25" s="112"/>
      <c r="F25" s="72"/>
      <c r="G25" s="112">
        <v>2013</v>
      </c>
      <c r="H25" s="112"/>
      <c r="I25" s="72"/>
      <c r="J25" s="112">
        <v>2012</v>
      </c>
      <c r="K25" s="112"/>
    </row>
    <row r="26" spans="1:11" ht="26.25" x14ac:dyDescent="0.25">
      <c r="A26" s="12"/>
      <c r="B26" s="25" t="s">
        <v>407</v>
      </c>
      <c r="C26" s="26"/>
      <c r="D26" s="25" t="s">
        <v>225</v>
      </c>
      <c r="E26" s="61" t="s">
        <v>408</v>
      </c>
      <c r="F26" s="26"/>
      <c r="G26" s="26"/>
      <c r="H26" s="61" t="s">
        <v>409</v>
      </c>
      <c r="I26" s="26"/>
      <c r="J26" s="26"/>
      <c r="K26" s="61" t="s">
        <v>410</v>
      </c>
    </row>
    <row r="27" spans="1:11" x14ac:dyDescent="0.25">
      <c r="A27" s="12"/>
      <c r="B27" s="15" t="s">
        <v>411</v>
      </c>
      <c r="C27" s="21"/>
      <c r="D27" s="21"/>
      <c r="E27" s="110">
        <v>-1554</v>
      </c>
      <c r="F27" s="21"/>
      <c r="G27" s="21"/>
      <c r="H27" s="60" t="s">
        <v>412</v>
      </c>
      <c r="I27" s="21"/>
      <c r="J27" s="21"/>
      <c r="K27" s="60" t="s">
        <v>413</v>
      </c>
    </row>
    <row r="28" spans="1:11" ht="15.75" thickBot="1" x14ac:dyDescent="0.3">
      <c r="A28" s="12"/>
      <c r="B28" s="25" t="s">
        <v>414</v>
      </c>
      <c r="C28" s="26"/>
      <c r="D28" s="34"/>
      <c r="E28" s="111">
        <v>-1403</v>
      </c>
      <c r="F28" s="26"/>
      <c r="G28" s="34"/>
      <c r="H28" s="104" t="s">
        <v>415</v>
      </c>
      <c r="I28" s="26"/>
      <c r="J28" s="34"/>
      <c r="K28" s="104" t="s">
        <v>416</v>
      </c>
    </row>
    <row r="29" spans="1:11" ht="15.75" thickBot="1" x14ac:dyDescent="0.3">
      <c r="A29" s="12"/>
      <c r="B29" s="37" t="s">
        <v>158</v>
      </c>
      <c r="C29" s="21"/>
      <c r="D29" s="41" t="s">
        <v>225</v>
      </c>
      <c r="E29" s="42" t="s">
        <v>403</v>
      </c>
      <c r="F29" s="21"/>
      <c r="G29" s="106"/>
      <c r="H29" s="42" t="s">
        <v>404</v>
      </c>
      <c r="I29" s="21"/>
      <c r="J29" s="106"/>
      <c r="K29" s="42" t="s">
        <v>405</v>
      </c>
    </row>
    <row r="30" spans="1:11" ht="15.75" thickTop="1" x14ac:dyDescent="0.25">
      <c r="A30" s="12"/>
      <c r="B30" s="47"/>
      <c r="C30" s="47"/>
      <c r="D30" s="47"/>
      <c r="E30" s="47"/>
      <c r="F30" s="47"/>
      <c r="G30" s="47"/>
      <c r="H30" s="47"/>
      <c r="I30" s="47"/>
      <c r="J30" s="47"/>
      <c r="K30" s="47"/>
    </row>
    <row r="31" spans="1:11" x14ac:dyDescent="0.25">
      <c r="A31" s="12"/>
      <c r="B31" s="47" t="s">
        <v>417</v>
      </c>
      <c r="C31" s="47"/>
      <c r="D31" s="47"/>
      <c r="E31" s="47"/>
      <c r="F31" s="47"/>
      <c r="G31" s="47"/>
      <c r="H31" s="47"/>
      <c r="I31" s="47"/>
      <c r="J31" s="47"/>
      <c r="K31" s="47"/>
    </row>
    <row r="32" spans="1:11" x14ac:dyDescent="0.25">
      <c r="A32" s="12"/>
      <c r="B32" s="48"/>
      <c r="C32" s="48"/>
      <c r="D32" s="48"/>
      <c r="E32" s="48"/>
      <c r="F32" s="48"/>
      <c r="G32" s="48"/>
      <c r="H32" s="48"/>
      <c r="I32" s="48"/>
      <c r="J32" s="48"/>
      <c r="K32" s="48"/>
    </row>
    <row r="33" spans="1:8" x14ac:dyDescent="0.25">
      <c r="A33" s="12"/>
      <c r="B33" s="18"/>
      <c r="C33" s="21"/>
      <c r="D33" s="21"/>
      <c r="E33" s="21"/>
      <c r="F33" s="21"/>
      <c r="G33" s="21"/>
      <c r="H33" s="21"/>
    </row>
    <row r="34" spans="1:8" x14ac:dyDescent="0.25">
      <c r="A34" s="12"/>
      <c r="B34" s="21"/>
      <c r="C34" s="21"/>
      <c r="D34" s="21"/>
      <c r="E34" s="21"/>
      <c r="F34" s="21"/>
      <c r="G34" s="21"/>
      <c r="H34" s="21"/>
    </row>
    <row r="35" spans="1:8" ht="15.75" thickBot="1" x14ac:dyDescent="0.3">
      <c r="A35" s="12"/>
      <c r="B35" s="50"/>
      <c r="C35" s="21"/>
      <c r="D35" s="44" t="s">
        <v>388</v>
      </c>
      <c r="E35" s="44"/>
      <c r="F35" s="44"/>
      <c r="G35" s="44"/>
      <c r="H35" s="44"/>
    </row>
    <row r="36" spans="1:8" ht="15.75" thickBot="1" x14ac:dyDescent="0.3">
      <c r="A36" s="12"/>
      <c r="B36" s="22" t="s">
        <v>224</v>
      </c>
      <c r="C36" s="21"/>
      <c r="D36" s="112">
        <v>2014</v>
      </c>
      <c r="E36" s="112"/>
      <c r="F36" s="72"/>
      <c r="G36" s="112">
        <v>2013</v>
      </c>
      <c r="H36" s="112"/>
    </row>
    <row r="37" spans="1:8" x14ac:dyDescent="0.25">
      <c r="A37" s="12"/>
      <c r="B37" s="25" t="s">
        <v>418</v>
      </c>
      <c r="C37" s="26"/>
      <c r="D37" s="26"/>
      <c r="E37" s="26"/>
      <c r="F37" s="26"/>
      <c r="G37" s="26"/>
      <c r="H37" s="26"/>
    </row>
    <row r="38" spans="1:8" x14ac:dyDescent="0.25">
      <c r="A38" s="12"/>
      <c r="B38" s="37" t="s">
        <v>419</v>
      </c>
      <c r="C38" s="21"/>
      <c r="D38" s="15" t="s">
        <v>225</v>
      </c>
      <c r="E38" s="60" t="s">
        <v>420</v>
      </c>
      <c r="F38" s="21"/>
      <c r="G38" s="21"/>
      <c r="H38" s="60" t="s">
        <v>421</v>
      </c>
    </row>
    <row r="39" spans="1:8" x14ac:dyDescent="0.25">
      <c r="A39" s="12"/>
      <c r="B39" s="63" t="s">
        <v>49</v>
      </c>
      <c r="C39" s="26"/>
      <c r="D39" s="26"/>
      <c r="E39" s="61" t="s">
        <v>422</v>
      </c>
      <c r="F39" s="26"/>
      <c r="G39" s="26"/>
      <c r="H39" s="61" t="s">
        <v>423</v>
      </c>
    </row>
    <row r="40" spans="1:8" x14ac:dyDescent="0.25">
      <c r="A40" s="12"/>
      <c r="B40" s="37" t="s">
        <v>424</v>
      </c>
      <c r="C40" s="21"/>
      <c r="D40" s="21"/>
      <c r="E40" s="60" t="s">
        <v>425</v>
      </c>
      <c r="F40" s="21"/>
      <c r="G40" s="21"/>
      <c r="H40" s="60" t="s">
        <v>426</v>
      </c>
    </row>
    <row r="41" spans="1:8" ht="15.75" thickBot="1" x14ac:dyDescent="0.3">
      <c r="A41" s="12"/>
      <c r="B41" s="63" t="s">
        <v>427</v>
      </c>
      <c r="C41" s="26"/>
      <c r="D41" s="34"/>
      <c r="E41" s="104" t="s">
        <v>428</v>
      </c>
      <c r="F41" s="26"/>
      <c r="G41" s="34"/>
      <c r="H41" s="104" t="s">
        <v>429</v>
      </c>
    </row>
    <row r="42" spans="1:8" x14ac:dyDescent="0.25">
      <c r="A42" s="12"/>
      <c r="B42" s="95" t="s">
        <v>430</v>
      </c>
      <c r="C42" s="21"/>
      <c r="D42" s="30"/>
      <c r="E42" s="113" t="s">
        <v>431</v>
      </c>
      <c r="F42" s="21"/>
      <c r="G42" s="30"/>
      <c r="H42" s="113" t="s">
        <v>432</v>
      </c>
    </row>
    <row r="43" spans="1:8" ht="15.75" thickBot="1" x14ac:dyDescent="0.3">
      <c r="A43" s="12"/>
      <c r="B43" s="63" t="s">
        <v>433</v>
      </c>
      <c r="C43" s="26"/>
      <c r="D43" s="34"/>
      <c r="E43" s="114" t="s">
        <v>226</v>
      </c>
      <c r="F43" s="26"/>
      <c r="G43" s="34"/>
      <c r="H43" s="114" t="s">
        <v>226</v>
      </c>
    </row>
    <row r="44" spans="1:8" ht="15.75" thickBot="1" x14ac:dyDescent="0.3">
      <c r="A44" s="12"/>
      <c r="B44" s="95" t="s">
        <v>434</v>
      </c>
      <c r="C44" s="21"/>
      <c r="D44" s="70"/>
      <c r="E44" s="115" t="s">
        <v>431</v>
      </c>
      <c r="F44" s="21"/>
      <c r="G44" s="70"/>
      <c r="H44" s="115" t="s">
        <v>432</v>
      </c>
    </row>
    <row r="45" spans="1:8" x14ac:dyDescent="0.25">
      <c r="A45" s="12"/>
      <c r="B45" s="25" t="s">
        <v>435</v>
      </c>
      <c r="C45" s="26"/>
      <c r="D45" s="26"/>
      <c r="E45" s="26"/>
      <c r="F45" s="26"/>
      <c r="G45" s="26"/>
      <c r="H45" s="26"/>
    </row>
    <row r="46" spans="1:8" ht="26.25" x14ac:dyDescent="0.25">
      <c r="A46" s="12"/>
      <c r="B46" s="37" t="s">
        <v>436</v>
      </c>
      <c r="C46" s="21"/>
      <c r="D46" s="21"/>
      <c r="E46" s="110">
        <v>-114262</v>
      </c>
      <c r="F46" s="21"/>
      <c r="G46" s="21"/>
      <c r="H46" s="110">
        <v>-115737</v>
      </c>
    </row>
    <row r="47" spans="1:8" x14ac:dyDescent="0.25">
      <c r="A47" s="12"/>
      <c r="B47" s="63" t="s">
        <v>437</v>
      </c>
      <c r="C47" s="26"/>
      <c r="D47" s="26"/>
      <c r="E47" s="116">
        <v>-16855</v>
      </c>
      <c r="F47" s="26"/>
      <c r="G47" s="26"/>
      <c r="H47" s="116">
        <v>-16423</v>
      </c>
    </row>
    <row r="48" spans="1:8" ht="15.75" thickBot="1" x14ac:dyDescent="0.3">
      <c r="A48" s="12"/>
      <c r="B48" s="37" t="s">
        <v>438</v>
      </c>
      <c r="C48" s="21"/>
      <c r="D48" s="55"/>
      <c r="E48" s="56">
        <v>-8837</v>
      </c>
      <c r="F48" s="21"/>
      <c r="G48" s="55"/>
      <c r="H48" s="56">
        <v>-11694</v>
      </c>
    </row>
    <row r="49" spans="1:11" ht="15.75" thickBot="1" x14ac:dyDescent="0.3">
      <c r="A49" s="12"/>
      <c r="B49" s="117" t="s">
        <v>439</v>
      </c>
      <c r="C49" s="26"/>
      <c r="D49" s="118"/>
      <c r="E49" s="119">
        <v>-139954</v>
      </c>
      <c r="F49" s="26"/>
      <c r="G49" s="118"/>
      <c r="H49" s="119">
        <v>-143854</v>
      </c>
    </row>
    <row r="50" spans="1:11" ht="15.75" thickBot="1" x14ac:dyDescent="0.3">
      <c r="A50" s="12"/>
      <c r="B50" s="95" t="s">
        <v>440</v>
      </c>
      <c r="C50" s="21"/>
      <c r="D50" s="41" t="s">
        <v>225</v>
      </c>
      <c r="E50" s="43">
        <v>-119090</v>
      </c>
      <c r="F50" s="21"/>
      <c r="G50" s="106"/>
      <c r="H50" s="43">
        <v>-122075</v>
      </c>
    </row>
    <row r="51" spans="1:11" ht="15.75" thickTop="1" x14ac:dyDescent="0.25">
      <c r="A51" s="12"/>
      <c r="B51" s="47"/>
      <c r="C51" s="47"/>
      <c r="D51" s="47"/>
      <c r="E51" s="47"/>
      <c r="F51" s="47"/>
      <c r="G51" s="47"/>
      <c r="H51" s="47"/>
      <c r="I51" s="47"/>
      <c r="J51" s="47"/>
      <c r="K51" s="47"/>
    </row>
    <row r="52" spans="1:11" x14ac:dyDescent="0.25">
      <c r="A52" s="12"/>
      <c r="B52" s="47" t="s">
        <v>441</v>
      </c>
      <c r="C52" s="47"/>
      <c r="D52" s="47"/>
      <c r="E52" s="47"/>
      <c r="F52" s="47"/>
      <c r="G52" s="47"/>
      <c r="H52" s="47"/>
      <c r="I52" s="47"/>
      <c r="J52" s="47"/>
      <c r="K52" s="47"/>
    </row>
    <row r="53" spans="1:11" x14ac:dyDescent="0.25">
      <c r="A53" s="12"/>
      <c r="B53" s="47"/>
      <c r="C53" s="47"/>
      <c r="D53" s="47"/>
      <c r="E53" s="47"/>
      <c r="F53" s="47"/>
      <c r="G53" s="47"/>
      <c r="H53" s="47"/>
      <c r="I53" s="47"/>
      <c r="J53" s="47"/>
      <c r="K53" s="47"/>
    </row>
    <row r="54" spans="1:11" ht="38.25" customHeight="1" x14ac:dyDescent="0.25">
      <c r="A54" s="12"/>
      <c r="B54" s="47" t="s">
        <v>442</v>
      </c>
      <c r="C54" s="47"/>
      <c r="D54" s="47"/>
      <c r="E54" s="47"/>
      <c r="F54" s="47"/>
      <c r="G54" s="47"/>
      <c r="H54" s="47"/>
      <c r="I54" s="47"/>
      <c r="J54" s="47"/>
      <c r="K54" s="47"/>
    </row>
    <row r="55" spans="1:11" x14ac:dyDescent="0.25">
      <c r="A55" s="12"/>
      <c r="B55" s="47"/>
      <c r="C55" s="47"/>
      <c r="D55" s="47"/>
      <c r="E55" s="47"/>
      <c r="F55" s="47"/>
      <c r="G55" s="47"/>
      <c r="H55" s="47"/>
      <c r="I55" s="47"/>
      <c r="J55" s="47"/>
      <c r="K55" s="47"/>
    </row>
    <row r="56" spans="1:11" ht="63.75" customHeight="1" x14ac:dyDescent="0.25">
      <c r="A56" s="12"/>
      <c r="B56" s="47" t="s">
        <v>443</v>
      </c>
      <c r="C56" s="47"/>
      <c r="D56" s="47"/>
      <c r="E56" s="47"/>
      <c r="F56" s="47"/>
      <c r="G56" s="47"/>
      <c r="H56" s="47"/>
      <c r="I56" s="47"/>
      <c r="J56" s="47"/>
      <c r="K56" s="47"/>
    </row>
    <row r="57" spans="1:11" x14ac:dyDescent="0.25">
      <c r="A57" s="12"/>
      <c r="B57" s="48"/>
      <c r="C57" s="48"/>
      <c r="D57" s="48"/>
      <c r="E57" s="48"/>
      <c r="F57" s="48"/>
      <c r="G57" s="48"/>
      <c r="H57" s="48"/>
      <c r="I57" s="48"/>
      <c r="J57" s="48"/>
      <c r="K57" s="48"/>
    </row>
    <row r="58" spans="1:11" x14ac:dyDescent="0.25">
      <c r="A58" s="12"/>
      <c r="B58" s="18"/>
      <c r="C58" s="21"/>
      <c r="D58" s="21"/>
      <c r="E58" s="21"/>
    </row>
    <row r="59" spans="1:11" x14ac:dyDescent="0.25">
      <c r="A59" s="12"/>
      <c r="B59" s="21"/>
      <c r="C59" s="21"/>
      <c r="D59" s="21"/>
      <c r="E59" s="21"/>
    </row>
    <row r="60" spans="1:11" ht="15.75" thickBot="1" x14ac:dyDescent="0.3">
      <c r="A60" s="12"/>
      <c r="B60" s="50"/>
      <c r="C60" s="21"/>
      <c r="D60" s="44" t="s">
        <v>444</v>
      </c>
      <c r="E60" s="44"/>
    </row>
    <row r="61" spans="1:11" ht="15.75" thickBot="1" x14ac:dyDescent="0.3">
      <c r="A61" s="12"/>
      <c r="B61" s="22" t="s">
        <v>224</v>
      </c>
      <c r="C61" s="21"/>
      <c r="D61" s="112">
        <v>2014</v>
      </c>
      <c r="E61" s="112"/>
    </row>
    <row r="62" spans="1:11" x14ac:dyDescent="0.25">
      <c r="A62" s="12"/>
      <c r="B62" s="26"/>
      <c r="C62" s="26"/>
      <c r="D62" s="103"/>
      <c r="E62" s="103"/>
    </row>
    <row r="63" spans="1:11" x14ac:dyDescent="0.25">
      <c r="A63" s="12"/>
      <c r="B63" s="15" t="s">
        <v>445</v>
      </c>
      <c r="C63" s="21"/>
      <c r="D63" s="15" t="s">
        <v>225</v>
      </c>
      <c r="E63" s="77" t="s">
        <v>226</v>
      </c>
    </row>
    <row r="64" spans="1:11" ht="26.25" x14ac:dyDescent="0.25">
      <c r="A64" s="12"/>
      <c r="B64" s="25" t="s">
        <v>446</v>
      </c>
      <c r="C64" s="26"/>
      <c r="D64" s="26"/>
      <c r="E64" s="61" t="s">
        <v>447</v>
      </c>
    </row>
    <row r="65" spans="1:11" ht="26.25" x14ac:dyDescent="0.25">
      <c r="A65" s="12"/>
      <c r="B65" s="15" t="s">
        <v>448</v>
      </c>
      <c r="C65" s="21"/>
      <c r="D65" s="21"/>
      <c r="E65" s="60" t="s">
        <v>449</v>
      </c>
    </row>
    <row r="66" spans="1:11" x14ac:dyDescent="0.25">
      <c r="A66" s="12"/>
      <c r="B66" s="25" t="s">
        <v>450</v>
      </c>
      <c r="C66" s="26"/>
      <c r="D66" s="26"/>
      <c r="E66" s="116">
        <v>-1563</v>
      </c>
    </row>
    <row r="67" spans="1:11" x14ac:dyDescent="0.25">
      <c r="A67" s="12"/>
      <c r="B67" s="15" t="s">
        <v>451</v>
      </c>
      <c r="C67" s="21"/>
      <c r="D67" s="21"/>
      <c r="E67" s="110">
        <v>-2499</v>
      </c>
    </row>
    <row r="68" spans="1:11" ht="15.75" thickBot="1" x14ac:dyDescent="0.3">
      <c r="A68" s="12"/>
      <c r="B68" s="26"/>
      <c r="C68" s="26"/>
      <c r="D68" s="34"/>
      <c r="E68" s="120"/>
    </row>
    <row r="69" spans="1:11" ht="15.75" thickBot="1" x14ac:dyDescent="0.3">
      <c r="A69" s="12"/>
      <c r="B69" s="15" t="s">
        <v>452</v>
      </c>
      <c r="C69" s="21"/>
      <c r="D69" s="41" t="s">
        <v>225</v>
      </c>
      <c r="E69" s="42" t="s">
        <v>453</v>
      </c>
    </row>
    <row r="70" spans="1:11" ht="15.75" thickTop="1" x14ac:dyDescent="0.25">
      <c r="A70" s="12"/>
      <c r="B70" s="47"/>
      <c r="C70" s="47"/>
      <c r="D70" s="47"/>
      <c r="E70" s="47"/>
      <c r="F70" s="47"/>
      <c r="G70" s="47"/>
      <c r="H70" s="47"/>
      <c r="I70" s="47"/>
      <c r="J70" s="47"/>
      <c r="K70" s="47"/>
    </row>
    <row r="71" spans="1:11" ht="25.5" customHeight="1" x14ac:dyDescent="0.25">
      <c r="A71" s="12"/>
      <c r="B71" s="47" t="s">
        <v>454</v>
      </c>
      <c r="C71" s="47"/>
      <c r="D71" s="47"/>
      <c r="E71" s="47"/>
      <c r="F71" s="47"/>
      <c r="G71" s="47"/>
      <c r="H71" s="47"/>
      <c r="I71" s="47"/>
      <c r="J71" s="47"/>
      <c r="K71" s="47"/>
    </row>
    <row r="72" spans="1:11" x14ac:dyDescent="0.25">
      <c r="A72" s="12"/>
      <c r="B72" s="47"/>
      <c r="C72" s="47"/>
      <c r="D72" s="47"/>
      <c r="E72" s="47"/>
      <c r="F72" s="47"/>
      <c r="G72" s="47"/>
      <c r="H72" s="47"/>
      <c r="I72" s="47"/>
      <c r="J72" s="47"/>
      <c r="K72" s="47"/>
    </row>
    <row r="73" spans="1:11" ht="25.5" customHeight="1" x14ac:dyDescent="0.25">
      <c r="A73" s="12"/>
      <c r="B73" s="47" t="s">
        <v>455</v>
      </c>
      <c r="C73" s="47"/>
      <c r="D73" s="47"/>
      <c r="E73" s="47"/>
      <c r="F73" s="47"/>
      <c r="G73" s="47"/>
      <c r="H73" s="47"/>
      <c r="I73" s="47"/>
      <c r="J73" s="47"/>
      <c r="K73" s="47"/>
    </row>
    <row r="74" spans="1:11" x14ac:dyDescent="0.25">
      <c r="A74" s="12"/>
      <c r="B74" s="49"/>
      <c r="C74" s="49"/>
      <c r="D74" s="49"/>
      <c r="E74" s="49"/>
      <c r="F74" s="49"/>
      <c r="G74" s="49"/>
      <c r="H74" s="49"/>
      <c r="I74" s="49"/>
      <c r="J74" s="49"/>
      <c r="K74" s="49"/>
    </row>
  </sheetData>
  <mergeCells count="41">
    <mergeCell ref="B72:K72"/>
    <mergeCell ref="B73:K73"/>
    <mergeCell ref="B74:K74"/>
    <mergeCell ref="B54:K54"/>
    <mergeCell ref="B55:K55"/>
    <mergeCell ref="B56:K56"/>
    <mergeCell ref="B57:K57"/>
    <mergeCell ref="B70:K70"/>
    <mergeCell ref="B71:K71"/>
    <mergeCell ref="B30:K30"/>
    <mergeCell ref="B31:K31"/>
    <mergeCell ref="B32:K32"/>
    <mergeCell ref="B51:K51"/>
    <mergeCell ref="B52:K52"/>
    <mergeCell ref="B53:K53"/>
    <mergeCell ref="B4:K4"/>
    <mergeCell ref="B5:K5"/>
    <mergeCell ref="B6:K6"/>
    <mergeCell ref="B7:K7"/>
    <mergeCell ref="B8:K8"/>
    <mergeCell ref="B19:K19"/>
    <mergeCell ref="D35:H35"/>
    <mergeCell ref="D36:E36"/>
    <mergeCell ref="G36:H36"/>
    <mergeCell ref="D60:E60"/>
    <mergeCell ref="D61:E61"/>
    <mergeCell ref="A1:A2"/>
    <mergeCell ref="B1:K1"/>
    <mergeCell ref="B2:K2"/>
    <mergeCell ref="B3:K3"/>
    <mergeCell ref="A4:A74"/>
    <mergeCell ref="D11:K11"/>
    <mergeCell ref="D12:E12"/>
    <mergeCell ref="G12:H12"/>
    <mergeCell ref="J12:K12"/>
    <mergeCell ref="D24:K24"/>
    <mergeCell ref="D25:E25"/>
    <mergeCell ref="G25:H25"/>
    <mergeCell ref="J25:K25"/>
    <mergeCell ref="B20:K20"/>
    <mergeCell ref="B21:K2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0"/>
  <sheetViews>
    <sheetView showGridLines="0" workbookViewId="0"/>
  </sheetViews>
  <sheetFormatPr defaultRowHeight="15" x14ac:dyDescent="0.25"/>
  <cols>
    <col min="1" max="1" width="24" bestFit="1" customWidth="1"/>
    <col min="2" max="2" width="36.5703125" bestFit="1" customWidth="1"/>
    <col min="3" max="3" width="3" customWidth="1"/>
    <col min="4" max="4" width="26.5703125" customWidth="1"/>
    <col min="5" max="5" width="36.5703125" bestFit="1" customWidth="1"/>
    <col min="6" max="6" width="36.5703125" customWidth="1"/>
    <col min="7" max="8" width="9.28515625" customWidth="1"/>
    <col min="9" max="9" width="16.140625" customWidth="1"/>
    <col min="10" max="10" width="13.85546875" customWidth="1"/>
    <col min="11" max="11" width="19.42578125" customWidth="1"/>
    <col min="12" max="12" width="13.85546875" customWidth="1"/>
    <col min="13" max="13" width="36.5703125" customWidth="1"/>
    <col min="14" max="14" width="13.85546875" customWidth="1"/>
    <col min="15" max="15" width="3.7109375" customWidth="1"/>
    <col min="16" max="16" width="18.140625" customWidth="1"/>
  </cols>
  <sheetData>
    <row r="1" spans="1:16" ht="15" customHeight="1" x14ac:dyDescent="0.25">
      <c r="A1" s="8" t="s">
        <v>456</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3" t="s">
        <v>457</v>
      </c>
      <c r="B3" s="11"/>
      <c r="C3" s="11"/>
      <c r="D3" s="11"/>
      <c r="E3" s="11"/>
      <c r="F3" s="11"/>
      <c r="G3" s="11"/>
      <c r="H3" s="11"/>
      <c r="I3" s="11"/>
      <c r="J3" s="11"/>
      <c r="K3" s="11"/>
      <c r="L3" s="11"/>
      <c r="M3" s="11"/>
      <c r="N3" s="11"/>
      <c r="O3" s="11"/>
      <c r="P3" s="11"/>
    </row>
    <row r="4" spans="1:16" ht="15.75" x14ac:dyDescent="0.25">
      <c r="A4" s="12" t="s">
        <v>456</v>
      </c>
      <c r="B4" s="45"/>
      <c r="C4" s="45"/>
      <c r="D4" s="45"/>
      <c r="E4" s="45"/>
      <c r="F4" s="45"/>
      <c r="G4" s="45"/>
      <c r="H4" s="45"/>
      <c r="I4" s="45"/>
      <c r="J4" s="45"/>
      <c r="K4" s="45"/>
      <c r="L4" s="45"/>
      <c r="M4" s="45"/>
      <c r="N4" s="45"/>
      <c r="O4" s="45"/>
      <c r="P4" s="45"/>
    </row>
    <row r="5" spans="1:16" x14ac:dyDescent="0.25">
      <c r="A5" s="12"/>
      <c r="B5" s="46" t="s">
        <v>458</v>
      </c>
      <c r="C5" s="46"/>
      <c r="D5" s="46"/>
      <c r="E5" s="46"/>
      <c r="F5" s="46"/>
      <c r="G5" s="46"/>
      <c r="H5" s="46"/>
      <c r="I5" s="46"/>
      <c r="J5" s="46"/>
      <c r="K5" s="46"/>
      <c r="L5" s="46"/>
      <c r="M5" s="46"/>
      <c r="N5" s="46"/>
      <c r="O5" s="46"/>
      <c r="P5" s="46"/>
    </row>
    <row r="6" spans="1:16" ht="38.25" customHeight="1" x14ac:dyDescent="0.25">
      <c r="A6" s="12"/>
      <c r="B6" s="47" t="s">
        <v>459</v>
      </c>
      <c r="C6" s="47"/>
      <c r="D6" s="47"/>
      <c r="E6" s="47"/>
      <c r="F6" s="47"/>
      <c r="G6" s="47"/>
      <c r="H6" s="47"/>
      <c r="I6" s="47"/>
      <c r="J6" s="47"/>
      <c r="K6" s="47"/>
      <c r="L6" s="47"/>
      <c r="M6" s="47"/>
      <c r="N6" s="47"/>
      <c r="O6" s="47"/>
      <c r="P6" s="47"/>
    </row>
    <row r="7" spans="1:16" x14ac:dyDescent="0.25">
      <c r="A7" s="12"/>
      <c r="B7" s="100"/>
      <c r="C7" s="100"/>
      <c r="D7" s="100"/>
      <c r="E7" s="100"/>
      <c r="F7" s="100"/>
      <c r="G7" s="100"/>
      <c r="H7" s="100"/>
      <c r="I7" s="100"/>
      <c r="J7" s="100"/>
      <c r="K7" s="100"/>
      <c r="L7" s="100"/>
      <c r="M7" s="100"/>
      <c r="N7" s="100"/>
      <c r="O7" s="100"/>
      <c r="P7" s="100"/>
    </row>
    <row r="8" spans="1:16" x14ac:dyDescent="0.25">
      <c r="A8" s="12"/>
      <c r="B8" s="100" t="s">
        <v>460</v>
      </c>
      <c r="C8" s="100"/>
      <c r="D8" s="100"/>
      <c r="E8" s="100"/>
      <c r="F8" s="100"/>
      <c r="G8" s="100"/>
      <c r="H8" s="100"/>
      <c r="I8" s="100"/>
      <c r="J8" s="100"/>
      <c r="K8" s="100"/>
      <c r="L8" s="100"/>
      <c r="M8" s="100"/>
      <c r="N8" s="100"/>
      <c r="O8" s="100"/>
      <c r="P8" s="100"/>
    </row>
    <row r="9" spans="1:16" ht="51" customHeight="1" x14ac:dyDescent="0.25">
      <c r="A9" s="12"/>
      <c r="B9" s="47" t="s">
        <v>461</v>
      </c>
      <c r="C9" s="47"/>
      <c r="D9" s="47"/>
      <c r="E9" s="47"/>
      <c r="F9" s="47"/>
      <c r="G9" s="47"/>
      <c r="H9" s="47"/>
      <c r="I9" s="47"/>
      <c r="J9" s="47"/>
      <c r="K9" s="47"/>
      <c r="L9" s="47"/>
      <c r="M9" s="47"/>
      <c r="N9" s="47"/>
      <c r="O9" s="47"/>
      <c r="P9" s="47"/>
    </row>
    <row r="10" spans="1:16" x14ac:dyDescent="0.25">
      <c r="A10" s="12"/>
      <c r="B10" s="47" t="s">
        <v>462</v>
      </c>
      <c r="C10" s="47"/>
      <c r="D10" s="47"/>
      <c r="E10" s="47"/>
      <c r="F10" s="47"/>
      <c r="G10" s="47"/>
      <c r="H10" s="47"/>
      <c r="I10" s="47"/>
      <c r="J10" s="47"/>
      <c r="K10" s="47"/>
      <c r="L10" s="47"/>
      <c r="M10" s="47"/>
      <c r="N10" s="47"/>
      <c r="O10" s="47"/>
      <c r="P10" s="47"/>
    </row>
    <row r="11" spans="1:16" ht="51" x14ac:dyDescent="0.25">
      <c r="A11" s="12"/>
      <c r="B11" s="4"/>
      <c r="C11" s="122" t="s">
        <v>349</v>
      </c>
      <c r="D11" s="4"/>
      <c r="E11" s="98" t="s">
        <v>463</v>
      </c>
    </row>
    <row r="12" spans="1:16" ht="63.75" x14ac:dyDescent="0.25">
      <c r="A12" s="12"/>
      <c r="B12" s="4"/>
      <c r="C12" s="122" t="s">
        <v>349</v>
      </c>
      <c r="D12" s="4"/>
      <c r="E12" s="98" t="s">
        <v>464</v>
      </c>
    </row>
    <row r="13" spans="1:16" ht="102" x14ac:dyDescent="0.25">
      <c r="A13" s="12"/>
      <c r="B13" s="4"/>
      <c r="C13" s="122" t="s">
        <v>349</v>
      </c>
      <c r="D13" s="4"/>
      <c r="E13" s="98" t="s">
        <v>465</v>
      </c>
    </row>
    <row r="14" spans="1:16" ht="89.25" x14ac:dyDescent="0.25">
      <c r="A14" s="12"/>
      <c r="B14" s="4"/>
      <c r="C14" s="122" t="s">
        <v>349</v>
      </c>
      <c r="D14" s="4"/>
      <c r="E14" s="98" t="s">
        <v>466</v>
      </c>
    </row>
    <row r="15" spans="1:16" x14ac:dyDescent="0.25">
      <c r="A15" s="12"/>
      <c r="B15" s="102"/>
      <c r="C15" s="102"/>
      <c r="D15" s="102"/>
      <c r="E15" s="102"/>
      <c r="F15" s="102"/>
      <c r="G15" s="102"/>
      <c r="H15" s="102"/>
      <c r="I15" s="102"/>
      <c r="J15" s="102"/>
      <c r="K15" s="102"/>
      <c r="L15" s="102"/>
      <c r="M15" s="102"/>
      <c r="N15" s="102"/>
      <c r="O15" s="102"/>
      <c r="P15" s="102"/>
    </row>
    <row r="16" spans="1:16" ht="25.5" customHeight="1" x14ac:dyDescent="0.25">
      <c r="A16" s="12"/>
      <c r="B16" s="102" t="s">
        <v>467</v>
      </c>
      <c r="C16" s="102"/>
      <c r="D16" s="102"/>
      <c r="E16" s="102"/>
      <c r="F16" s="102"/>
      <c r="G16" s="102"/>
      <c r="H16" s="102"/>
      <c r="I16" s="102"/>
      <c r="J16" s="102"/>
      <c r="K16" s="102"/>
      <c r="L16" s="102"/>
      <c r="M16" s="102"/>
      <c r="N16" s="102"/>
      <c r="O16" s="102"/>
      <c r="P16" s="102"/>
    </row>
    <row r="17" spans="1:16" x14ac:dyDescent="0.25">
      <c r="A17" s="12"/>
      <c r="B17" s="156"/>
      <c r="C17" s="156"/>
      <c r="D17" s="156"/>
      <c r="E17" s="156"/>
      <c r="F17" s="156"/>
      <c r="G17" s="156"/>
      <c r="H17" s="156"/>
      <c r="I17" s="156"/>
      <c r="J17" s="156"/>
      <c r="K17" s="156"/>
      <c r="L17" s="156"/>
      <c r="M17" s="156"/>
      <c r="N17" s="156"/>
      <c r="O17" s="156"/>
      <c r="P17" s="156"/>
    </row>
    <row r="18" spans="1:16" x14ac:dyDescent="0.25">
      <c r="A18" s="12"/>
      <c r="B18" s="156" t="s">
        <v>468</v>
      </c>
      <c r="C18" s="156"/>
      <c r="D18" s="156"/>
      <c r="E18" s="156"/>
      <c r="F18" s="156"/>
      <c r="G18" s="156"/>
      <c r="H18" s="156"/>
      <c r="I18" s="156"/>
      <c r="J18" s="156"/>
      <c r="K18" s="156"/>
      <c r="L18" s="156"/>
      <c r="M18" s="156"/>
      <c r="N18" s="156"/>
      <c r="O18" s="156"/>
      <c r="P18" s="156"/>
    </row>
    <row r="19" spans="1:16" x14ac:dyDescent="0.25">
      <c r="A19" s="12"/>
      <c r="B19" s="157"/>
      <c r="C19" s="157"/>
      <c r="D19" s="157"/>
      <c r="E19" s="157"/>
      <c r="F19" s="157"/>
      <c r="G19" s="157"/>
      <c r="H19" s="157"/>
      <c r="I19" s="157"/>
      <c r="J19" s="157"/>
      <c r="K19" s="157"/>
      <c r="L19" s="157"/>
      <c r="M19" s="157"/>
      <c r="N19" s="157"/>
      <c r="O19" s="157"/>
      <c r="P19" s="157"/>
    </row>
    <row r="20" spans="1:16" ht="25.5" customHeight="1" x14ac:dyDescent="0.25">
      <c r="A20" s="12"/>
      <c r="B20" s="102" t="s">
        <v>469</v>
      </c>
      <c r="C20" s="102"/>
      <c r="D20" s="102"/>
      <c r="E20" s="102"/>
      <c r="F20" s="102"/>
      <c r="G20" s="102"/>
      <c r="H20" s="102"/>
      <c r="I20" s="102"/>
      <c r="J20" s="102"/>
      <c r="K20" s="102"/>
      <c r="L20" s="102"/>
      <c r="M20" s="102"/>
      <c r="N20" s="102"/>
      <c r="O20" s="102"/>
      <c r="P20" s="102"/>
    </row>
    <row r="21" spans="1:16" x14ac:dyDescent="0.25">
      <c r="A21" s="12"/>
      <c r="B21" s="102" t="s">
        <v>470</v>
      </c>
      <c r="C21" s="102"/>
      <c r="D21" s="102"/>
      <c r="E21" s="102"/>
      <c r="F21" s="102"/>
      <c r="G21" s="102"/>
      <c r="H21" s="102"/>
      <c r="I21" s="102"/>
      <c r="J21" s="102"/>
      <c r="K21" s="102"/>
      <c r="L21" s="102"/>
      <c r="M21" s="102"/>
      <c r="N21" s="102"/>
      <c r="O21" s="102"/>
      <c r="P21" s="102"/>
    </row>
    <row r="22" spans="1:16" x14ac:dyDescent="0.25">
      <c r="A22" s="12"/>
      <c r="B22" s="102"/>
      <c r="C22" s="102"/>
      <c r="D22" s="102"/>
      <c r="E22" s="102"/>
      <c r="F22" s="102"/>
      <c r="G22" s="102"/>
      <c r="H22" s="102"/>
      <c r="I22" s="102"/>
      <c r="J22" s="102"/>
      <c r="K22" s="102"/>
      <c r="L22" s="102"/>
      <c r="M22" s="102"/>
      <c r="N22" s="102"/>
      <c r="O22" s="102"/>
      <c r="P22" s="102"/>
    </row>
    <row r="23" spans="1:16" x14ac:dyDescent="0.25">
      <c r="A23" s="12"/>
      <c r="B23" s="158"/>
      <c r="C23" s="158"/>
      <c r="D23" s="158"/>
      <c r="E23" s="158"/>
      <c r="F23" s="158"/>
      <c r="G23" s="158"/>
      <c r="H23" s="158"/>
      <c r="I23" s="158"/>
      <c r="J23" s="158"/>
      <c r="K23" s="158"/>
      <c r="L23" s="158"/>
      <c r="M23" s="158"/>
      <c r="N23" s="158"/>
      <c r="O23" s="158"/>
      <c r="P23" s="158"/>
    </row>
    <row r="24" spans="1:16" x14ac:dyDescent="0.25">
      <c r="A24" s="12"/>
      <c r="B24" s="124"/>
      <c r="C24" s="21"/>
      <c r="D24" s="21"/>
      <c r="E24" s="21"/>
      <c r="F24" s="21"/>
      <c r="G24" s="21"/>
      <c r="H24" s="21"/>
      <c r="I24" s="21"/>
      <c r="J24" s="21"/>
      <c r="K24" s="21"/>
    </row>
    <row r="25" spans="1:16" x14ac:dyDescent="0.25">
      <c r="A25" s="12"/>
      <c r="B25" s="91"/>
      <c r="C25" s="21"/>
      <c r="D25" s="21"/>
      <c r="E25" s="21"/>
      <c r="F25" s="21"/>
      <c r="G25" s="21"/>
      <c r="H25" s="21"/>
      <c r="I25" s="21"/>
      <c r="J25" s="21"/>
      <c r="K25" s="21"/>
    </row>
    <row r="26" spans="1:16" x14ac:dyDescent="0.25">
      <c r="A26" s="12"/>
      <c r="B26" s="125"/>
      <c r="C26" s="21"/>
      <c r="D26" s="130" t="s">
        <v>388</v>
      </c>
      <c r="E26" s="130"/>
      <c r="F26" s="130"/>
      <c r="G26" s="130"/>
      <c r="H26" s="130"/>
      <c r="I26" s="130"/>
      <c r="J26" s="130"/>
      <c r="K26" s="130"/>
    </row>
    <row r="27" spans="1:16" ht="15.75" thickBot="1" x14ac:dyDescent="0.3">
      <c r="A27" s="12"/>
      <c r="B27" s="127" t="s">
        <v>224</v>
      </c>
      <c r="C27" s="26"/>
      <c r="D27" s="131">
        <v>2014</v>
      </c>
      <c r="E27" s="131"/>
      <c r="F27" s="26"/>
      <c r="G27" s="131">
        <v>2013</v>
      </c>
      <c r="H27" s="131"/>
      <c r="I27" s="26"/>
      <c r="J27" s="131">
        <v>2012</v>
      </c>
      <c r="K27" s="131"/>
    </row>
    <row r="28" spans="1:16" ht="26.25" x14ac:dyDescent="0.25">
      <c r="A28" s="12"/>
      <c r="B28" s="128" t="s">
        <v>471</v>
      </c>
      <c r="C28" s="21"/>
      <c r="D28" s="128" t="s">
        <v>225</v>
      </c>
      <c r="E28" s="113" t="s">
        <v>472</v>
      </c>
      <c r="F28" s="21"/>
      <c r="G28" s="30"/>
      <c r="H28" s="113" t="s">
        <v>473</v>
      </c>
      <c r="I28" s="21"/>
      <c r="J28" s="30"/>
      <c r="K28" s="113" t="s">
        <v>474</v>
      </c>
    </row>
    <row r="29" spans="1:16" ht="26.25" x14ac:dyDescent="0.25">
      <c r="A29" s="12"/>
      <c r="B29" s="129" t="s">
        <v>475</v>
      </c>
      <c r="C29" s="26"/>
      <c r="D29" s="26"/>
      <c r="E29" s="61" t="s">
        <v>476</v>
      </c>
      <c r="F29" s="26"/>
      <c r="G29" s="26"/>
      <c r="H29" s="61" t="s">
        <v>477</v>
      </c>
      <c r="I29" s="26"/>
      <c r="J29" s="26"/>
      <c r="K29" s="61" t="s">
        <v>478</v>
      </c>
    </row>
    <row r="30" spans="1:16" ht="38.25" customHeight="1" x14ac:dyDescent="0.25">
      <c r="A30" s="12"/>
      <c r="B30" s="102" t="s">
        <v>479</v>
      </c>
      <c r="C30" s="102"/>
      <c r="D30" s="102"/>
      <c r="E30" s="102"/>
      <c r="F30" s="102"/>
      <c r="G30" s="102"/>
      <c r="H30" s="102"/>
      <c r="I30" s="102"/>
      <c r="J30" s="102"/>
      <c r="K30" s="102"/>
      <c r="L30" s="102"/>
      <c r="M30" s="102"/>
      <c r="N30" s="102"/>
      <c r="O30" s="102"/>
      <c r="P30" s="102"/>
    </row>
    <row r="31" spans="1:16" ht="51" customHeight="1" x14ac:dyDescent="0.25">
      <c r="A31" s="12"/>
      <c r="B31" s="156" t="s">
        <v>480</v>
      </c>
      <c r="C31" s="156"/>
      <c r="D31" s="156"/>
      <c r="E31" s="156"/>
      <c r="F31" s="156"/>
      <c r="G31" s="156"/>
      <c r="H31" s="156"/>
      <c r="I31" s="156"/>
      <c r="J31" s="156"/>
      <c r="K31" s="156"/>
      <c r="L31" s="156"/>
      <c r="M31" s="156"/>
      <c r="N31" s="156"/>
      <c r="O31" s="156"/>
      <c r="P31" s="156"/>
    </row>
    <row r="32" spans="1:16" x14ac:dyDescent="0.25">
      <c r="A32" s="12"/>
      <c r="B32" s="124"/>
      <c r="C32" s="21"/>
      <c r="D32" s="21"/>
    </row>
    <row r="33" spans="1:16" x14ac:dyDescent="0.25">
      <c r="A33" s="12"/>
      <c r="B33" s="91"/>
      <c r="C33" s="21"/>
      <c r="D33" s="21"/>
    </row>
    <row r="34" spans="1:16" ht="15.75" thickBot="1" x14ac:dyDescent="0.3">
      <c r="A34" s="12"/>
      <c r="B34" s="126"/>
      <c r="C34" s="138" t="s">
        <v>481</v>
      </c>
      <c r="D34" s="138"/>
    </row>
    <row r="35" spans="1:16" ht="15.75" thickBot="1" x14ac:dyDescent="0.3">
      <c r="A35" s="12"/>
      <c r="B35" s="126"/>
      <c r="C35" s="139" t="s">
        <v>482</v>
      </c>
      <c r="D35" s="139"/>
    </row>
    <row r="36" spans="1:16" x14ac:dyDescent="0.25">
      <c r="A36" s="12"/>
      <c r="B36" s="129" t="s">
        <v>483</v>
      </c>
      <c r="C36" s="133" t="s">
        <v>225</v>
      </c>
      <c r="D36" s="134" t="s">
        <v>484</v>
      </c>
    </row>
    <row r="37" spans="1:16" x14ac:dyDescent="0.25">
      <c r="A37" s="12"/>
      <c r="B37" s="99" t="s">
        <v>485</v>
      </c>
      <c r="C37" s="21"/>
      <c r="D37" s="68"/>
    </row>
    <row r="38" spans="1:16" x14ac:dyDescent="0.25">
      <c r="A38" s="12"/>
      <c r="B38" s="135" t="s">
        <v>486</v>
      </c>
      <c r="C38" s="26"/>
      <c r="D38" s="136" t="s">
        <v>487</v>
      </c>
    </row>
    <row r="39" spans="1:16" x14ac:dyDescent="0.25">
      <c r="A39" s="12"/>
      <c r="B39" s="137" t="s">
        <v>488</v>
      </c>
      <c r="C39" s="21"/>
      <c r="D39" s="94" t="s">
        <v>489</v>
      </c>
    </row>
    <row r="40" spans="1:16" x14ac:dyDescent="0.25">
      <c r="A40" s="12"/>
      <c r="B40" s="135" t="s">
        <v>490</v>
      </c>
      <c r="C40" s="26"/>
      <c r="D40" s="136" t="s">
        <v>491</v>
      </c>
    </row>
    <row r="41" spans="1:16" x14ac:dyDescent="0.25">
      <c r="A41" s="12"/>
      <c r="B41" s="137" t="s">
        <v>492</v>
      </c>
      <c r="C41" s="21"/>
      <c r="D41" s="94" t="s">
        <v>493</v>
      </c>
    </row>
    <row r="42" spans="1:16" x14ac:dyDescent="0.25">
      <c r="A42" s="12"/>
      <c r="B42" s="89"/>
      <c r="C42" s="26"/>
      <c r="D42" s="26"/>
    </row>
    <row r="43" spans="1:16" ht="51" customHeight="1" x14ac:dyDescent="0.25">
      <c r="A43" s="12"/>
      <c r="B43" s="102" t="s">
        <v>494</v>
      </c>
      <c r="C43" s="102"/>
      <c r="D43" s="102"/>
      <c r="E43" s="102"/>
      <c r="F43" s="102"/>
      <c r="G43" s="102"/>
      <c r="H43" s="102"/>
      <c r="I43" s="102"/>
      <c r="J43" s="102"/>
      <c r="K43" s="102"/>
      <c r="L43" s="102"/>
      <c r="M43" s="102"/>
      <c r="N43" s="102"/>
      <c r="O43" s="102"/>
      <c r="P43" s="102"/>
    </row>
    <row r="44" spans="1:16" x14ac:dyDescent="0.25">
      <c r="A44" s="12"/>
      <c r="B44" s="102"/>
      <c r="C44" s="102"/>
      <c r="D44" s="102"/>
      <c r="E44" s="102"/>
      <c r="F44" s="102"/>
      <c r="G44" s="102"/>
      <c r="H44" s="102"/>
      <c r="I44" s="102"/>
      <c r="J44" s="102"/>
      <c r="K44" s="102"/>
      <c r="L44" s="102"/>
      <c r="M44" s="102"/>
      <c r="N44" s="102"/>
      <c r="O44" s="102"/>
      <c r="P44" s="102"/>
    </row>
    <row r="45" spans="1:16" x14ac:dyDescent="0.25">
      <c r="A45" s="12"/>
      <c r="B45" s="158"/>
      <c r="C45" s="158"/>
      <c r="D45" s="158"/>
      <c r="E45" s="158"/>
      <c r="F45" s="158"/>
      <c r="G45" s="158"/>
      <c r="H45" s="158"/>
      <c r="I45" s="158"/>
      <c r="J45" s="158"/>
      <c r="K45" s="158"/>
      <c r="L45" s="158"/>
      <c r="M45" s="158"/>
      <c r="N45" s="158"/>
      <c r="O45" s="158"/>
      <c r="P45" s="158"/>
    </row>
    <row r="46" spans="1:16" x14ac:dyDescent="0.25">
      <c r="A46" s="12"/>
      <c r="B46" s="158"/>
      <c r="C46" s="158"/>
      <c r="D46" s="158"/>
      <c r="E46" s="158"/>
      <c r="F46" s="158"/>
      <c r="G46" s="158"/>
      <c r="H46" s="158"/>
      <c r="I46" s="158"/>
      <c r="J46" s="158"/>
      <c r="K46" s="158"/>
      <c r="L46" s="158"/>
      <c r="M46" s="158"/>
      <c r="N46" s="158"/>
      <c r="O46" s="158"/>
      <c r="P46" s="158"/>
    </row>
    <row r="47" spans="1:16" x14ac:dyDescent="0.25">
      <c r="A47" s="12"/>
      <c r="B47" s="124"/>
      <c r="C47" s="21"/>
      <c r="D47" s="21"/>
    </row>
    <row r="48" spans="1:16" ht="15.75" thickBot="1" x14ac:dyDescent="0.3">
      <c r="A48" s="12"/>
      <c r="B48" s="126"/>
      <c r="C48" s="138" t="s">
        <v>495</v>
      </c>
      <c r="D48" s="138"/>
    </row>
    <row r="49" spans="1:16" ht="15.75" thickBot="1" x14ac:dyDescent="0.3">
      <c r="A49" s="12"/>
      <c r="B49" s="126"/>
      <c r="C49" s="139">
        <v>2014</v>
      </c>
      <c r="D49" s="139"/>
    </row>
    <row r="50" spans="1:16" x14ac:dyDescent="0.25">
      <c r="A50" s="12"/>
      <c r="B50" s="129" t="s">
        <v>483</v>
      </c>
      <c r="C50" s="133" t="s">
        <v>225</v>
      </c>
      <c r="D50" s="74" t="s">
        <v>496</v>
      </c>
    </row>
    <row r="51" spans="1:16" x14ac:dyDescent="0.25">
      <c r="A51" s="12"/>
      <c r="B51" s="99" t="s">
        <v>485</v>
      </c>
      <c r="C51" s="21"/>
      <c r="D51" s="68"/>
    </row>
    <row r="52" spans="1:16" x14ac:dyDescent="0.25">
      <c r="A52" s="12"/>
      <c r="B52" s="135" t="s">
        <v>486</v>
      </c>
      <c r="C52" s="26"/>
      <c r="D52" s="136" t="s">
        <v>226</v>
      </c>
    </row>
    <row r="53" spans="1:16" x14ac:dyDescent="0.25">
      <c r="A53" s="12"/>
      <c r="B53" s="137" t="s">
        <v>488</v>
      </c>
      <c r="C53" s="21"/>
      <c r="D53" s="78" t="s">
        <v>497</v>
      </c>
    </row>
    <row r="54" spans="1:16" x14ac:dyDescent="0.25">
      <c r="A54" s="12"/>
      <c r="B54" s="135" t="s">
        <v>490</v>
      </c>
      <c r="C54" s="26"/>
      <c r="D54" s="81" t="s">
        <v>498</v>
      </c>
    </row>
    <row r="55" spans="1:16" x14ac:dyDescent="0.25">
      <c r="A55" s="12"/>
      <c r="B55" s="137" t="s">
        <v>492</v>
      </c>
      <c r="C55" s="21"/>
      <c r="D55" s="94" t="s">
        <v>499</v>
      </c>
    </row>
    <row r="56" spans="1:16" x14ac:dyDescent="0.25">
      <c r="A56" s="12"/>
      <c r="B56" s="102"/>
      <c r="C56" s="102"/>
      <c r="D56" s="102"/>
      <c r="E56" s="102"/>
      <c r="F56" s="102"/>
      <c r="G56" s="102"/>
      <c r="H56" s="102"/>
      <c r="I56" s="102"/>
      <c r="J56" s="102"/>
      <c r="K56" s="102"/>
      <c r="L56" s="102"/>
      <c r="M56" s="102"/>
      <c r="N56" s="102"/>
      <c r="O56" s="102"/>
      <c r="P56" s="102"/>
    </row>
    <row r="57" spans="1:16" x14ac:dyDescent="0.25">
      <c r="A57" s="12"/>
      <c r="B57" s="102" t="s">
        <v>500</v>
      </c>
      <c r="C57" s="102"/>
      <c r="D57" s="102"/>
      <c r="E57" s="102"/>
      <c r="F57" s="102"/>
      <c r="G57" s="102"/>
      <c r="H57" s="102"/>
      <c r="I57" s="102"/>
      <c r="J57" s="102"/>
      <c r="K57" s="102"/>
      <c r="L57" s="102"/>
      <c r="M57" s="102"/>
      <c r="N57" s="102"/>
      <c r="O57" s="102"/>
      <c r="P57" s="102"/>
    </row>
    <row r="58" spans="1:16" ht="51.75" x14ac:dyDescent="0.25">
      <c r="A58" s="12"/>
      <c r="B58" s="99" t="s">
        <v>500</v>
      </c>
      <c r="C58" s="21"/>
      <c r="D58" s="21"/>
      <c r="E58" s="21"/>
      <c r="F58" s="21"/>
      <c r="G58" s="21"/>
    </row>
    <row r="59" spans="1:16" x14ac:dyDescent="0.25">
      <c r="A59" s="12"/>
      <c r="B59" s="91"/>
      <c r="C59" s="21"/>
      <c r="D59" s="21"/>
      <c r="E59" s="21"/>
      <c r="F59" s="21"/>
      <c r="G59" s="21"/>
    </row>
    <row r="60" spans="1:16" ht="15.75" thickBot="1" x14ac:dyDescent="0.3">
      <c r="A60" s="12"/>
      <c r="B60" s="91"/>
      <c r="C60" s="21"/>
      <c r="D60" s="140" t="s">
        <v>501</v>
      </c>
      <c r="E60" s="68"/>
      <c r="F60" s="148" t="s">
        <v>502</v>
      </c>
      <c r="G60" s="148"/>
    </row>
    <row r="61" spans="1:16" x14ac:dyDescent="0.25">
      <c r="A61" s="12"/>
      <c r="B61" s="129" t="s">
        <v>503</v>
      </c>
      <c r="C61" s="26"/>
      <c r="D61" s="134" t="s">
        <v>226</v>
      </c>
      <c r="E61" s="26"/>
      <c r="F61" s="133" t="s">
        <v>225</v>
      </c>
      <c r="G61" s="134" t="s">
        <v>226</v>
      </c>
    </row>
    <row r="62" spans="1:16" x14ac:dyDescent="0.25">
      <c r="A62" s="12"/>
      <c r="B62" s="99" t="s">
        <v>504</v>
      </c>
      <c r="C62" s="21"/>
      <c r="D62" s="78" t="s">
        <v>505</v>
      </c>
      <c r="E62" s="91"/>
      <c r="F62" s="91"/>
      <c r="G62" s="78" t="s">
        <v>506</v>
      </c>
    </row>
    <row r="63" spans="1:16" x14ac:dyDescent="0.25">
      <c r="A63" s="12"/>
      <c r="B63" s="129" t="s">
        <v>507</v>
      </c>
      <c r="C63" s="26"/>
      <c r="D63" s="136" t="s">
        <v>226</v>
      </c>
      <c r="E63" s="89"/>
      <c r="F63" s="89"/>
      <c r="G63" s="136" t="s">
        <v>226</v>
      </c>
    </row>
    <row r="64" spans="1:16" ht="15.75" thickBot="1" x14ac:dyDescent="0.3">
      <c r="A64" s="12"/>
      <c r="B64" s="99" t="s">
        <v>508</v>
      </c>
      <c r="C64" s="21"/>
      <c r="D64" s="141">
        <v>-3952</v>
      </c>
      <c r="E64" s="91"/>
      <c r="F64" s="92"/>
      <c r="G64" s="82" t="s">
        <v>509</v>
      </c>
    </row>
    <row r="65" spans="1:16" x14ac:dyDescent="0.25">
      <c r="A65" s="12"/>
      <c r="B65" s="135" t="s">
        <v>510</v>
      </c>
      <c r="C65" s="26"/>
      <c r="D65" s="74" t="s">
        <v>511</v>
      </c>
      <c r="E65" s="89"/>
      <c r="F65" s="90"/>
      <c r="G65" s="74" t="s">
        <v>512</v>
      </c>
    </row>
    <row r="66" spans="1:16" x14ac:dyDescent="0.25">
      <c r="A66" s="12"/>
      <c r="B66" s="99" t="s">
        <v>504</v>
      </c>
      <c r="C66" s="21"/>
      <c r="D66" s="78" t="s">
        <v>513</v>
      </c>
      <c r="E66" s="91"/>
      <c r="F66" s="91"/>
      <c r="G66" s="78" t="s">
        <v>514</v>
      </c>
    </row>
    <row r="67" spans="1:16" x14ac:dyDescent="0.25">
      <c r="A67" s="12"/>
      <c r="B67" s="129" t="s">
        <v>507</v>
      </c>
      <c r="C67" s="26"/>
      <c r="D67" s="142">
        <v>-74766</v>
      </c>
      <c r="E67" s="89"/>
      <c r="F67" s="89"/>
      <c r="G67" s="81" t="s">
        <v>515</v>
      </c>
    </row>
    <row r="68" spans="1:16" ht="15.75" thickBot="1" x14ac:dyDescent="0.3">
      <c r="A68" s="12"/>
      <c r="B68" s="99" t="s">
        <v>508</v>
      </c>
      <c r="C68" s="21"/>
      <c r="D68" s="141">
        <v>-13148</v>
      </c>
      <c r="E68" s="91"/>
      <c r="F68" s="92"/>
      <c r="G68" s="82" t="s">
        <v>516</v>
      </c>
    </row>
    <row r="69" spans="1:16" ht="15.75" thickBot="1" x14ac:dyDescent="0.3">
      <c r="A69" s="12"/>
      <c r="B69" s="143" t="s">
        <v>517</v>
      </c>
      <c r="C69" s="26"/>
      <c r="D69" s="144" t="s">
        <v>518</v>
      </c>
      <c r="E69" s="89"/>
      <c r="F69" s="93"/>
      <c r="G69" s="144" t="s">
        <v>519</v>
      </c>
    </row>
    <row r="70" spans="1:16" ht="15.75" thickTop="1" x14ac:dyDescent="0.25">
      <c r="A70" s="12"/>
      <c r="B70" s="91"/>
      <c r="C70" s="21"/>
      <c r="D70" s="145"/>
      <c r="E70" s="91"/>
      <c r="F70" s="146"/>
      <c r="G70" s="146"/>
    </row>
    <row r="71" spans="1:16" x14ac:dyDescent="0.25">
      <c r="A71" s="12"/>
      <c r="B71" s="129" t="s">
        <v>520</v>
      </c>
      <c r="C71" s="26"/>
      <c r="D71" s="136" t="s">
        <v>226</v>
      </c>
      <c r="E71" s="89"/>
      <c r="F71" s="129" t="s">
        <v>225</v>
      </c>
      <c r="G71" s="136" t="s">
        <v>226</v>
      </c>
    </row>
    <row r="72" spans="1:16" x14ac:dyDescent="0.25">
      <c r="A72" s="12"/>
      <c r="B72" s="123" t="s">
        <v>521</v>
      </c>
      <c r="C72" s="21"/>
      <c r="D72" s="147" t="s">
        <v>522</v>
      </c>
      <c r="E72" s="91"/>
      <c r="F72" s="91"/>
      <c r="G72" s="147" t="s">
        <v>523</v>
      </c>
    </row>
    <row r="73" spans="1:16" x14ac:dyDescent="0.25">
      <c r="A73" s="12"/>
      <c r="B73" s="102"/>
      <c r="C73" s="102"/>
      <c r="D73" s="102"/>
      <c r="E73" s="102"/>
      <c r="F73" s="102"/>
      <c r="G73" s="102"/>
      <c r="H73" s="102"/>
      <c r="I73" s="102"/>
      <c r="J73" s="102"/>
      <c r="K73" s="102"/>
      <c r="L73" s="102"/>
      <c r="M73" s="102"/>
      <c r="N73" s="102"/>
      <c r="O73" s="102"/>
      <c r="P73" s="102"/>
    </row>
    <row r="74" spans="1:16" x14ac:dyDescent="0.25">
      <c r="A74" s="12"/>
      <c r="B74" s="102"/>
      <c r="C74" s="102"/>
      <c r="D74" s="102"/>
      <c r="E74" s="102"/>
      <c r="F74" s="102"/>
      <c r="G74" s="102"/>
      <c r="H74" s="102"/>
      <c r="I74" s="102"/>
      <c r="J74" s="102"/>
      <c r="K74" s="102"/>
      <c r="L74" s="102"/>
      <c r="M74" s="102"/>
      <c r="N74" s="102"/>
      <c r="O74" s="102"/>
      <c r="P74" s="102"/>
    </row>
    <row r="75" spans="1:16" x14ac:dyDescent="0.25">
      <c r="A75" s="12"/>
      <c r="B75" s="102" t="s">
        <v>524</v>
      </c>
      <c r="C75" s="102"/>
      <c r="D75" s="102"/>
      <c r="E75" s="102"/>
      <c r="F75" s="102"/>
      <c r="G75" s="102"/>
      <c r="H75" s="102"/>
      <c r="I75" s="102"/>
      <c r="J75" s="102"/>
      <c r="K75" s="102"/>
      <c r="L75" s="102"/>
      <c r="M75" s="102"/>
      <c r="N75" s="102"/>
      <c r="O75" s="102"/>
      <c r="P75" s="102"/>
    </row>
    <row r="76" spans="1:16" x14ac:dyDescent="0.25">
      <c r="A76" s="12"/>
      <c r="B76" s="102"/>
      <c r="C76" s="102"/>
      <c r="D76" s="102"/>
      <c r="E76" s="102"/>
      <c r="F76" s="102"/>
      <c r="G76" s="102"/>
      <c r="H76" s="102"/>
      <c r="I76" s="102"/>
      <c r="J76" s="102"/>
      <c r="K76" s="102"/>
      <c r="L76" s="102"/>
      <c r="M76" s="102"/>
      <c r="N76" s="102"/>
      <c r="O76" s="102"/>
      <c r="P76" s="102"/>
    </row>
    <row r="77" spans="1:16" x14ac:dyDescent="0.25">
      <c r="A77" s="12"/>
      <c r="B77" s="158"/>
      <c r="C77" s="158"/>
      <c r="D77" s="158"/>
      <c r="E77" s="158"/>
      <c r="F77" s="158"/>
      <c r="G77" s="158"/>
      <c r="H77" s="158"/>
      <c r="I77" s="158"/>
      <c r="J77" s="158"/>
      <c r="K77" s="158"/>
      <c r="L77" s="158"/>
      <c r="M77" s="158"/>
      <c r="N77" s="158"/>
      <c r="O77" s="158"/>
      <c r="P77" s="158"/>
    </row>
    <row r="78" spans="1:16" x14ac:dyDescent="0.25">
      <c r="A78" s="12"/>
      <c r="B78" s="124"/>
      <c r="C78" s="21"/>
      <c r="D78" s="21"/>
      <c r="E78" s="21"/>
      <c r="F78" s="21"/>
      <c r="G78" s="21"/>
      <c r="H78" s="21"/>
      <c r="I78" s="21"/>
      <c r="J78" s="21"/>
      <c r="K78" s="21"/>
      <c r="L78" s="21"/>
      <c r="M78" s="21"/>
      <c r="N78" s="21"/>
      <c r="O78" s="21"/>
      <c r="P78" s="21"/>
    </row>
    <row r="79" spans="1:16" x14ac:dyDescent="0.25">
      <c r="A79" s="12"/>
      <c r="B79" s="91"/>
      <c r="C79" s="21"/>
      <c r="D79" s="21"/>
      <c r="E79" s="21"/>
      <c r="F79" s="21"/>
      <c r="G79" s="21"/>
      <c r="H79" s="21"/>
      <c r="I79" s="21"/>
      <c r="J79" s="21"/>
      <c r="K79" s="21"/>
      <c r="L79" s="21"/>
      <c r="M79" s="21"/>
      <c r="N79" s="21"/>
      <c r="O79" s="21"/>
      <c r="P79" s="21"/>
    </row>
    <row r="80" spans="1:16" ht="15.75" thickBot="1" x14ac:dyDescent="0.3">
      <c r="A80" s="12"/>
      <c r="B80" s="91"/>
      <c r="C80" s="21"/>
      <c r="D80" s="148" t="s">
        <v>525</v>
      </c>
      <c r="E80" s="148"/>
      <c r="F80" s="148"/>
      <c r="G80" s="148"/>
      <c r="H80" s="148"/>
      <c r="I80" s="148"/>
      <c r="J80" s="68"/>
      <c r="K80" s="148" t="s">
        <v>526</v>
      </c>
      <c r="L80" s="148"/>
      <c r="M80" s="148"/>
      <c r="N80" s="148"/>
      <c r="O80" s="148"/>
      <c r="P80" s="148"/>
    </row>
    <row r="81" spans="1:16" ht="15.75" thickBot="1" x14ac:dyDescent="0.3">
      <c r="A81" s="12"/>
      <c r="B81" s="149" t="s">
        <v>527</v>
      </c>
      <c r="C81" s="150"/>
      <c r="D81" s="151" t="s">
        <v>528</v>
      </c>
      <c r="E81" s="59"/>
      <c r="F81" s="151" t="s">
        <v>529</v>
      </c>
      <c r="G81" s="59"/>
      <c r="H81" s="154" t="s">
        <v>530</v>
      </c>
      <c r="I81" s="154"/>
      <c r="J81" s="150"/>
      <c r="K81" s="151" t="s">
        <v>528</v>
      </c>
      <c r="L81" s="59"/>
      <c r="M81" s="151" t="s">
        <v>529</v>
      </c>
      <c r="N81" s="59"/>
      <c r="O81" s="154" t="s">
        <v>530</v>
      </c>
      <c r="P81" s="154"/>
    </row>
    <row r="82" spans="1:16" x14ac:dyDescent="0.25">
      <c r="A82" s="12"/>
      <c r="B82" s="99" t="s">
        <v>531</v>
      </c>
      <c r="C82" s="21"/>
      <c r="D82" s="78" t="s">
        <v>532</v>
      </c>
      <c r="E82" s="91"/>
      <c r="F82" s="78" t="s">
        <v>533</v>
      </c>
      <c r="G82" s="91"/>
      <c r="H82" s="99" t="s">
        <v>225</v>
      </c>
      <c r="I82" s="78" t="s">
        <v>534</v>
      </c>
      <c r="J82" s="91"/>
      <c r="K82" s="78" t="s">
        <v>535</v>
      </c>
      <c r="L82" s="91"/>
      <c r="M82" s="78" t="s">
        <v>536</v>
      </c>
      <c r="N82" s="91"/>
      <c r="O82" s="99" t="s">
        <v>225</v>
      </c>
      <c r="P82" s="78" t="s">
        <v>537</v>
      </c>
    </row>
    <row r="83" spans="1:16" x14ac:dyDescent="0.25">
      <c r="A83" s="12"/>
      <c r="B83" s="129" t="s">
        <v>538</v>
      </c>
      <c r="C83" s="26"/>
      <c r="D83" s="81" t="s">
        <v>539</v>
      </c>
      <c r="E83" s="89"/>
      <c r="F83" s="81" t="s">
        <v>540</v>
      </c>
      <c r="G83" s="89"/>
      <c r="H83" s="89"/>
      <c r="I83" s="81" t="s">
        <v>541</v>
      </c>
      <c r="J83" s="89"/>
      <c r="K83" s="81" t="s">
        <v>539</v>
      </c>
      <c r="L83" s="89"/>
      <c r="M83" s="81" t="s">
        <v>540</v>
      </c>
      <c r="N83" s="89"/>
      <c r="O83" s="89"/>
      <c r="P83" s="81" t="s">
        <v>541</v>
      </c>
    </row>
    <row r="84" spans="1:16" ht="15.75" thickBot="1" x14ac:dyDescent="0.3">
      <c r="A84" s="12"/>
      <c r="B84" s="99" t="s">
        <v>542</v>
      </c>
      <c r="C84" s="21"/>
      <c r="D84" s="82" t="s">
        <v>543</v>
      </c>
      <c r="E84" s="91"/>
      <c r="F84" s="78" t="s">
        <v>544</v>
      </c>
      <c r="G84" s="91"/>
      <c r="H84" s="92"/>
      <c r="I84" s="82" t="s">
        <v>545</v>
      </c>
      <c r="J84" s="91"/>
      <c r="K84" s="152" t="s">
        <v>226</v>
      </c>
      <c r="L84" s="91"/>
      <c r="M84" s="94" t="s">
        <v>226</v>
      </c>
      <c r="N84" s="91"/>
      <c r="O84" s="92"/>
      <c r="P84" s="152" t="s">
        <v>226</v>
      </c>
    </row>
    <row r="85" spans="1:16" ht="15.75" thickBot="1" x14ac:dyDescent="0.3">
      <c r="A85" s="12"/>
      <c r="B85" s="89"/>
      <c r="C85" s="26"/>
      <c r="D85" s="84" t="s">
        <v>518</v>
      </c>
      <c r="E85" s="89"/>
      <c r="F85" s="61" t="s">
        <v>546</v>
      </c>
      <c r="G85" s="89"/>
      <c r="H85" s="153" t="s">
        <v>225</v>
      </c>
      <c r="I85" s="84" t="s">
        <v>547</v>
      </c>
      <c r="J85" s="89"/>
      <c r="K85" s="84" t="s">
        <v>522</v>
      </c>
      <c r="L85" s="89"/>
      <c r="M85" s="61" t="s">
        <v>548</v>
      </c>
      <c r="N85" s="89"/>
      <c r="O85" s="153" t="s">
        <v>225</v>
      </c>
      <c r="P85" s="84" t="s">
        <v>549</v>
      </c>
    </row>
    <row r="86" spans="1:16" ht="15.75" thickTop="1" x14ac:dyDescent="0.25">
      <c r="A86" s="12"/>
      <c r="B86" s="102"/>
      <c r="C86" s="102"/>
      <c r="D86" s="102"/>
      <c r="E86" s="102"/>
      <c r="F86" s="102"/>
      <c r="G86" s="102"/>
      <c r="H86" s="102"/>
      <c r="I86" s="102"/>
      <c r="J86" s="102"/>
      <c r="K86" s="102"/>
      <c r="L86" s="102"/>
      <c r="M86" s="102"/>
      <c r="N86" s="102"/>
      <c r="O86" s="102"/>
      <c r="P86" s="102"/>
    </row>
    <row r="87" spans="1:16" ht="25.5" customHeight="1" x14ac:dyDescent="0.25">
      <c r="A87" s="12"/>
      <c r="B87" s="156" t="s">
        <v>550</v>
      </c>
      <c r="C87" s="156"/>
      <c r="D87" s="156"/>
      <c r="E87" s="156"/>
      <c r="F87" s="156"/>
      <c r="G87" s="156"/>
      <c r="H87" s="156"/>
      <c r="I87" s="156"/>
      <c r="J87" s="156"/>
      <c r="K87" s="156"/>
      <c r="L87" s="156"/>
      <c r="M87" s="156"/>
      <c r="N87" s="156"/>
      <c r="O87" s="156"/>
      <c r="P87" s="156"/>
    </row>
    <row r="88" spans="1:16" x14ac:dyDescent="0.25">
      <c r="A88" s="12"/>
      <c r="B88" s="158"/>
      <c r="C88" s="158"/>
      <c r="D88" s="158"/>
      <c r="E88" s="158"/>
      <c r="F88" s="158"/>
      <c r="G88" s="158"/>
      <c r="H88" s="158"/>
      <c r="I88" s="158"/>
      <c r="J88" s="158"/>
      <c r="K88" s="158"/>
      <c r="L88" s="158"/>
      <c r="M88" s="158"/>
      <c r="N88" s="158"/>
      <c r="O88" s="158"/>
      <c r="P88" s="158"/>
    </row>
    <row r="89" spans="1:16" x14ac:dyDescent="0.25">
      <c r="A89" s="12"/>
      <c r="B89" s="124"/>
      <c r="C89" s="21"/>
      <c r="D89" s="21"/>
    </row>
    <row r="90" spans="1:16" x14ac:dyDescent="0.25">
      <c r="A90" s="12"/>
      <c r="B90" s="91"/>
      <c r="C90" s="21"/>
      <c r="D90" s="21"/>
    </row>
    <row r="91" spans="1:16" ht="15.75" thickBot="1" x14ac:dyDescent="0.3">
      <c r="A91" s="12"/>
      <c r="B91" s="155" t="s">
        <v>551</v>
      </c>
      <c r="C91" s="21"/>
      <c r="D91" s="132" t="s">
        <v>552</v>
      </c>
    </row>
    <row r="92" spans="1:16" x14ac:dyDescent="0.25">
      <c r="A92" s="12"/>
      <c r="B92" s="129" t="s">
        <v>503</v>
      </c>
      <c r="C92" s="26"/>
      <c r="D92" s="134" t="s">
        <v>226</v>
      </c>
    </row>
    <row r="93" spans="1:16" x14ac:dyDescent="0.25">
      <c r="A93" s="12"/>
      <c r="B93" s="99" t="s">
        <v>553</v>
      </c>
      <c r="C93" s="21"/>
      <c r="D93" s="78" t="s">
        <v>554</v>
      </c>
    </row>
    <row r="94" spans="1:16" x14ac:dyDescent="0.25">
      <c r="A94" s="12"/>
      <c r="B94" s="129" t="s">
        <v>555</v>
      </c>
      <c r="C94" s="26"/>
      <c r="D94" s="81">
        <v>-509</v>
      </c>
    </row>
    <row r="95" spans="1:16" ht="15.75" thickBot="1" x14ac:dyDescent="0.3">
      <c r="A95" s="12"/>
      <c r="B95" s="99" t="s">
        <v>508</v>
      </c>
      <c r="C95" s="21"/>
      <c r="D95" s="141">
        <v>-4915</v>
      </c>
    </row>
    <row r="96" spans="1:16" x14ac:dyDescent="0.25">
      <c r="A96" s="12"/>
      <c r="B96" s="135" t="s">
        <v>510</v>
      </c>
      <c r="C96" s="26"/>
      <c r="D96" s="74" t="s">
        <v>556</v>
      </c>
    </row>
    <row r="97" spans="1:16" x14ac:dyDescent="0.25">
      <c r="A97" s="12"/>
      <c r="B97" s="99" t="s">
        <v>553</v>
      </c>
      <c r="C97" s="21"/>
      <c r="D97" s="78" t="s">
        <v>557</v>
      </c>
    </row>
    <row r="98" spans="1:16" x14ac:dyDescent="0.25">
      <c r="A98" s="12"/>
      <c r="B98" s="129" t="s">
        <v>555</v>
      </c>
      <c r="C98" s="26"/>
      <c r="D98" s="142">
        <v>-20680</v>
      </c>
    </row>
    <row r="99" spans="1:16" ht="15.75" thickBot="1" x14ac:dyDescent="0.3">
      <c r="A99" s="12"/>
      <c r="B99" s="99" t="s">
        <v>508</v>
      </c>
      <c r="C99" s="21"/>
      <c r="D99" s="141">
        <v>-22428</v>
      </c>
    </row>
    <row r="100" spans="1:16" ht="15.75" thickBot="1" x14ac:dyDescent="0.3">
      <c r="A100" s="12"/>
      <c r="B100" s="143" t="s">
        <v>517</v>
      </c>
      <c r="C100" s="26"/>
      <c r="D100" s="144" t="s">
        <v>558</v>
      </c>
    </row>
    <row r="101" spans="1:16" ht="15.75" thickTop="1" x14ac:dyDescent="0.25">
      <c r="A101" s="12"/>
      <c r="B101" s="91"/>
      <c r="C101" s="21"/>
      <c r="D101" s="145"/>
    </row>
    <row r="102" spans="1:16" x14ac:dyDescent="0.25">
      <c r="A102" s="12"/>
      <c r="B102" s="102"/>
      <c r="C102" s="102"/>
      <c r="D102" s="102"/>
      <c r="E102" s="102"/>
      <c r="F102" s="102"/>
      <c r="G102" s="102"/>
      <c r="H102" s="102"/>
      <c r="I102" s="102"/>
      <c r="J102" s="102"/>
      <c r="K102" s="102"/>
      <c r="L102" s="102"/>
      <c r="M102" s="102"/>
      <c r="N102" s="102"/>
      <c r="O102" s="102"/>
      <c r="P102" s="102"/>
    </row>
    <row r="103" spans="1:16" ht="38.25" customHeight="1" x14ac:dyDescent="0.25">
      <c r="A103" s="12"/>
      <c r="B103" s="156" t="s">
        <v>559</v>
      </c>
      <c r="C103" s="156"/>
      <c r="D103" s="156"/>
      <c r="E103" s="156"/>
      <c r="F103" s="156"/>
      <c r="G103" s="156"/>
      <c r="H103" s="156"/>
      <c r="I103" s="156"/>
      <c r="J103" s="156"/>
      <c r="K103" s="156"/>
      <c r="L103" s="156"/>
      <c r="M103" s="156"/>
      <c r="N103" s="156"/>
      <c r="O103" s="156"/>
      <c r="P103" s="156"/>
    </row>
    <row r="104" spans="1:16" x14ac:dyDescent="0.25">
      <c r="A104" s="12"/>
      <c r="B104" s="102"/>
      <c r="C104" s="102"/>
      <c r="D104" s="102"/>
      <c r="E104" s="102"/>
      <c r="F104" s="102"/>
      <c r="G104" s="102"/>
      <c r="H104" s="102"/>
      <c r="I104" s="102"/>
      <c r="J104" s="102"/>
      <c r="K104" s="102"/>
      <c r="L104" s="102"/>
      <c r="M104" s="102"/>
      <c r="N104" s="102"/>
      <c r="O104" s="102"/>
      <c r="P104" s="102"/>
    </row>
    <row r="105" spans="1:16" x14ac:dyDescent="0.25">
      <c r="A105" s="12"/>
      <c r="B105" s="158"/>
      <c r="C105" s="158"/>
      <c r="D105" s="158"/>
      <c r="E105" s="158"/>
      <c r="F105" s="158"/>
      <c r="G105" s="158"/>
      <c r="H105" s="158"/>
      <c r="I105" s="158"/>
      <c r="J105" s="158"/>
      <c r="K105" s="158"/>
      <c r="L105" s="158"/>
      <c r="M105" s="158"/>
      <c r="N105" s="158"/>
      <c r="O105" s="158"/>
      <c r="P105" s="158"/>
    </row>
    <row r="106" spans="1:16" x14ac:dyDescent="0.25">
      <c r="A106" s="12"/>
      <c r="B106" s="124"/>
      <c r="C106" s="21"/>
      <c r="D106" s="21"/>
    </row>
    <row r="107" spans="1:16" ht="15.75" thickBot="1" x14ac:dyDescent="0.3">
      <c r="A107" s="12"/>
      <c r="B107" s="155" t="s">
        <v>551</v>
      </c>
      <c r="C107" s="21"/>
      <c r="D107" s="132" t="s">
        <v>560</v>
      </c>
    </row>
    <row r="108" spans="1:16" x14ac:dyDescent="0.25">
      <c r="A108" s="12"/>
      <c r="B108" s="129" t="s">
        <v>510</v>
      </c>
      <c r="C108" s="26"/>
      <c r="D108" s="134" t="s">
        <v>226</v>
      </c>
    </row>
    <row r="109" spans="1:16" x14ac:dyDescent="0.25">
      <c r="A109" s="12"/>
      <c r="B109" s="99" t="s">
        <v>553</v>
      </c>
      <c r="C109" s="21"/>
      <c r="D109" s="78" t="s">
        <v>561</v>
      </c>
    </row>
    <row r="110" spans="1:16" x14ac:dyDescent="0.25">
      <c r="A110" s="12"/>
      <c r="B110" s="129" t="s">
        <v>555</v>
      </c>
      <c r="C110" s="26"/>
      <c r="D110" s="136" t="s">
        <v>226</v>
      </c>
    </row>
    <row r="111" spans="1:16" ht="15.75" thickBot="1" x14ac:dyDescent="0.3">
      <c r="A111" s="12"/>
      <c r="B111" s="99" t="s">
        <v>508</v>
      </c>
      <c r="C111" s="21"/>
      <c r="D111" s="141">
        <v>-6500</v>
      </c>
    </row>
    <row r="112" spans="1:16" ht="15.75" thickBot="1" x14ac:dyDescent="0.3">
      <c r="A112" s="12"/>
      <c r="B112" s="143" t="s">
        <v>517</v>
      </c>
      <c r="C112" s="26"/>
      <c r="D112" s="144" t="s">
        <v>562</v>
      </c>
    </row>
    <row r="113" spans="1:16" ht="15.75" thickTop="1" x14ac:dyDescent="0.25">
      <c r="A113" s="12"/>
      <c r="B113" s="91"/>
      <c r="C113" s="21"/>
      <c r="D113" s="86"/>
    </row>
    <row r="114" spans="1:16" x14ac:dyDescent="0.25">
      <c r="A114" s="12"/>
      <c r="B114" s="102"/>
      <c r="C114" s="102"/>
      <c r="D114" s="102"/>
      <c r="E114" s="102"/>
      <c r="F114" s="102"/>
      <c r="G114" s="102"/>
      <c r="H114" s="102"/>
      <c r="I114" s="102"/>
      <c r="J114" s="102"/>
      <c r="K114" s="102"/>
      <c r="L114" s="102"/>
      <c r="M114" s="102"/>
      <c r="N114" s="102"/>
      <c r="O114" s="102"/>
      <c r="P114" s="102"/>
    </row>
    <row r="115" spans="1:16" x14ac:dyDescent="0.25">
      <c r="A115" s="12"/>
      <c r="B115" s="156"/>
      <c r="C115" s="156"/>
      <c r="D115" s="156"/>
      <c r="E115" s="156"/>
      <c r="F115" s="156"/>
      <c r="G115" s="156"/>
      <c r="H115" s="156"/>
      <c r="I115" s="156"/>
      <c r="J115" s="156"/>
      <c r="K115" s="156"/>
      <c r="L115" s="156"/>
      <c r="M115" s="156"/>
      <c r="N115" s="156"/>
      <c r="O115" s="156"/>
      <c r="P115" s="156"/>
    </row>
    <row r="116" spans="1:16" x14ac:dyDescent="0.25">
      <c r="A116" s="12"/>
      <c r="B116" s="156"/>
      <c r="C116" s="156"/>
      <c r="D116" s="156"/>
      <c r="E116" s="156"/>
      <c r="F116" s="156"/>
      <c r="G116" s="156"/>
      <c r="H116" s="156"/>
      <c r="I116" s="156"/>
      <c r="J116" s="156"/>
      <c r="K116" s="156"/>
      <c r="L116" s="156"/>
      <c r="M116" s="156"/>
      <c r="N116" s="156"/>
      <c r="O116" s="156"/>
      <c r="P116" s="156"/>
    </row>
    <row r="117" spans="1:16" x14ac:dyDescent="0.25">
      <c r="A117" s="12"/>
      <c r="B117" s="156"/>
      <c r="C117" s="156"/>
      <c r="D117" s="156"/>
      <c r="E117" s="156"/>
      <c r="F117" s="156"/>
      <c r="G117" s="156"/>
      <c r="H117" s="156"/>
      <c r="I117" s="156"/>
      <c r="J117" s="156"/>
      <c r="K117" s="156"/>
      <c r="L117" s="156"/>
      <c r="M117" s="156"/>
      <c r="N117" s="156"/>
      <c r="O117" s="156"/>
      <c r="P117" s="156"/>
    </row>
    <row r="118" spans="1:16" x14ac:dyDescent="0.25">
      <c r="A118" s="12"/>
      <c r="B118" s="156"/>
      <c r="C118" s="156"/>
      <c r="D118" s="156"/>
      <c r="E118" s="156"/>
      <c r="F118" s="156"/>
      <c r="G118" s="156"/>
      <c r="H118" s="156"/>
      <c r="I118" s="156"/>
      <c r="J118" s="156"/>
      <c r="K118" s="156"/>
      <c r="L118" s="156"/>
      <c r="M118" s="156"/>
      <c r="N118" s="156"/>
      <c r="O118" s="156"/>
      <c r="P118" s="156"/>
    </row>
    <row r="119" spans="1:16" x14ac:dyDescent="0.25">
      <c r="A119" s="12"/>
      <c r="B119" s="156"/>
      <c r="C119" s="156"/>
      <c r="D119" s="156"/>
      <c r="E119" s="156"/>
      <c r="F119" s="156"/>
      <c r="G119" s="156"/>
      <c r="H119" s="156"/>
      <c r="I119" s="156"/>
      <c r="J119" s="156"/>
      <c r="K119" s="156"/>
      <c r="L119" s="156"/>
      <c r="M119" s="156"/>
      <c r="N119" s="156"/>
      <c r="O119" s="156"/>
      <c r="P119" s="156"/>
    </row>
    <row r="120" spans="1:16" x14ac:dyDescent="0.25">
      <c r="A120" s="12"/>
      <c r="B120" s="156"/>
      <c r="C120" s="156"/>
      <c r="D120" s="156"/>
      <c r="E120" s="156"/>
      <c r="F120" s="156"/>
      <c r="G120" s="156"/>
      <c r="H120" s="156"/>
      <c r="I120" s="156"/>
      <c r="J120" s="156"/>
      <c r="K120" s="156"/>
      <c r="L120" s="156"/>
      <c r="M120" s="156"/>
      <c r="N120" s="156"/>
      <c r="O120" s="156"/>
      <c r="P120" s="156"/>
    </row>
    <row r="121" spans="1:16" x14ac:dyDescent="0.25">
      <c r="A121" s="12"/>
      <c r="B121" s="156"/>
      <c r="C121" s="156"/>
      <c r="D121" s="156"/>
      <c r="E121" s="156"/>
      <c r="F121" s="156"/>
      <c r="G121" s="156"/>
      <c r="H121" s="156"/>
      <c r="I121" s="156"/>
      <c r="J121" s="156"/>
      <c r="K121" s="156"/>
      <c r="L121" s="156"/>
      <c r="M121" s="156"/>
      <c r="N121" s="156"/>
      <c r="O121" s="156"/>
      <c r="P121" s="156"/>
    </row>
    <row r="122" spans="1:16" x14ac:dyDescent="0.25">
      <c r="A122" s="12"/>
      <c r="B122" s="156"/>
      <c r="C122" s="156"/>
      <c r="D122" s="156"/>
      <c r="E122" s="156"/>
      <c r="F122" s="156"/>
      <c r="G122" s="156"/>
      <c r="H122" s="156"/>
      <c r="I122" s="156"/>
      <c r="J122" s="156"/>
      <c r="K122" s="156"/>
      <c r="L122" s="156"/>
      <c r="M122" s="156"/>
      <c r="N122" s="156"/>
      <c r="O122" s="156"/>
      <c r="P122" s="156"/>
    </row>
    <row r="123" spans="1:16" x14ac:dyDescent="0.25">
      <c r="A123" s="12"/>
      <c r="B123" s="156"/>
      <c r="C123" s="156"/>
      <c r="D123" s="156"/>
      <c r="E123" s="156"/>
      <c r="F123" s="156"/>
      <c r="G123" s="156"/>
      <c r="H123" s="156"/>
      <c r="I123" s="156"/>
      <c r="J123" s="156"/>
      <c r="K123" s="156"/>
      <c r="L123" s="156"/>
      <c r="M123" s="156"/>
      <c r="N123" s="156"/>
      <c r="O123" s="156"/>
      <c r="P123" s="156"/>
    </row>
    <row r="124" spans="1:16" x14ac:dyDescent="0.25">
      <c r="A124" s="12"/>
      <c r="B124" s="156" t="s">
        <v>563</v>
      </c>
      <c r="C124" s="156"/>
      <c r="D124" s="156"/>
      <c r="E124" s="156"/>
      <c r="F124" s="156"/>
      <c r="G124" s="156"/>
      <c r="H124" s="156"/>
      <c r="I124" s="156"/>
      <c r="J124" s="156"/>
      <c r="K124" s="156"/>
      <c r="L124" s="156"/>
      <c r="M124" s="156"/>
      <c r="N124" s="156"/>
      <c r="O124" s="156"/>
      <c r="P124" s="156"/>
    </row>
    <row r="125" spans="1:16" x14ac:dyDescent="0.25">
      <c r="A125" s="12"/>
      <c r="B125" s="124"/>
      <c r="C125" s="21"/>
      <c r="D125" s="21"/>
    </row>
    <row r="126" spans="1:16" x14ac:dyDescent="0.25">
      <c r="A126" s="12"/>
      <c r="B126" s="91"/>
      <c r="C126" s="21"/>
      <c r="D126" s="21"/>
    </row>
    <row r="127" spans="1:16" ht="15.75" thickBot="1" x14ac:dyDescent="0.3">
      <c r="A127" s="12"/>
      <c r="B127" s="155" t="s">
        <v>551</v>
      </c>
      <c r="C127" s="21"/>
      <c r="D127" s="132" t="s">
        <v>564</v>
      </c>
    </row>
    <row r="128" spans="1:16" x14ac:dyDescent="0.25">
      <c r="A128" s="12"/>
      <c r="B128" s="129" t="s">
        <v>503</v>
      </c>
      <c r="C128" s="26"/>
      <c r="D128" s="134" t="s">
        <v>226</v>
      </c>
    </row>
    <row r="129" spans="1:16" x14ac:dyDescent="0.25">
      <c r="A129" s="12"/>
      <c r="B129" s="99" t="s">
        <v>553</v>
      </c>
      <c r="C129" s="21"/>
      <c r="D129" s="78" t="s">
        <v>565</v>
      </c>
    </row>
    <row r="130" spans="1:16" x14ac:dyDescent="0.25">
      <c r="A130" s="12"/>
      <c r="B130" s="129" t="s">
        <v>555</v>
      </c>
      <c r="C130" s="26"/>
      <c r="D130" s="136" t="s">
        <v>226</v>
      </c>
    </row>
    <row r="131" spans="1:16" ht="15.75" thickBot="1" x14ac:dyDescent="0.3">
      <c r="A131" s="12"/>
      <c r="B131" s="99" t="s">
        <v>508</v>
      </c>
      <c r="C131" s="21"/>
      <c r="D131" s="152" t="s">
        <v>226</v>
      </c>
    </row>
    <row r="132" spans="1:16" x14ac:dyDescent="0.25">
      <c r="A132" s="12"/>
      <c r="B132" s="135" t="s">
        <v>510</v>
      </c>
      <c r="C132" s="26"/>
      <c r="D132" s="74" t="s">
        <v>565</v>
      </c>
    </row>
    <row r="133" spans="1:16" x14ac:dyDescent="0.25">
      <c r="A133" s="12"/>
      <c r="B133" s="99" t="s">
        <v>553</v>
      </c>
      <c r="C133" s="21"/>
      <c r="D133" s="78" t="s">
        <v>566</v>
      </c>
    </row>
    <row r="134" spans="1:16" x14ac:dyDescent="0.25">
      <c r="A134" s="12"/>
      <c r="B134" s="129" t="s">
        <v>555</v>
      </c>
      <c r="C134" s="26"/>
      <c r="D134" s="136" t="s">
        <v>226</v>
      </c>
    </row>
    <row r="135" spans="1:16" ht="15.75" thickBot="1" x14ac:dyDescent="0.3">
      <c r="A135" s="12"/>
      <c r="B135" s="99" t="s">
        <v>508</v>
      </c>
      <c r="C135" s="21"/>
      <c r="D135" s="152" t="s">
        <v>226</v>
      </c>
    </row>
    <row r="136" spans="1:16" ht="15.75" thickBot="1" x14ac:dyDescent="0.3">
      <c r="A136" s="12"/>
      <c r="B136" s="143" t="s">
        <v>517</v>
      </c>
      <c r="C136" s="26"/>
      <c r="D136" s="144" t="s">
        <v>567</v>
      </c>
    </row>
    <row r="137" spans="1:16" ht="15.75" thickTop="1" x14ac:dyDescent="0.25">
      <c r="A137" s="12"/>
      <c r="B137" s="91"/>
      <c r="C137" s="21"/>
      <c r="D137" s="145"/>
    </row>
    <row r="138" spans="1:16" x14ac:dyDescent="0.25">
      <c r="A138" s="12"/>
      <c r="B138" s="89"/>
      <c r="C138" s="26"/>
      <c r="D138" s="26"/>
    </row>
    <row r="139" spans="1:16" x14ac:dyDescent="0.25">
      <c r="A139" s="12"/>
      <c r="B139" s="102"/>
      <c r="C139" s="102"/>
      <c r="D139" s="102"/>
      <c r="E139" s="102"/>
      <c r="F139" s="102"/>
      <c r="G139" s="102"/>
      <c r="H139" s="102"/>
      <c r="I139" s="102"/>
      <c r="J139" s="102"/>
      <c r="K139" s="102"/>
      <c r="L139" s="102"/>
      <c r="M139" s="102"/>
      <c r="N139" s="102"/>
      <c r="O139" s="102"/>
      <c r="P139" s="102"/>
    </row>
    <row r="140" spans="1:16" x14ac:dyDescent="0.25">
      <c r="A140" s="12"/>
      <c r="B140" s="49"/>
      <c r="C140" s="49"/>
      <c r="D140" s="49"/>
      <c r="E140" s="49"/>
      <c r="F140" s="49"/>
      <c r="G140" s="49"/>
      <c r="H140" s="49"/>
      <c r="I140" s="49"/>
      <c r="J140" s="49"/>
      <c r="K140" s="49"/>
      <c r="L140" s="49"/>
      <c r="M140" s="49"/>
      <c r="N140" s="49"/>
      <c r="O140" s="49"/>
      <c r="P140" s="49"/>
    </row>
  </sheetData>
  <mergeCells count="67">
    <mergeCell ref="B123:P123"/>
    <mergeCell ref="B124:P124"/>
    <mergeCell ref="B139:P139"/>
    <mergeCell ref="B140:P140"/>
    <mergeCell ref="B117:P117"/>
    <mergeCell ref="B118:P118"/>
    <mergeCell ref="B119:P119"/>
    <mergeCell ref="B120:P120"/>
    <mergeCell ref="B121:P121"/>
    <mergeCell ref="B122:P122"/>
    <mergeCell ref="B103:P103"/>
    <mergeCell ref="B104:P104"/>
    <mergeCell ref="B105:P105"/>
    <mergeCell ref="B114:P114"/>
    <mergeCell ref="B115:P115"/>
    <mergeCell ref="B116:P116"/>
    <mergeCell ref="B76:P76"/>
    <mergeCell ref="B77:P77"/>
    <mergeCell ref="B86:P86"/>
    <mergeCell ref="B87:P87"/>
    <mergeCell ref="B88:P88"/>
    <mergeCell ref="B102:P102"/>
    <mergeCell ref="B43:P43"/>
    <mergeCell ref="B44:P44"/>
    <mergeCell ref="B45:P45"/>
    <mergeCell ref="B46:P46"/>
    <mergeCell ref="B56:P56"/>
    <mergeCell ref="B57:P57"/>
    <mergeCell ref="B19:P19"/>
    <mergeCell ref="B20:P20"/>
    <mergeCell ref="B21:P21"/>
    <mergeCell ref="B22:P22"/>
    <mergeCell ref="B23:P23"/>
    <mergeCell ref="B30:P30"/>
    <mergeCell ref="B9:P9"/>
    <mergeCell ref="B10:P10"/>
    <mergeCell ref="B15:P15"/>
    <mergeCell ref="B16:P16"/>
    <mergeCell ref="B17:P17"/>
    <mergeCell ref="B18:P18"/>
    <mergeCell ref="A1:A2"/>
    <mergeCell ref="B1:P1"/>
    <mergeCell ref="B2:P2"/>
    <mergeCell ref="B3:P3"/>
    <mergeCell ref="A4:A140"/>
    <mergeCell ref="B4:P4"/>
    <mergeCell ref="B5:P5"/>
    <mergeCell ref="B6:P6"/>
    <mergeCell ref="B7:P7"/>
    <mergeCell ref="B8:P8"/>
    <mergeCell ref="C48:D48"/>
    <mergeCell ref="C49:D49"/>
    <mergeCell ref="F60:G60"/>
    <mergeCell ref="D80:I80"/>
    <mergeCell ref="K80:P80"/>
    <mergeCell ref="H81:I81"/>
    <mergeCell ref="O81:P81"/>
    <mergeCell ref="B73:P73"/>
    <mergeCell ref="B74:P74"/>
    <mergeCell ref="B75:P75"/>
    <mergeCell ref="D26:K26"/>
    <mergeCell ref="D27:E27"/>
    <mergeCell ref="G27:H27"/>
    <mergeCell ref="J27:K27"/>
    <mergeCell ref="C34:D34"/>
    <mergeCell ref="C35:D35"/>
    <mergeCell ref="B31:P3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showGridLines="0" workbookViewId="0"/>
  </sheetViews>
  <sheetFormatPr defaultRowHeight="15" x14ac:dyDescent="0.25"/>
  <cols>
    <col min="1" max="2" width="36.5703125" bestFit="1" customWidth="1"/>
    <col min="3" max="3" width="28.42578125" customWidth="1"/>
    <col min="4" max="4" width="21.28515625" customWidth="1"/>
    <col min="5" max="5" width="19.140625" customWidth="1"/>
    <col min="6" max="6" width="28.42578125" customWidth="1"/>
    <col min="7" max="7" width="21.28515625" customWidth="1"/>
    <col min="8" max="8" width="19.140625" customWidth="1"/>
    <col min="9" max="9" width="28.42578125" customWidth="1"/>
    <col min="10" max="10" width="6.140625" customWidth="1"/>
    <col min="11" max="11" width="19.140625" customWidth="1"/>
    <col min="12" max="12" width="28.42578125" customWidth="1"/>
    <col min="13" max="13" width="6.140625" customWidth="1"/>
    <col min="14" max="14" width="19.140625" customWidth="1"/>
  </cols>
  <sheetData>
    <row r="1" spans="1:14" ht="15" customHeight="1" x14ac:dyDescent="0.25">
      <c r="A1" s="8" t="s">
        <v>568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569</v>
      </c>
      <c r="B3" s="11"/>
      <c r="C3" s="11"/>
      <c r="D3" s="11"/>
      <c r="E3" s="11"/>
      <c r="F3" s="11"/>
      <c r="G3" s="11"/>
      <c r="H3" s="11"/>
      <c r="I3" s="11"/>
      <c r="J3" s="11"/>
      <c r="K3" s="11"/>
      <c r="L3" s="11"/>
      <c r="M3" s="11"/>
      <c r="N3" s="11"/>
    </row>
    <row r="4" spans="1:14" x14ac:dyDescent="0.25">
      <c r="A4" s="12" t="s">
        <v>568</v>
      </c>
      <c r="B4" s="46" t="s">
        <v>570</v>
      </c>
      <c r="C4" s="46"/>
      <c r="D4" s="46"/>
      <c r="E4" s="46"/>
      <c r="F4" s="46"/>
      <c r="G4" s="46"/>
      <c r="H4" s="46"/>
      <c r="I4" s="46"/>
      <c r="J4" s="46"/>
      <c r="K4" s="46"/>
      <c r="L4" s="46"/>
      <c r="M4" s="46"/>
      <c r="N4" s="46"/>
    </row>
    <row r="5" spans="1:14" x14ac:dyDescent="0.25">
      <c r="A5" s="12"/>
      <c r="B5" s="47"/>
      <c r="C5" s="47"/>
      <c r="D5" s="47"/>
      <c r="E5" s="47"/>
      <c r="F5" s="47"/>
      <c r="G5" s="47"/>
      <c r="H5" s="47"/>
      <c r="I5" s="47"/>
      <c r="J5" s="47"/>
      <c r="K5" s="47"/>
      <c r="L5" s="47"/>
      <c r="M5" s="47"/>
      <c r="N5" s="47"/>
    </row>
    <row r="6" spans="1:14" ht="38.25" customHeight="1" x14ac:dyDescent="0.25">
      <c r="A6" s="12"/>
      <c r="B6" s="47" t="s">
        <v>571</v>
      </c>
      <c r="C6" s="47"/>
      <c r="D6" s="47"/>
      <c r="E6" s="47"/>
      <c r="F6" s="47"/>
      <c r="G6" s="47"/>
      <c r="H6" s="47"/>
      <c r="I6" s="47"/>
      <c r="J6" s="47"/>
      <c r="K6" s="47"/>
      <c r="L6" s="47"/>
      <c r="M6" s="47"/>
      <c r="N6" s="47"/>
    </row>
    <row r="7" spans="1:14" x14ac:dyDescent="0.25">
      <c r="A7" s="12"/>
      <c r="B7" s="47"/>
      <c r="C7" s="47"/>
      <c r="D7" s="47"/>
      <c r="E7" s="47"/>
      <c r="F7" s="47"/>
      <c r="G7" s="47"/>
      <c r="H7" s="47"/>
      <c r="I7" s="47"/>
      <c r="J7" s="47"/>
      <c r="K7" s="47"/>
      <c r="L7" s="47"/>
      <c r="M7" s="47"/>
      <c r="N7" s="47"/>
    </row>
    <row r="8" spans="1:14" x14ac:dyDescent="0.25">
      <c r="A8" s="12"/>
      <c r="B8" s="47" t="s">
        <v>572</v>
      </c>
      <c r="C8" s="47"/>
      <c r="D8" s="47"/>
      <c r="E8" s="47"/>
      <c r="F8" s="47"/>
      <c r="G8" s="47"/>
      <c r="H8" s="47"/>
      <c r="I8" s="47"/>
      <c r="J8" s="47"/>
      <c r="K8" s="47"/>
      <c r="L8" s="47"/>
      <c r="M8" s="47"/>
      <c r="N8" s="47"/>
    </row>
    <row r="9" spans="1:14" x14ac:dyDescent="0.25">
      <c r="A9" s="12"/>
      <c r="B9" s="18"/>
      <c r="C9" s="21"/>
      <c r="D9" s="21"/>
      <c r="E9" s="21"/>
      <c r="F9" s="21"/>
      <c r="G9" s="21"/>
      <c r="H9" s="21"/>
      <c r="I9" s="21"/>
      <c r="J9" s="21"/>
      <c r="K9" s="21"/>
      <c r="L9" s="21"/>
      <c r="M9" s="21"/>
      <c r="N9" s="21"/>
    </row>
    <row r="10" spans="1:14" x14ac:dyDescent="0.25">
      <c r="A10" s="12"/>
      <c r="B10" s="21"/>
      <c r="C10" s="21"/>
      <c r="D10" s="21"/>
      <c r="E10" s="21"/>
      <c r="F10" s="21"/>
      <c r="G10" s="21"/>
      <c r="H10" s="21"/>
      <c r="I10" s="21"/>
      <c r="J10" s="21"/>
      <c r="K10" s="21"/>
      <c r="L10" s="21"/>
      <c r="M10" s="21"/>
      <c r="N10" s="21"/>
    </row>
    <row r="11" spans="1:14" ht="15.75" thickBot="1" x14ac:dyDescent="0.3">
      <c r="A11" s="12"/>
      <c r="B11" s="21"/>
      <c r="C11" s="21"/>
      <c r="D11" s="44" t="s">
        <v>481</v>
      </c>
      <c r="E11" s="44"/>
      <c r="F11" s="44"/>
      <c r="G11" s="44"/>
      <c r="H11" s="44"/>
      <c r="I11" s="44"/>
      <c r="J11" s="44"/>
      <c r="K11" s="44"/>
      <c r="L11" s="44"/>
      <c r="M11" s="44"/>
      <c r="N11" s="44"/>
    </row>
    <row r="12" spans="1:14" x14ac:dyDescent="0.25">
      <c r="A12" s="12"/>
      <c r="B12" s="21"/>
      <c r="C12" s="21"/>
      <c r="D12" s="30"/>
      <c r="E12" s="30"/>
      <c r="F12" s="30"/>
      <c r="G12" s="30"/>
      <c r="H12" s="30"/>
      <c r="I12" s="30"/>
      <c r="J12" s="72"/>
      <c r="K12" s="72"/>
      <c r="L12" s="72"/>
      <c r="M12" s="72"/>
      <c r="N12" s="72"/>
    </row>
    <row r="13" spans="1:14" ht="15.75" thickBot="1" x14ac:dyDescent="0.3">
      <c r="A13" s="12"/>
      <c r="B13" s="21"/>
      <c r="C13" s="21"/>
      <c r="D13" s="44" t="s">
        <v>573</v>
      </c>
      <c r="E13" s="44"/>
      <c r="F13" s="44"/>
      <c r="G13" s="44"/>
      <c r="H13" s="44"/>
      <c r="I13" s="21"/>
      <c r="J13" s="44" t="s">
        <v>574</v>
      </c>
      <c r="K13" s="44"/>
      <c r="L13" s="44"/>
      <c r="M13" s="44"/>
      <c r="N13" s="44"/>
    </row>
    <row r="14" spans="1:14" ht="15.75" thickBot="1" x14ac:dyDescent="0.3">
      <c r="A14" s="12"/>
      <c r="B14" s="51" t="s">
        <v>224</v>
      </c>
      <c r="C14" s="68"/>
      <c r="D14" s="112">
        <v>2013</v>
      </c>
      <c r="E14" s="112"/>
      <c r="F14" s="72"/>
      <c r="G14" s="112">
        <v>2012</v>
      </c>
      <c r="H14" s="112"/>
      <c r="I14" s="68"/>
      <c r="J14" s="112">
        <v>2013</v>
      </c>
      <c r="K14" s="112"/>
      <c r="L14" s="72"/>
      <c r="M14" s="112">
        <v>2012</v>
      </c>
      <c r="N14" s="112"/>
    </row>
    <row r="15" spans="1:14" x14ac:dyDescent="0.25">
      <c r="A15" s="12"/>
      <c r="B15" s="52" t="s">
        <v>575</v>
      </c>
      <c r="C15" s="54"/>
      <c r="D15" s="52" t="s">
        <v>225</v>
      </c>
      <c r="E15" s="53" t="s">
        <v>576</v>
      </c>
      <c r="F15" s="26"/>
      <c r="G15" s="52" t="s">
        <v>225</v>
      </c>
      <c r="H15" s="53" t="s">
        <v>577</v>
      </c>
      <c r="I15" s="26"/>
      <c r="J15" s="52" t="s">
        <v>225</v>
      </c>
      <c r="K15" s="53" t="s">
        <v>578</v>
      </c>
      <c r="L15" s="26"/>
      <c r="M15" s="52" t="s">
        <v>225</v>
      </c>
      <c r="N15" s="53" t="s">
        <v>579</v>
      </c>
    </row>
    <row r="16" spans="1:14" x14ac:dyDescent="0.25">
      <c r="A16" s="12"/>
      <c r="B16" s="15" t="s">
        <v>580</v>
      </c>
      <c r="C16" s="57"/>
      <c r="D16" s="21"/>
      <c r="E16" s="60" t="s">
        <v>581</v>
      </c>
      <c r="F16" s="21"/>
      <c r="G16" s="21"/>
      <c r="H16" s="60" t="s">
        <v>582</v>
      </c>
      <c r="I16" s="21"/>
      <c r="J16" s="21"/>
      <c r="K16" s="60" t="s">
        <v>583</v>
      </c>
      <c r="L16" s="21"/>
      <c r="M16" s="21"/>
      <c r="N16" s="60" t="s">
        <v>584</v>
      </c>
    </row>
    <row r="17" spans="1:14" x14ac:dyDescent="0.25">
      <c r="A17" s="12"/>
      <c r="B17" s="25" t="s">
        <v>585</v>
      </c>
      <c r="C17" s="54"/>
      <c r="D17" s="26"/>
      <c r="E17" s="116">
        <v>-2794</v>
      </c>
      <c r="F17" s="26"/>
      <c r="G17" s="26"/>
      <c r="H17" s="116">
        <v>-3860</v>
      </c>
      <c r="I17" s="26"/>
      <c r="J17" s="26"/>
      <c r="K17" s="80" t="s">
        <v>226</v>
      </c>
      <c r="L17" s="26"/>
      <c r="M17" s="26"/>
      <c r="N17" s="80" t="s">
        <v>226</v>
      </c>
    </row>
    <row r="18" spans="1:14" ht="26.25" x14ac:dyDescent="0.25">
      <c r="A18" s="12"/>
      <c r="B18" s="15" t="s">
        <v>586</v>
      </c>
      <c r="C18" s="57"/>
      <c r="D18" s="21"/>
      <c r="E18" s="60" t="s">
        <v>587</v>
      </c>
      <c r="F18" s="21"/>
      <c r="G18" s="21"/>
      <c r="H18" s="60" t="s">
        <v>588</v>
      </c>
      <c r="I18" s="21"/>
      <c r="J18" s="21"/>
      <c r="K18" s="60">
        <v>-7</v>
      </c>
      <c r="L18" s="21"/>
      <c r="M18" s="21"/>
      <c r="N18" s="60">
        <v>-10</v>
      </c>
    </row>
    <row r="19" spans="1:14" x14ac:dyDescent="0.25">
      <c r="A19" s="12"/>
      <c r="B19" s="25" t="s">
        <v>589</v>
      </c>
      <c r="C19" s="54"/>
      <c r="D19" s="26"/>
      <c r="E19" s="61" t="s">
        <v>590</v>
      </c>
      <c r="F19" s="26"/>
      <c r="G19" s="26"/>
      <c r="H19" s="61" t="s">
        <v>591</v>
      </c>
      <c r="I19" s="26"/>
      <c r="J19" s="26"/>
      <c r="K19" s="61" t="s">
        <v>592</v>
      </c>
      <c r="L19" s="26"/>
      <c r="M19" s="26"/>
      <c r="N19" s="61" t="s">
        <v>593</v>
      </c>
    </row>
    <row r="20" spans="1:14" x14ac:dyDescent="0.25">
      <c r="A20" s="12"/>
      <c r="B20" s="15" t="s">
        <v>594</v>
      </c>
      <c r="C20" s="57"/>
      <c r="D20" s="21"/>
      <c r="E20" s="77" t="s">
        <v>226</v>
      </c>
      <c r="F20" s="21"/>
      <c r="G20" s="21"/>
      <c r="H20" s="77" t="s">
        <v>226</v>
      </c>
      <c r="I20" s="21"/>
      <c r="J20" s="21"/>
      <c r="K20" s="77" t="s">
        <v>226</v>
      </c>
      <c r="L20" s="21"/>
      <c r="M20" s="21"/>
      <c r="N20" s="77" t="s">
        <v>226</v>
      </c>
    </row>
    <row r="21" spans="1:14" ht="15.75" thickBot="1" x14ac:dyDescent="0.3">
      <c r="A21" s="12"/>
      <c r="B21" s="25" t="s">
        <v>595</v>
      </c>
      <c r="C21" s="54"/>
      <c r="D21" s="34"/>
      <c r="E21" s="114" t="s">
        <v>226</v>
      </c>
      <c r="F21" s="26"/>
      <c r="G21" s="34"/>
      <c r="H21" s="114" t="s">
        <v>226</v>
      </c>
      <c r="I21" s="26"/>
      <c r="J21" s="34"/>
      <c r="K21" s="114" t="s">
        <v>226</v>
      </c>
      <c r="L21" s="26"/>
      <c r="M21" s="34"/>
      <c r="N21" s="114" t="s">
        <v>226</v>
      </c>
    </row>
    <row r="22" spans="1:14" ht="15.75" thickBot="1" x14ac:dyDescent="0.3">
      <c r="A22" s="12"/>
      <c r="B22" s="159" t="s">
        <v>596</v>
      </c>
      <c r="C22" s="57"/>
      <c r="D22" s="41" t="s">
        <v>225</v>
      </c>
      <c r="E22" s="42" t="s">
        <v>597</v>
      </c>
      <c r="F22" s="21"/>
      <c r="G22" s="41" t="s">
        <v>225</v>
      </c>
      <c r="H22" s="42" t="s">
        <v>598</v>
      </c>
      <c r="I22" s="21"/>
      <c r="J22" s="41" t="s">
        <v>225</v>
      </c>
      <c r="K22" s="42" t="s">
        <v>599</v>
      </c>
      <c r="L22" s="21"/>
      <c r="M22" s="41" t="s">
        <v>225</v>
      </c>
      <c r="N22" s="42" t="s">
        <v>600</v>
      </c>
    </row>
    <row r="23" spans="1:14" ht="15.75" thickTop="1" x14ac:dyDescent="0.25">
      <c r="A23" s="12"/>
      <c r="B23" s="21"/>
      <c r="C23" s="68"/>
      <c r="D23" s="160"/>
      <c r="E23" s="160"/>
      <c r="F23" s="68"/>
      <c r="G23" s="86"/>
      <c r="H23" s="160"/>
      <c r="I23" s="68"/>
      <c r="J23" s="160"/>
      <c r="K23" s="160"/>
      <c r="L23" s="68"/>
      <c r="M23" s="86"/>
      <c r="N23" s="160"/>
    </row>
    <row r="24" spans="1:14" x14ac:dyDescent="0.25">
      <c r="A24" s="12"/>
      <c r="B24" s="47"/>
      <c r="C24" s="47"/>
      <c r="D24" s="47"/>
      <c r="E24" s="47"/>
      <c r="F24" s="47"/>
      <c r="G24" s="47"/>
      <c r="H24" s="47"/>
      <c r="I24" s="47"/>
      <c r="J24" s="47"/>
      <c r="K24" s="47"/>
      <c r="L24" s="47"/>
      <c r="M24" s="47"/>
      <c r="N24" s="47"/>
    </row>
    <row r="25" spans="1:14" x14ac:dyDescent="0.25">
      <c r="A25" s="12"/>
      <c r="B25" s="47"/>
      <c r="C25" s="47"/>
      <c r="D25" s="47"/>
      <c r="E25" s="47"/>
      <c r="F25" s="47"/>
      <c r="G25" s="47"/>
      <c r="H25" s="47"/>
      <c r="I25" s="47"/>
      <c r="J25" s="47"/>
      <c r="K25" s="47"/>
      <c r="L25" s="47"/>
      <c r="M25" s="47"/>
      <c r="N25" s="47"/>
    </row>
    <row r="26" spans="1:14" x14ac:dyDescent="0.25">
      <c r="A26" s="12"/>
      <c r="B26" s="47" t="s">
        <v>601</v>
      </c>
      <c r="C26" s="47"/>
      <c r="D26" s="47"/>
      <c r="E26" s="47"/>
      <c r="F26" s="47"/>
      <c r="G26" s="47"/>
      <c r="H26" s="47"/>
      <c r="I26" s="47"/>
      <c r="J26" s="47"/>
      <c r="K26" s="47"/>
      <c r="L26" s="47"/>
      <c r="M26" s="47"/>
      <c r="N26" s="47"/>
    </row>
    <row r="27" spans="1:14" x14ac:dyDescent="0.25">
      <c r="A27" s="12"/>
      <c r="B27" s="47"/>
      <c r="C27" s="47"/>
      <c r="D27" s="47"/>
      <c r="E27" s="47"/>
      <c r="F27" s="47"/>
      <c r="G27" s="47"/>
      <c r="H27" s="47"/>
      <c r="I27" s="47"/>
      <c r="J27" s="47"/>
      <c r="K27" s="47"/>
      <c r="L27" s="47"/>
      <c r="M27" s="47"/>
      <c r="N27" s="47"/>
    </row>
    <row r="28" spans="1:14" x14ac:dyDescent="0.25">
      <c r="A28" s="12"/>
      <c r="B28" s="48"/>
      <c r="C28" s="48"/>
      <c r="D28" s="48"/>
      <c r="E28" s="48"/>
      <c r="F28" s="48"/>
      <c r="G28" s="48"/>
      <c r="H28" s="48"/>
      <c r="I28" s="48"/>
      <c r="J28" s="48"/>
      <c r="K28" s="48"/>
      <c r="L28" s="48"/>
      <c r="M28" s="48"/>
      <c r="N28" s="48"/>
    </row>
    <row r="29" spans="1:14" x14ac:dyDescent="0.25">
      <c r="A29" s="12"/>
      <c r="B29" s="18"/>
      <c r="C29" s="21"/>
      <c r="D29" s="21"/>
      <c r="E29" s="21"/>
      <c r="F29" s="21"/>
      <c r="G29" s="21"/>
    </row>
    <row r="30" spans="1:14" ht="15.75" thickBot="1" x14ac:dyDescent="0.3">
      <c r="A30" s="12"/>
      <c r="B30" s="161"/>
      <c r="C30" s="44" t="s">
        <v>602</v>
      </c>
      <c r="D30" s="44"/>
      <c r="E30" s="44"/>
      <c r="F30" s="44"/>
      <c r="G30" s="44"/>
    </row>
    <row r="31" spans="1:14" ht="15.75" thickBot="1" x14ac:dyDescent="0.3">
      <c r="A31" s="12"/>
      <c r="B31" s="21"/>
      <c r="C31" s="112" t="s">
        <v>573</v>
      </c>
      <c r="D31" s="112"/>
      <c r="E31" s="30"/>
      <c r="F31" s="112" t="s">
        <v>603</v>
      </c>
      <c r="G31" s="112"/>
    </row>
    <row r="32" spans="1:14" ht="15.75" thickBot="1" x14ac:dyDescent="0.3">
      <c r="A32" s="12"/>
      <c r="B32" s="21"/>
      <c r="C32" s="112">
        <v>2012</v>
      </c>
      <c r="D32" s="112"/>
      <c r="E32" s="68"/>
      <c r="F32" s="112">
        <v>2012</v>
      </c>
      <c r="G32" s="112"/>
    </row>
    <row r="33" spans="1:14" x14ac:dyDescent="0.25">
      <c r="A33" s="12"/>
      <c r="B33" s="25" t="s">
        <v>604</v>
      </c>
      <c r="C33" s="76"/>
      <c r="D33" s="74" t="s">
        <v>605</v>
      </c>
      <c r="E33" s="75"/>
      <c r="F33" s="76"/>
      <c r="G33" s="74" t="s">
        <v>605</v>
      </c>
    </row>
    <row r="34" spans="1:14" x14ac:dyDescent="0.25">
      <c r="A34" s="12"/>
      <c r="B34" s="15" t="s">
        <v>606</v>
      </c>
      <c r="C34" s="79"/>
      <c r="D34" s="78" t="s">
        <v>607</v>
      </c>
      <c r="E34" s="79"/>
      <c r="F34" s="79"/>
      <c r="G34" s="78" t="s">
        <v>608</v>
      </c>
    </row>
    <row r="35" spans="1:14" x14ac:dyDescent="0.25">
      <c r="A35" s="12"/>
      <c r="B35" s="25" t="s">
        <v>609</v>
      </c>
      <c r="C35" s="75"/>
      <c r="D35" s="81" t="s">
        <v>610</v>
      </c>
      <c r="E35" s="75"/>
      <c r="F35" s="75"/>
      <c r="G35" s="81" t="s">
        <v>608</v>
      </c>
    </row>
    <row r="36" spans="1:14" x14ac:dyDescent="0.25">
      <c r="A36" s="12"/>
      <c r="B36" s="21"/>
      <c r="C36" s="68"/>
      <c r="D36" s="68"/>
      <c r="E36" s="68"/>
      <c r="F36" s="68"/>
      <c r="G36" s="68"/>
    </row>
    <row r="37" spans="1:14" ht="25.5" customHeight="1" x14ac:dyDescent="0.25">
      <c r="A37" s="12"/>
      <c r="B37" s="47" t="s">
        <v>611</v>
      </c>
      <c r="C37" s="47"/>
      <c r="D37" s="47"/>
      <c r="E37" s="47"/>
      <c r="F37" s="47"/>
      <c r="G37" s="47"/>
      <c r="H37" s="47"/>
      <c r="I37" s="47"/>
      <c r="J37" s="47"/>
      <c r="K37" s="47"/>
      <c r="L37" s="47"/>
      <c r="M37" s="47"/>
      <c r="N37" s="47"/>
    </row>
    <row r="38" spans="1:14" x14ac:dyDescent="0.25">
      <c r="A38" s="12"/>
      <c r="B38" s="47"/>
      <c r="C38" s="47"/>
      <c r="D38" s="47"/>
      <c r="E38" s="47"/>
      <c r="F38" s="47"/>
      <c r="G38" s="47"/>
      <c r="H38" s="47"/>
      <c r="I38" s="47"/>
      <c r="J38" s="47"/>
      <c r="K38" s="47"/>
      <c r="L38" s="47"/>
      <c r="M38" s="47"/>
      <c r="N38" s="47"/>
    </row>
    <row r="39" spans="1:14" ht="51" customHeight="1" x14ac:dyDescent="0.25">
      <c r="A39" s="12"/>
      <c r="B39" s="47" t="s">
        <v>612</v>
      </c>
      <c r="C39" s="47"/>
      <c r="D39" s="47"/>
      <c r="E39" s="47"/>
      <c r="F39" s="47"/>
      <c r="G39" s="47"/>
      <c r="H39" s="47"/>
      <c r="I39" s="47"/>
      <c r="J39" s="47"/>
      <c r="K39" s="47"/>
      <c r="L39" s="47"/>
      <c r="M39" s="47"/>
      <c r="N39" s="47"/>
    </row>
    <row r="40" spans="1:14" x14ac:dyDescent="0.25">
      <c r="A40" s="12"/>
      <c r="B40" s="47"/>
      <c r="C40" s="47"/>
      <c r="D40" s="47"/>
      <c r="E40" s="47"/>
      <c r="F40" s="47"/>
      <c r="G40" s="47"/>
      <c r="H40" s="47"/>
      <c r="I40" s="47"/>
      <c r="J40" s="47"/>
      <c r="K40" s="47"/>
      <c r="L40" s="47"/>
      <c r="M40" s="47"/>
      <c r="N40" s="47"/>
    </row>
    <row r="41" spans="1:14" ht="38.25" customHeight="1" x14ac:dyDescent="0.25">
      <c r="A41" s="12"/>
      <c r="B41" s="100" t="s">
        <v>613</v>
      </c>
      <c r="C41" s="100"/>
      <c r="D41" s="100"/>
      <c r="E41" s="100"/>
      <c r="F41" s="100"/>
      <c r="G41" s="100"/>
      <c r="H41" s="100"/>
      <c r="I41" s="100"/>
      <c r="J41" s="100"/>
      <c r="K41" s="100"/>
      <c r="L41" s="100"/>
      <c r="M41" s="100"/>
      <c r="N41" s="100"/>
    </row>
    <row r="42" spans="1:14" x14ac:dyDescent="0.25">
      <c r="A42" s="12"/>
      <c r="B42" s="47"/>
      <c r="C42" s="47"/>
      <c r="D42" s="47"/>
      <c r="E42" s="47"/>
      <c r="F42" s="47"/>
      <c r="G42" s="47"/>
      <c r="H42" s="47"/>
      <c r="I42" s="47"/>
      <c r="J42" s="47"/>
      <c r="K42" s="47"/>
      <c r="L42" s="47"/>
      <c r="M42" s="47"/>
      <c r="N42" s="47"/>
    </row>
    <row r="43" spans="1:14" ht="25.5" customHeight="1" x14ac:dyDescent="0.25">
      <c r="A43" s="12"/>
      <c r="B43" s="100" t="s">
        <v>614</v>
      </c>
      <c r="C43" s="100"/>
      <c r="D43" s="100"/>
      <c r="E43" s="100"/>
      <c r="F43" s="100"/>
      <c r="G43" s="100"/>
      <c r="H43" s="100"/>
      <c r="I43" s="100"/>
      <c r="J43" s="100"/>
      <c r="K43" s="100"/>
      <c r="L43" s="100"/>
      <c r="M43" s="100"/>
      <c r="N43" s="100"/>
    </row>
    <row r="44" spans="1:14" x14ac:dyDescent="0.25">
      <c r="A44" s="12"/>
      <c r="B44" s="49"/>
      <c r="C44" s="49"/>
      <c r="D44" s="49"/>
      <c r="E44" s="49"/>
      <c r="F44" s="49"/>
      <c r="G44" s="49"/>
      <c r="H44" s="49"/>
      <c r="I44" s="49"/>
      <c r="J44" s="49"/>
      <c r="K44" s="49"/>
      <c r="L44" s="49"/>
      <c r="M44" s="49"/>
      <c r="N44" s="49"/>
    </row>
  </sheetData>
  <mergeCells count="35">
    <mergeCell ref="B39:N39"/>
    <mergeCell ref="B40:N40"/>
    <mergeCell ref="B41:N41"/>
    <mergeCell ref="B42:N42"/>
    <mergeCell ref="B43:N43"/>
    <mergeCell ref="B44:N44"/>
    <mergeCell ref="B25:N25"/>
    <mergeCell ref="B26:N26"/>
    <mergeCell ref="B27:N27"/>
    <mergeCell ref="B28:N28"/>
    <mergeCell ref="B37:N37"/>
    <mergeCell ref="B38:N38"/>
    <mergeCell ref="B4:N4"/>
    <mergeCell ref="B5:N5"/>
    <mergeCell ref="B6:N6"/>
    <mergeCell ref="B7:N7"/>
    <mergeCell ref="B8:N8"/>
    <mergeCell ref="B24:N24"/>
    <mergeCell ref="C30:G30"/>
    <mergeCell ref="C31:D31"/>
    <mergeCell ref="F31:G31"/>
    <mergeCell ref="C32:D32"/>
    <mergeCell ref="F32:G32"/>
    <mergeCell ref="A1:A2"/>
    <mergeCell ref="B1:N1"/>
    <mergeCell ref="B2:N2"/>
    <mergeCell ref="B3:N3"/>
    <mergeCell ref="A4:A44"/>
    <mergeCell ref="D11:N11"/>
    <mergeCell ref="D13:H13"/>
    <mergeCell ref="J13:N13"/>
    <mergeCell ref="D14:E14"/>
    <mergeCell ref="G14:H14"/>
    <mergeCell ref="J14:K14"/>
    <mergeCell ref="M14:N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5" width="12.28515625" bestFit="1" customWidth="1"/>
  </cols>
  <sheetData>
    <row r="1" spans="1:5" x14ac:dyDescent="0.25">
      <c r="A1" s="1" t="s">
        <v>28</v>
      </c>
      <c r="B1" s="8" t="s">
        <v>2</v>
      </c>
      <c r="C1" s="8" t="s">
        <v>30</v>
      </c>
      <c r="D1" s="8" t="s">
        <v>31</v>
      </c>
      <c r="E1" s="8" t="s">
        <v>32</v>
      </c>
    </row>
    <row r="2" spans="1:5" ht="30" x14ac:dyDescent="0.25">
      <c r="A2" s="1" t="s">
        <v>29</v>
      </c>
      <c r="B2" s="8"/>
      <c r="C2" s="8"/>
      <c r="D2" s="8"/>
      <c r="E2" s="8"/>
    </row>
    <row r="3" spans="1:5" x14ac:dyDescent="0.25">
      <c r="A3" s="3" t="s">
        <v>33</v>
      </c>
      <c r="B3" s="4"/>
      <c r="C3" s="4"/>
      <c r="D3" s="4"/>
      <c r="E3" s="4"/>
    </row>
    <row r="4" spans="1:5" x14ac:dyDescent="0.25">
      <c r="A4" s="2" t="s">
        <v>34</v>
      </c>
      <c r="B4" s="7">
        <v>328105</v>
      </c>
      <c r="C4" s="7">
        <v>294741</v>
      </c>
      <c r="D4" s="7">
        <v>57373</v>
      </c>
      <c r="E4" s="7">
        <v>36887</v>
      </c>
    </row>
    <row r="5" spans="1:5" ht="45" x14ac:dyDescent="0.25">
      <c r="A5" s="2" t="s">
        <v>35</v>
      </c>
      <c r="B5" s="6">
        <v>140091</v>
      </c>
      <c r="C5" s="6">
        <v>193181</v>
      </c>
      <c r="D5" s="4"/>
      <c r="E5" s="4"/>
    </row>
    <row r="6" spans="1:5" x14ac:dyDescent="0.25">
      <c r="A6" s="2" t="s">
        <v>36</v>
      </c>
      <c r="B6" s="6">
        <v>182914</v>
      </c>
      <c r="C6" s="6">
        <v>179055</v>
      </c>
      <c r="D6" s="4"/>
      <c r="E6" s="4"/>
    </row>
    <row r="7" spans="1:5" ht="30" x14ac:dyDescent="0.25">
      <c r="A7" s="2" t="s">
        <v>37</v>
      </c>
      <c r="B7" s="6">
        <v>14772</v>
      </c>
      <c r="C7" s="6">
        <v>15439</v>
      </c>
      <c r="D7" s="4"/>
      <c r="E7" s="4"/>
    </row>
    <row r="8" spans="1:5" x14ac:dyDescent="0.25">
      <c r="A8" s="2" t="s">
        <v>38</v>
      </c>
      <c r="B8" s="6">
        <v>665882</v>
      </c>
      <c r="C8" s="6">
        <v>682416</v>
      </c>
      <c r="D8" s="4"/>
      <c r="E8" s="4"/>
    </row>
    <row r="9" spans="1:5" ht="60" x14ac:dyDescent="0.25">
      <c r="A9" s="2" t="s">
        <v>39</v>
      </c>
      <c r="B9" s="6">
        <v>1253124</v>
      </c>
      <c r="C9" s="6">
        <v>1190723</v>
      </c>
      <c r="D9" s="4"/>
      <c r="E9" s="4"/>
    </row>
    <row r="10" spans="1:5" x14ac:dyDescent="0.25">
      <c r="A10" s="2" t="s">
        <v>40</v>
      </c>
      <c r="B10" s="6">
        <v>15251</v>
      </c>
      <c r="C10" s="6">
        <v>8103</v>
      </c>
      <c r="D10" s="4"/>
      <c r="E10" s="4"/>
    </row>
    <row r="11" spans="1:5" x14ac:dyDescent="0.25">
      <c r="A11" s="2" t="s">
        <v>41</v>
      </c>
      <c r="B11" s="6">
        <v>1934257</v>
      </c>
      <c r="C11" s="6">
        <v>1881242</v>
      </c>
      <c r="D11" s="6">
        <v>1992465</v>
      </c>
      <c r="E11" s="4"/>
    </row>
    <row r="12" spans="1:5" x14ac:dyDescent="0.25">
      <c r="A12" s="3" t="s">
        <v>42</v>
      </c>
      <c r="B12" s="4"/>
      <c r="C12" s="4"/>
      <c r="D12" s="4"/>
      <c r="E12" s="4"/>
    </row>
    <row r="13" spans="1:5" x14ac:dyDescent="0.25">
      <c r="A13" s="2" t="s">
        <v>43</v>
      </c>
      <c r="B13" s="4"/>
      <c r="C13" s="6">
        <v>14000</v>
      </c>
      <c r="D13" s="4"/>
      <c r="E13" s="4"/>
    </row>
    <row r="14" spans="1:5" ht="30" x14ac:dyDescent="0.25">
      <c r="A14" s="2" t="s">
        <v>44</v>
      </c>
      <c r="B14" s="6">
        <v>386999</v>
      </c>
      <c r="C14" s="6">
        <v>433228</v>
      </c>
      <c r="D14" s="4"/>
      <c r="E14" s="4"/>
    </row>
    <row r="15" spans="1:5" x14ac:dyDescent="0.25">
      <c r="A15" s="2" t="s">
        <v>45</v>
      </c>
      <c r="B15" s="6">
        <v>25600</v>
      </c>
      <c r="C15" s="6">
        <v>72146</v>
      </c>
      <c r="D15" s="4"/>
      <c r="E15" s="4"/>
    </row>
    <row r="16" spans="1:5" x14ac:dyDescent="0.25">
      <c r="A16" s="2" t="s">
        <v>46</v>
      </c>
      <c r="B16" s="4">
        <v>481</v>
      </c>
      <c r="C16" s="6">
        <v>7143</v>
      </c>
      <c r="D16" s="4"/>
      <c r="E16" s="4"/>
    </row>
    <row r="17" spans="1:5" x14ac:dyDescent="0.25">
      <c r="A17" s="2" t="s">
        <v>47</v>
      </c>
      <c r="B17" s="6">
        <v>413080</v>
      </c>
      <c r="C17" s="6">
        <v>526517</v>
      </c>
      <c r="D17" s="4"/>
      <c r="E17" s="4"/>
    </row>
    <row r="18" spans="1:5" x14ac:dyDescent="0.25">
      <c r="A18" s="2" t="s">
        <v>48</v>
      </c>
      <c r="B18" s="6">
        <v>492443</v>
      </c>
      <c r="C18" s="6">
        <v>547578</v>
      </c>
      <c r="D18" s="4"/>
      <c r="E18" s="4"/>
    </row>
    <row r="19" spans="1:5" x14ac:dyDescent="0.25">
      <c r="A19" s="2" t="s">
        <v>46</v>
      </c>
      <c r="B19" s="6">
        <v>118609</v>
      </c>
      <c r="C19" s="6">
        <v>114932</v>
      </c>
      <c r="D19" s="4"/>
      <c r="E19" s="4"/>
    </row>
    <row r="20" spans="1:5" x14ac:dyDescent="0.25">
      <c r="A20" s="2" t="s">
        <v>49</v>
      </c>
      <c r="B20" s="6">
        <v>22245</v>
      </c>
      <c r="C20" s="6">
        <v>17130</v>
      </c>
      <c r="D20" s="4"/>
      <c r="E20" s="4"/>
    </row>
    <row r="21" spans="1:5" x14ac:dyDescent="0.25">
      <c r="A21" s="2" t="s">
        <v>50</v>
      </c>
      <c r="B21" s="6">
        <v>29175</v>
      </c>
      <c r="C21" s="6">
        <v>18749</v>
      </c>
      <c r="D21" s="4"/>
      <c r="E21" s="4"/>
    </row>
    <row r="22" spans="1:5" x14ac:dyDescent="0.25">
      <c r="A22" s="2" t="s">
        <v>51</v>
      </c>
      <c r="B22" s="6">
        <v>1075552</v>
      </c>
      <c r="C22" s="6">
        <v>1224906</v>
      </c>
      <c r="D22" s="4"/>
      <c r="E22" s="4"/>
    </row>
    <row r="23" spans="1:5" x14ac:dyDescent="0.25">
      <c r="A23" s="3" t="s">
        <v>52</v>
      </c>
      <c r="B23" s="4"/>
      <c r="C23" s="4"/>
      <c r="D23" s="4"/>
      <c r="E23" s="4"/>
    </row>
    <row r="24" spans="1:5" ht="30" x14ac:dyDescent="0.25">
      <c r="A24" s="2" t="s">
        <v>53</v>
      </c>
      <c r="B24" s="4" t="s">
        <v>54</v>
      </c>
      <c r="C24" s="4" t="s">
        <v>54</v>
      </c>
      <c r="D24" s="4"/>
      <c r="E24" s="4"/>
    </row>
    <row r="25" spans="1:5" ht="75" x14ac:dyDescent="0.25">
      <c r="A25" s="2" t="s">
        <v>55</v>
      </c>
      <c r="B25" s="4">
        <v>468</v>
      </c>
      <c r="C25" s="4">
        <v>467</v>
      </c>
      <c r="D25" s="4"/>
      <c r="E25" s="4"/>
    </row>
    <row r="26" spans="1:5" ht="30" x14ac:dyDescent="0.25">
      <c r="A26" s="2" t="s">
        <v>56</v>
      </c>
      <c r="B26" s="6">
        <v>-51073</v>
      </c>
      <c r="C26" s="4"/>
      <c r="D26" s="4"/>
      <c r="E26" s="4"/>
    </row>
    <row r="27" spans="1:5" x14ac:dyDescent="0.25">
      <c r="A27" s="2" t="s">
        <v>57</v>
      </c>
      <c r="B27" s="6">
        <v>557871</v>
      </c>
      <c r="C27" s="6">
        <v>548293</v>
      </c>
      <c r="D27" s="4"/>
      <c r="E27" s="4"/>
    </row>
    <row r="28" spans="1:5" x14ac:dyDescent="0.25">
      <c r="A28" s="2" t="s">
        <v>58</v>
      </c>
      <c r="B28" s="6">
        <v>351439</v>
      </c>
      <c r="C28" s="6">
        <v>107576</v>
      </c>
      <c r="D28" s="4"/>
      <c r="E28" s="4"/>
    </row>
    <row r="29" spans="1:5" x14ac:dyDescent="0.25">
      <c r="A29" s="2" t="s">
        <v>59</v>
      </c>
      <c r="B29" s="6">
        <v>858705</v>
      </c>
      <c r="C29" s="6">
        <v>656336</v>
      </c>
      <c r="D29" s="6">
        <v>1104451</v>
      </c>
      <c r="E29" s="6">
        <v>1118947</v>
      </c>
    </row>
    <row r="30" spans="1:5" ht="30" x14ac:dyDescent="0.25">
      <c r="A30" s="2" t="s">
        <v>60</v>
      </c>
      <c r="B30" s="7">
        <v>1934257</v>
      </c>
      <c r="C30" s="7">
        <v>1881242</v>
      </c>
      <c r="D30" s="4"/>
      <c r="E30" s="4"/>
    </row>
  </sheetData>
  <mergeCells count="4">
    <mergeCell ref="B1:B2"/>
    <mergeCell ref="C1:C2"/>
    <mergeCell ref="D1:D2"/>
    <mergeCell ref="E1:E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0"/>
  <sheetViews>
    <sheetView showGridLines="0" workbookViewId="0"/>
  </sheetViews>
  <sheetFormatPr defaultRowHeight="15" x14ac:dyDescent="0.25"/>
  <cols>
    <col min="1" max="1" width="36.5703125" bestFit="1" customWidth="1"/>
    <col min="2" max="2" width="36.5703125" customWidth="1"/>
    <col min="3" max="3" width="23.42578125" customWidth="1"/>
    <col min="4" max="4" width="36.5703125" customWidth="1"/>
    <col min="5" max="5" width="15.7109375" customWidth="1"/>
    <col min="6" max="6" width="5.140625" customWidth="1"/>
    <col min="7" max="7" width="9.140625" customWidth="1"/>
    <col min="8" max="8" width="11.7109375" customWidth="1"/>
    <col min="9" max="9" width="36.5703125" customWidth="1"/>
    <col min="10" max="10" width="5.140625" customWidth="1"/>
    <col min="11" max="12" width="15.7109375" customWidth="1"/>
    <col min="13" max="13" width="23.42578125" customWidth="1"/>
    <col min="14" max="14" width="36.5703125" customWidth="1"/>
    <col min="15" max="15" width="23.42578125" customWidth="1"/>
    <col min="16" max="16" width="5.140625" customWidth="1"/>
    <col min="17" max="17" width="11.7109375" customWidth="1"/>
    <col min="18" max="18" width="23.42578125" customWidth="1"/>
    <col min="19" max="19" width="36.5703125" customWidth="1"/>
    <col min="20" max="20" width="23.42578125" customWidth="1"/>
    <col min="21" max="21" width="5.140625" customWidth="1"/>
    <col min="22" max="22" width="11.7109375" customWidth="1"/>
  </cols>
  <sheetData>
    <row r="1" spans="1:22" ht="15" customHeight="1" x14ac:dyDescent="0.25">
      <c r="A1" s="8" t="s">
        <v>615</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616</v>
      </c>
      <c r="B3" s="11"/>
      <c r="C3" s="11"/>
      <c r="D3" s="11"/>
      <c r="E3" s="11"/>
      <c r="F3" s="11"/>
      <c r="G3" s="11"/>
      <c r="H3" s="11"/>
      <c r="I3" s="11"/>
      <c r="J3" s="11"/>
      <c r="K3" s="11"/>
      <c r="L3" s="11"/>
      <c r="M3" s="11"/>
      <c r="N3" s="11"/>
      <c r="O3" s="11"/>
      <c r="P3" s="11"/>
      <c r="Q3" s="11"/>
      <c r="R3" s="11"/>
      <c r="S3" s="11"/>
      <c r="T3" s="11"/>
      <c r="U3" s="11"/>
      <c r="V3" s="11"/>
    </row>
    <row r="4" spans="1:22" ht="15.75" x14ac:dyDescent="0.25">
      <c r="A4" s="12" t="s">
        <v>615</v>
      </c>
      <c r="B4" s="45"/>
      <c r="C4" s="45"/>
      <c r="D4" s="45"/>
      <c r="E4" s="45"/>
      <c r="F4" s="45"/>
      <c r="G4" s="45"/>
      <c r="H4" s="45"/>
      <c r="I4" s="45"/>
      <c r="J4" s="45"/>
      <c r="K4" s="45"/>
      <c r="L4" s="45"/>
      <c r="M4" s="45"/>
      <c r="N4" s="45"/>
      <c r="O4" s="45"/>
      <c r="P4" s="45"/>
      <c r="Q4" s="45"/>
      <c r="R4" s="45"/>
      <c r="S4" s="45"/>
      <c r="T4" s="45"/>
      <c r="U4" s="45"/>
      <c r="V4" s="45"/>
    </row>
    <row r="5" spans="1:22" x14ac:dyDescent="0.25">
      <c r="A5" s="12"/>
      <c r="B5" s="46" t="s">
        <v>617</v>
      </c>
      <c r="C5" s="46"/>
      <c r="D5" s="46"/>
      <c r="E5" s="46"/>
      <c r="F5" s="46"/>
      <c r="G5" s="46"/>
      <c r="H5" s="46"/>
      <c r="I5" s="46"/>
      <c r="J5" s="46"/>
      <c r="K5" s="46"/>
      <c r="L5" s="46"/>
      <c r="M5" s="46"/>
      <c r="N5" s="46"/>
      <c r="O5" s="46"/>
      <c r="P5" s="46"/>
      <c r="Q5" s="46"/>
      <c r="R5" s="46"/>
      <c r="S5" s="46"/>
      <c r="T5" s="46"/>
      <c r="U5" s="46"/>
      <c r="V5" s="46"/>
    </row>
    <row r="6" spans="1:22" x14ac:dyDescent="0.25">
      <c r="A6" s="12"/>
      <c r="B6" s="46"/>
      <c r="C6" s="46"/>
      <c r="D6" s="46"/>
      <c r="E6" s="46"/>
      <c r="F6" s="46"/>
      <c r="G6" s="46"/>
      <c r="H6" s="46"/>
      <c r="I6" s="46"/>
      <c r="J6" s="46"/>
      <c r="K6" s="46"/>
      <c r="L6" s="46"/>
      <c r="M6" s="46"/>
      <c r="N6" s="46"/>
      <c r="O6" s="46"/>
      <c r="P6" s="46"/>
      <c r="Q6" s="46"/>
      <c r="R6" s="46"/>
      <c r="S6" s="46"/>
      <c r="T6" s="46"/>
      <c r="U6" s="46"/>
      <c r="V6" s="46"/>
    </row>
    <row r="7" spans="1:22" ht="25.5" customHeight="1" x14ac:dyDescent="0.25">
      <c r="A7" s="12"/>
      <c r="B7" s="47" t="s">
        <v>618</v>
      </c>
      <c r="C7" s="47"/>
      <c r="D7" s="47"/>
      <c r="E7" s="47"/>
      <c r="F7" s="47"/>
      <c r="G7" s="47"/>
      <c r="H7" s="47"/>
      <c r="I7" s="47"/>
      <c r="J7" s="47"/>
      <c r="K7" s="47"/>
      <c r="L7" s="47"/>
      <c r="M7" s="47"/>
      <c r="N7" s="47"/>
      <c r="O7" s="47"/>
      <c r="P7" s="47"/>
      <c r="Q7" s="47"/>
      <c r="R7" s="47"/>
      <c r="S7" s="47"/>
      <c r="T7" s="47"/>
      <c r="U7" s="47"/>
      <c r="V7" s="47"/>
    </row>
    <row r="8" spans="1:22" x14ac:dyDescent="0.25">
      <c r="A8" s="12"/>
      <c r="B8" s="46"/>
      <c r="C8" s="46"/>
      <c r="D8" s="46"/>
      <c r="E8" s="46"/>
      <c r="F8" s="46"/>
      <c r="G8" s="46"/>
      <c r="H8" s="46"/>
      <c r="I8" s="46"/>
      <c r="J8" s="46"/>
      <c r="K8" s="46"/>
      <c r="L8" s="46"/>
      <c r="M8" s="46"/>
      <c r="N8" s="46"/>
      <c r="O8" s="46"/>
      <c r="P8" s="46"/>
      <c r="Q8" s="46"/>
      <c r="R8" s="46"/>
      <c r="S8" s="46"/>
      <c r="T8" s="46"/>
      <c r="U8" s="46"/>
      <c r="V8" s="46"/>
    </row>
    <row r="9" spans="1:22" ht="51" customHeight="1" x14ac:dyDescent="0.25">
      <c r="A9" s="12"/>
      <c r="B9" s="47" t="s">
        <v>619</v>
      </c>
      <c r="C9" s="47"/>
      <c r="D9" s="47"/>
      <c r="E9" s="47"/>
      <c r="F9" s="47"/>
      <c r="G9" s="47"/>
      <c r="H9" s="47"/>
      <c r="I9" s="47"/>
      <c r="J9" s="47"/>
      <c r="K9" s="47"/>
      <c r="L9" s="47"/>
      <c r="M9" s="47"/>
      <c r="N9" s="47"/>
      <c r="O9" s="47"/>
      <c r="P9" s="47"/>
      <c r="Q9" s="47"/>
      <c r="R9" s="47"/>
      <c r="S9" s="47"/>
      <c r="T9" s="47"/>
      <c r="U9" s="47"/>
      <c r="V9" s="47"/>
    </row>
    <row r="10" spans="1:22" x14ac:dyDescent="0.25">
      <c r="A10" s="12"/>
      <c r="B10" s="46"/>
      <c r="C10" s="46"/>
      <c r="D10" s="46"/>
      <c r="E10" s="46"/>
      <c r="F10" s="46"/>
      <c r="G10" s="46"/>
      <c r="H10" s="46"/>
      <c r="I10" s="46"/>
      <c r="J10" s="46"/>
      <c r="K10" s="46"/>
      <c r="L10" s="46"/>
      <c r="M10" s="46"/>
      <c r="N10" s="46"/>
      <c r="O10" s="46"/>
      <c r="P10" s="46"/>
      <c r="Q10" s="46"/>
      <c r="R10" s="46"/>
      <c r="S10" s="46"/>
      <c r="T10" s="46"/>
      <c r="U10" s="46"/>
      <c r="V10" s="46"/>
    </row>
    <row r="11" spans="1:22" x14ac:dyDescent="0.25">
      <c r="A11" s="12"/>
      <c r="B11" s="47" t="s">
        <v>620</v>
      </c>
      <c r="C11" s="47"/>
      <c r="D11" s="47"/>
      <c r="E11" s="47"/>
      <c r="F11" s="47"/>
      <c r="G11" s="47"/>
      <c r="H11" s="47"/>
      <c r="I11" s="47"/>
      <c r="J11" s="47"/>
      <c r="K11" s="47"/>
      <c r="L11" s="47"/>
      <c r="M11" s="47"/>
      <c r="N11" s="47"/>
      <c r="O11" s="47"/>
      <c r="P11" s="47"/>
      <c r="Q11" s="47"/>
      <c r="R11" s="47"/>
      <c r="S11" s="47"/>
      <c r="T11" s="47"/>
      <c r="U11" s="47"/>
      <c r="V11" s="47"/>
    </row>
    <row r="12" spans="1:22" x14ac:dyDescent="0.25">
      <c r="A12" s="12"/>
      <c r="B12" s="46"/>
      <c r="C12" s="46"/>
      <c r="D12" s="46"/>
      <c r="E12" s="46"/>
      <c r="F12" s="46"/>
      <c r="G12" s="46"/>
      <c r="H12" s="46"/>
      <c r="I12" s="46"/>
      <c r="J12" s="46"/>
      <c r="K12" s="46"/>
      <c r="L12" s="46"/>
      <c r="M12" s="46"/>
      <c r="N12" s="46"/>
      <c r="O12" s="46"/>
      <c r="P12" s="46"/>
      <c r="Q12" s="46"/>
      <c r="R12" s="46"/>
      <c r="S12" s="46"/>
      <c r="T12" s="46"/>
      <c r="U12" s="46"/>
      <c r="V12" s="46"/>
    </row>
    <row r="13" spans="1:22" x14ac:dyDescent="0.25">
      <c r="A13" s="12"/>
      <c r="B13" s="46"/>
      <c r="C13" s="46"/>
      <c r="D13" s="46"/>
      <c r="E13" s="46"/>
      <c r="F13" s="46"/>
      <c r="G13" s="46"/>
      <c r="H13" s="46"/>
      <c r="I13" s="46"/>
      <c r="J13" s="46"/>
      <c r="K13" s="46"/>
      <c r="L13" s="46"/>
      <c r="M13" s="46"/>
      <c r="N13" s="46"/>
      <c r="O13" s="46"/>
      <c r="P13" s="46"/>
      <c r="Q13" s="46"/>
      <c r="R13" s="46"/>
      <c r="S13" s="46"/>
      <c r="T13" s="46"/>
      <c r="U13" s="46"/>
      <c r="V13" s="46"/>
    </row>
    <row r="14" spans="1:22" x14ac:dyDescent="0.25">
      <c r="A14" s="12"/>
      <c r="B14" s="18"/>
      <c r="C14" s="21"/>
      <c r="D14" s="21"/>
      <c r="E14" s="21"/>
      <c r="F14" s="21"/>
      <c r="G14" s="21"/>
      <c r="H14" s="21"/>
      <c r="I14" s="21"/>
      <c r="J14" s="21"/>
      <c r="K14" s="21"/>
      <c r="L14" s="21"/>
      <c r="M14" s="21"/>
      <c r="N14" s="21"/>
      <c r="O14" s="21"/>
      <c r="P14" s="21"/>
      <c r="Q14" s="21"/>
      <c r="R14" s="21"/>
      <c r="S14" s="21"/>
      <c r="T14" s="21"/>
      <c r="U14" s="21"/>
      <c r="V14" s="21"/>
    </row>
    <row r="15" spans="1:22" x14ac:dyDescent="0.25">
      <c r="A15" s="12"/>
      <c r="B15" s="20"/>
      <c r="C15" s="21"/>
      <c r="D15" s="21"/>
      <c r="E15" s="21"/>
      <c r="F15" s="21"/>
      <c r="G15" s="21"/>
      <c r="H15" s="21"/>
      <c r="I15" s="21"/>
      <c r="J15" s="21"/>
      <c r="K15" s="21"/>
      <c r="L15" s="21"/>
      <c r="M15" s="21"/>
      <c r="N15" s="21"/>
      <c r="O15" s="21"/>
      <c r="P15" s="21"/>
      <c r="Q15" s="21"/>
      <c r="R15" s="21"/>
      <c r="S15" s="21"/>
      <c r="T15" s="21"/>
      <c r="U15" s="21"/>
      <c r="V15" s="21"/>
    </row>
    <row r="16" spans="1:22" ht="15.75" thickBot="1" x14ac:dyDescent="0.3">
      <c r="A16" s="12"/>
      <c r="B16" s="20"/>
      <c r="C16" s="21"/>
      <c r="D16" s="87">
        <v>42004</v>
      </c>
      <c r="E16" s="87"/>
      <c r="F16" s="87"/>
      <c r="G16" s="87"/>
      <c r="H16" s="87"/>
      <c r="I16" s="87"/>
      <c r="J16" s="87"/>
      <c r="K16" s="87"/>
      <c r="L16" s="87"/>
      <c r="M16" s="21"/>
      <c r="N16" s="87">
        <v>41639</v>
      </c>
      <c r="O16" s="87"/>
      <c r="P16" s="87"/>
      <c r="Q16" s="87"/>
      <c r="R16" s="87"/>
      <c r="S16" s="87"/>
      <c r="T16" s="87"/>
      <c r="U16" s="87"/>
      <c r="V16" s="87"/>
    </row>
    <row r="17" spans="1:22" ht="15.75" thickBot="1" x14ac:dyDescent="0.3">
      <c r="A17" s="12"/>
      <c r="B17" s="20"/>
      <c r="C17" s="21"/>
      <c r="D17" s="112" t="s">
        <v>621</v>
      </c>
      <c r="E17" s="112"/>
      <c r="F17" s="112"/>
      <c r="G17" s="112"/>
      <c r="H17" s="72"/>
      <c r="I17" s="112" t="s">
        <v>622</v>
      </c>
      <c r="J17" s="112"/>
      <c r="K17" s="112"/>
      <c r="L17" s="112"/>
      <c r="M17" s="21"/>
      <c r="N17" s="112" t="s">
        <v>621</v>
      </c>
      <c r="O17" s="112"/>
      <c r="P17" s="112"/>
      <c r="Q17" s="112"/>
      <c r="R17" s="72"/>
      <c r="S17" s="112" t="s">
        <v>622</v>
      </c>
      <c r="T17" s="112"/>
      <c r="U17" s="112"/>
      <c r="V17" s="112"/>
    </row>
    <row r="18" spans="1:22" x14ac:dyDescent="0.25">
      <c r="A18" s="12"/>
      <c r="B18" s="20"/>
      <c r="C18" s="21"/>
      <c r="D18" s="162" t="s">
        <v>623</v>
      </c>
      <c r="E18" s="72"/>
      <c r="F18" s="30"/>
      <c r="G18" s="72"/>
      <c r="H18" s="68"/>
      <c r="I18" s="162" t="s">
        <v>623</v>
      </c>
      <c r="J18" s="72"/>
      <c r="K18" s="30"/>
      <c r="L18" s="72"/>
      <c r="M18" s="68"/>
      <c r="N18" s="162" t="s">
        <v>623</v>
      </c>
      <c r="O18" s="72"/>
      <c r="P18" s="30"/>
      <c r="Q18" s="72"/>
      <c r="R18" s="68"/>
      <c r="S18" s="162" t="s">
        <v>623</v>
      </c>
      <c r="T18" s="72"/>
      <c r="U18" s="30"/>
      <c r="V18" s="72"/>
    </row>
    <row r="19" spans="1:22" x14ac:dyDescent="0.25">
      <c r="A19" s="12"/>
      <c r="B19" s="20"/>
      <c r="C19" s="21"/>
      <c r="D19" s="23" t="s">
        <v>624</v>
      </c>
      <c r="E19" s="68"/>
      <c r="F19" s="66" t="s">
        <v>625</v>
      </c>
      <c r="G19" s="66"/>
      <c r="H19" s="68"/>
      <c r="I19" s="23" t="s">
        <v>624</v>
      </c>
      <c r="J19" s="68"/>
      <c r="K19" s="66" t="s">
        <v>625</v>
      </c>
      <c r="L19" s="66"/>
      <c r="M19" s="68"/>
      <c r="N19" s="23" t="s">
        <v>624</v>
      </c>
      <c r="O19" s="68"/>
      <c r="P19" s="66" t="s">
        <v>625</v>
      </c>
      <c r="Q19" s="66"/>
      <c r="R19" s="68"/>
      <c r="S19" s="23" t="s">
        <v>624</v>
      </c>
      <c r="T19" s="68"/>
      <c r="U19" s="66" t="s">
        <v>625</v>
      </c>
      <c r="V19" s="66"/>
    </row>
    <row r="20" spans="1:22" ht="15.75" thickBot="1" x14ac:dyDescent="0.3">
      <c r="A20" s="12"/>
      <c r="B20" s="51" t="s">
        <v>224</v>
      </c>
      <c r="C20" s="21"/>
      <c r="D20" s="24" t="s">
        <v>626</v>
      </c>
      <c r="E20" s="68"/>
      <c r="F20" s="44" t="s">
        <v>627</v>
      </c>
      <c r="G20" s="44"/>
      <c r="H20" s="68"/>
      <c r="I20" s="24" t="s">
        <v>626</v>
      </c>
      <c r="J20" s="68"/>
      <c r="K20" s="44" t="s">
        <v>627</v>
      </c>
      <c r="L20" s="44"/>
      <c r="M20" s="68"/>
      <c r="N20" s="24" t="s">
        <v>626</v>
      </c>
      <c r="O20" s="68"/>
      <c r="P20" s="44" t="s">
        <v>628</v>
      </c>
      <c r="Q20" s="44"/>
      <c r="R20" s="68"/>
      <c r="S20" s="24" t="s">
        <v>626</v>
      </c>
      <c r="T20" s="68"/>
      <c r="U20" s="44" t="s">
        <v>628</v>
      </c>
      <c r="V20" s="44"/>
    </row>
    <row r="21" spans="1:22" x14ac:dyDescent="0.25">
      <c r="A21" s="12"/>
      <c r="B21" s="52" t="s">
        <v>629</v>
      </c>
      <c r="C21" s="26"/>
      <c r="D21" s="52" t="s">
        <v>630</v>
      </c>
      <c r="E21" s="26"/>
      <c r="F21" s="52" t="s">
        <v>225</v>
      </c>
      <c r="G21" s="53" t="s">
        <v>631</v>
      </c>
      <c r="H21" s="26"/>
      <c r="I21" s="52" t="s">
        <v>632</v>
      </c>
      <c r="J21" s="26"/>
      <c r="K21" s="52" t="s">
        <v>225</v>
      </c>
      <c r="L21" s="53" t="s">
        <v>633</v>
      </c>
      <c r="M21" s="26"/>
      <c r="N21" s="52" t="s">
        <v>630</v>
      </c>
      <c r="O21" s="26"/>
      <c r="P21" s="52" t="s">
        <v>225</v>
      </c>
      <c r="Q21" s="53" t="s">
        <v>634</v>
      </c>
      <c r="R21" s="26"/>
      <c r="S21" s="52" t="s">
        <v>632</v>
      </c>
      <c r="T21" s="26"/>
      <c r="U21" s="52" t="s">
        <v>225</v>
      </c>
      <c r="V21" s="53" t="s">
        <v>635</v>
      </c>
    </row>
    <row r="22" spans="1:22" x14ac:dyDescent="0.25">
      <c r="A22" s="12"/>
      <c r="B22" s="47"/>
      <c r="C22" s="47"/>
      <c r="D22" s="47"/>
      <c r="E22" s="47"/>
      <c r="F22" s="47"/>
      <c r="G22" s="47"/>
      <c r="H22" s="47"/>
      <c r="I22" s="47"/>
      <c r="J22" s="47"/>
      <c r="K22" s="47"/>
      <c r="L22" s="47"/>
      <c r="M22" s="47"/>
      <c r="N22" s="47"/>
      <c r="O22" s="47"/>
      <c r="P22" s="47"/>
      <c r="Q22" s="47"/>
      <c r="R22" s="47"/>
      <c r="S22" s="47"/>
      <c r="T22" s="47"/>
      <c r="U22" s="47"/>
      <c r="V22" s="47"/>
    </row>
    <row r="23" spans="1:22" x14ac:dyDescent="0.25">
      <c r="A23" s="12"/>
      <c r="B23" s="47" t="s">
        <v>636</v>
      </c>
      <c r="C23" s="47"/>
      <c r="D23" s="47"/>
      <c r="E23" s="47"/>
      <c r="F23" s="47"/>
      <c r="G23" s="47"/>
      <c r="H23" s="47"/>
      <c r="I23" s="47"/>
      <c r="J23" s="47"/>
      <c r="K23" s="47"/>
      <c r="L23" s="47"/>
      <c r="M23" s="47"/>
      <c r="N23" s="47"/>
      <c r="O23" s="47"/>
      <c r="P23" s="47"/>
      <c r="Q23" s="47"/>
      <c r="R23" s="47"/>
      <c r="S23" s="47"/>
      <c r="T23" s="47"/>
      <c r="U23" s="47"/>
      <c r="V23" s="47"/>
    </row>
    <row r="24" spans="1:22" x14ac:dyDescent="0.25">
      <c r="A24" s="12"/>
      <c r="B24" s="47"/>
      <c r="C24" s="47"/>
      <c r="D24" s="47"/>
      <c r="E24" s="47"/>
      <c r="F24" s="47"/>
      <c r="G24" s="47"/>
      <c r="H24" s="47"/>
      <c r="I24" s="47"/>
      <c r="J24" s="47"/>
      <c r="K24" s="47"/>
      <c r="L24" s="47"/>
      <c r="M24" s="47"/>
      <c r="N24" s="47"/>
      <c r="O24" s="47"/>
      <c r="P24" s="47"/>
      <c r="Q24" s="47"/>
      <c r="R24" s="47"/>
      <c r="S24" s="47"/>
      <c r="T24" s="47"/>
      <c r="U24" s="47"/>
      <c r="V24" s="47"/>
    </row>
    <row r="25" spans="1:22" x14ac:dyDescent="0.25">
      <c r="A25" s="12"/>
      <c r="B25" s="18"/>
      <c r="C25" s="21"/>
      <c r="D25" s="21"/>
      <c r="E25" s="21"/>
      <c r="F25" s="21"/>
      <c r="G25" s="21"/>
      <c r="H25" s="21"/>
      <c r="I25" s="21"/>
      <c r="J25" s="21"/>
      <c r="K25" s="21"/>
    </row>
    <row r="26" spans="1:22" x14ac:dyDescent="0.25">
      <c r="A26" s="12"/>
      <c r="B26" s="21"/>
      <c r="C26" s="21"/>
      <c r="D26" s="21"/>
      <c r="E26" s="21"/>
      <c r="F26" s="21"/>
      <c r="G26" s="21"/>
      <c r="H26" s="21"/>
      <c r="I26" s="21"/>
      <c r="J26" s="21"/>
      <c r="K26" s="21"/>
    </row>
    <row r="27" spans="1:22" x14ac:dyDescent="0.25">
      <c r="A27" s="12"/>
      <c r="B27" s="50"/>
      <c r="C27" s="21"/>
      <c r="D27" s="21"/>
      <c r="E27" s="21"/>
      <c r="F27" s="165"/>
      <c r="G27" s="165"/>
      <c r="H27" s="165"/>
      <c r="I27" s="165"/>
      <c r="J27" s="165"/>
      <c r="K27" s="165"/>
    </row>
    <row r="28" spans="1:22" x14ac:dyDescent="0.25">
      <c r="A28" s="12"/>
      <c r="B28" s="50"/>
      <c r="C28" s="21"/>
      <c r="D28" s="21"/>
      <c r="E28" s="21"/>
      <c r="F28" s="21"/>
      <c r="G28" s="66" t="s">
        <v>637</v>
      </c>
      <c r="H28" s="66"/>
      <c r="I28" s="66"/>
      <c r="J28" s="66"/>
      <c r="K28" s="66"/>
    </row>
    <row r="29" spans="1:22" x14ac:dyDescent="0.25">
      <c r="A29" s="12"/>
      <c r="B29" s="50"/>
      <c r="C29" s="21"/>
      <c r="D29" s="21"/>
      <c r="E29" s="21"/>
      <c r="F29" s="21"/>
      <c r="G29" s="66" t="s">
        <v>638</v>
      </c>
      <c r="H29" s="66"/>
      <c r="I29" s="66"/>
      <c r="J29" s="66"/>
      <c r="K29" s="66"/>
    </row>
    <row r="30" spans="1:22" ht="15.75" thickBot="1" x14ac:dyDescent="0.3">
      <c r="A30" s="12"/>
      <c r="B30" s="51" t="s">
        <v>224</v>
      </c>
      <c r="C30" s="21"/>
      <c r="D30" s="23" t="s">
        <v>639</v>
      </c>
      <c r="E30" s="21"/>
      <c r="F30" s="21"/>
      <c r="G30" s="166"/>
      <c r="H30" s="166"/>
      <c r="I30" s="166"/>
      <c r="J30" s="166"/>
      <c r="K30" s="166"/>
    </row>
    <row r="31" spans="1:22" ht="15.75" thickBot="1" x14ac:dyDescent="0.3">
      <c r="A31" s="12"/>
      <c r="B31" s="164" t="s">
        <v>640</v>
      </c>
      <c r="C31" s="21"/>
      <c r="D31" s="24" t="s">
        <v>641</v>
      </c>
      <c r="E31" s="21"/>
      <c r="F31" s="21"/>
      <c r="G31" s="112">
        <v>2014</v>
      </c>
      <c r="H31" s="112"/>
      <c r="I31" s="30"/>
      <c r="J31" s="112">
        <v>2013</v>
      </c>
      <c r="K31" s="112"/>
    </row>
    <row r="32" spans="1:22" x14ac:dyDescent="0.25">
      <c r="A32" s="12"/>
      <c r="B32" s="52" t="s">
        <v>642</v>
      </c>
      <c r="C32" s="26"/>
      <c r="D32" s="52" t="s">
        <v>643</v>
      </c>
      <c r="E32" s="26"/>
      <c r="F32" s="26"/>
      <c r="G32" s="52" t="s">
        <v>225</v>
      </c>
      <c r="H32" s="53" t="s">
        <v>644</v>
      </c>
      <c r="I32" s="26"/>
      <c r="J32" s="52" t="s">
        <v>225</v>
      </c>
      <c r="K32" s="53" t="s">
        <v>645</v>
      </c>
    </row>
    <row r="33" spans="1:22" x14ac:dyDescent="0.25">
      <c r="A33" s="12"/>
      <c r="B33" s="47"/>
      <c r="C33" s="47"/>
      <c r="D33" s="47"/>
      <c r="E33" s="47"/>
      <c r="F33" s="47"/>
      <c r="G33" s="47"/>
      <c r="H33" s="47"/>
      <c r="I33" s="47"/>
      <c r="J33" s="47"/>
      <c r="K33" s="47"/>
      <c r="L33" s="47"/>
      <c r="M33" s="47"/>
      <c r="N33" s="47"/>
      <c r="O33" s="47"/>
      <c r="P33" s="47"/>
      <c r="Q33" s="47"/>
      <c r="R33" s="47"/>
      <c r="S33" s="47"/>
      <c r="T33" s="47"/>
      <c r="U33" s="47"/>
      <c r="V33" s="47"/>
    </row>
    <row r="34" spans="1:22" x14ac:dyDescent="0.25">
      <c r="A34" s="12"/>
      <c r="B34" s="47" t="s">
        <v>646</v>
      </c>
      <c r="C34" s="47"/>
      <c r="D34" s="47"/>
      <c r="E34" s="47"/>
      <c r="F34" s="47"/>
      <c r="G34" s="47"/>
      <c r="H34" s="47"/>
      <c r="I34" s="47"/>
      <c r="J34" s="47"/>
      <c r="K34" s="47"/>
      <c r="L34" s="47"/>
      <c r="M34" s="47"/>
      <c r="N34" s="47"/>
      <c r="O34" s="47"/>
      <c r="P34" s="47"/>
      <c r="Q34" s="47"/>
      <c r="R34" s="47"/>
      <c r="S34" s="47"/>
      <c r="T34" s="47"/>
      <c r="U34" s="47"/>
      <c r="V34" s="47"/>
    </row>
    <row r="35" spans="1:22" x14ac:dyDescent="0.25">
      <c r="A35" s="12"/>
      <c r="B35" s="47"/>
      <c r="C35" s="47"/>
      <c r="D35" s="47"/>
      <c r="E35" s="47"/>
      <c r="F35" s="47"/>
      <c r="G35" s="47"/>
      <c r="H35" s="47"/>
      <c r="I35" s="47"/>
      <c r="J35" s="47"/>
      <c r="K35" s="47"/>
      <c r="L35" s="47"/>
      <c r="M35" s="47"/>
      <c r="N35" s="47"/>
      <c r="O35" s="47"/>
      <c r="P35" s="47"/>
      <c r="Q35" s="47"/>
      <c r="R35" s="47"/>
      <c r="S35" s="47"/>
      <c r="T35" s="47"/>
      <c r="U35" s="47"/>
      <c r="V35" s="47"/>
    </row>
    <row r="36" spans="1:22" x14ac:dyDescent="0.25">
      <c r="A36" s="12"/>
      <c r="B36" s="18"/>
      <c r="C36" s="21"/>
      <c r="D36" s="21"/>
      <c r="E36" s="21"/>
      <c r="F36" s="21"/>
      <c r="G36" s="21"/>
      <c r="H36" s="21"/>
      <c r="I36" s="21"/>
      <c r="J36" s="21"/>
      <c r="K36" s="21"/>
    </row>
    <row r="37" spans="1:22" x14ac:dyDescent="0.25">
      <c r="A37" s="12"/>
      <c r="B37" s="21"/>
      <c r="C37" s="21"/>
      <c r="D37" s="21"/>
      <c r="E37" s="21"/>
      <c r="F37" s="21"/>
      <c r="G37" s="21"/>
      <c r="H37" s="21"/>
      <c r="I37" s="21"/>
      <c r="J37" s="21"/>
      <c r="K37" s="21"/>
    </row>
    <row r="38" spans="1:22" x14ac:dyDescent="0.25">
      <c r="A38" s="12"/>
      <c r="B38" s="50"/>
      <c r="C38" s="21"/>
      <c r="D38" s="21"/>
      <c r="E38" s="21"/>
      <c r="F38" s="21"/>
      <c r="G38" s="66" t="s">
        <v>647</v>
      </c>
      <c r="H38" s="66"/>
      <c r="I38" s="21"/>
      <c r="J38" s="66" t="s">
        <v>648</v>
      </c>
      <c r="K38" s="66"/>
    </row>
    <row r="39" spans="1:22" x14ac:dyDescent="0.25">
      <c r="A39" s="12"/>
      <c r="B39" s="50"/>
      <c r="C39" s="21"/>
      <c r="D39" s="66" t="s">
        <v>647</v>
      </c>
      <c r="E39" s="66"/>
      <c r="F39" s="21"/>
      <c r="G39" s="66" t="s">
        <v>649</v>
      </c>
      <c r="H39" s="66"/>
      <c r="I39" s="21"/>
      <c r="J39" s="66" t="s">
        <v>650</v>
      </c>
      <c r="K39" s="66"/>
    </row>
    <row r="40" spans="1:22" x14ac:dyDescent="0.25">
      <c r="A40" s="12"/>
      <c r="B40" s="50"/>
      <c r="C40" s="21"/>
      <c r="D40" s="66" t="s">
        <v>651</v>
      </c>
      <c r="E40" s="66"/>
      <c r="F40" s="21"/>
      <c r="G40" s="66" t="s">
        <v>652</v>
      </c>
      <c r="H40" s="66"/>
      <c r="I40" s="21"/>
      <c r="J40" s="66" t="s">
        <v>653</v>
      </c>
      <c r="K40" s="66"/>
    </row>
    <row r="41" spans="1:22" ht="15.75" thickBot="1" x14ac:dyDescent="0.3">
      <c r="A41" s="12"/>
      <c r="B41" s="51" t="s">
        <v>224</v>
      </c>
      <c r="C41" s="21"/>
      <c r="D41" s="44" t="s">
        <v>654</v>
      </c>
      <c r="E41" s="44"/>
      <c r="F41" s="21"/>
      <c r="G41" s="44" t="s">
        <v>655</v>
      </c>
      <c r="H41" s="44"/>
      <c r="I41" s="21"/>
      <c r="J41" s="44" t="s">
        <v>655</v>
      </c>
      <c r="K41" s="44"/>
    </row>
    <row r="42" spans="1:22" x14ac:dyDescent="0.25">
      <c r="A42" s="12"/>
      <c r="B42" s="167" t="s">
        <v>656</v>
      </c>
      <c r="C42" s="26"/>
      <c r="D42" s="103"/>
      <c r="E42" s="103"/>
      <c r="F42" s="26"/>
      <c r="G42" s="103"/>
      <c r="H42" s="103"/>
      <c r="I42" s="26"/>
      <c r="J42" s="103"/>
      <c r="K42" s="103"/>
    </row>
    <row r="43" spans="1:22" x14ac:dyDescent="0.25">
      <c r="A43" s="12"/>
      <c r="B43" s="15" t="s">
        <v>657</v>
      </c>
      <c r="C43" s="21"/>
      <c r="D43" s="15" t="s">
        <v>225</v>
      </c>
      <c r="E43" s="60" t="s">
        <v>658</v>
      </c>
      <c r="F43" s="21"/>
      <c r="G43" s="15" t="s">
        <v>225</v>
      </c>
      <c r="H43" s="60">
        <v>-19</v>
      </c>
      <c r="I43" s="21"/>
      <c r="J43" s="15" t="s">
        <v>225</v>
      </c>
      <c r="K43" s="60" t="s">
        <v>631</v>
      </c>
    </row>
    <row r="44" spans="1:22" x14ac:dyDescent="0.25">
      <c r="A44" s="12"/>
      <c r="B44" s="168" t="s">
        <v>659</v>
      </c>
      <c r="C44" s="26"/>
      <c r="D44" s="26"/>
      <c r="E44" s="26"/>
      <c r="F44" s="26"/>
      <c r="G44" s="26"/>
      <c r="H44" s="26"/>
      <c r="I44" s="26"/>
      <c r="J44" s="26"/>
      <c r="K44" s="26"/>
    </row>
    <row r="45" spans="1:22" x14ac:dyDescent="0.25">
      <c r="A45" s="12"/>
      <c r="B45" s="15" t="s">
        <v>657</v>
      </c>
      <c r="C45" s="21"/>
      <c r="D45" s="15" t="s">
        <v>225</v>
      </c>
      <c r="E45" s="60" t="s">
        <v>660</v>
      </c>
      <c r="F45" s="21"/>
      <c r="G45" s="15" t="s">
        <v>225</v>
      </c>
      <c r="H45" s="60">
        <v>-9</v>
      </c>
      <c r="I45" s="21"/>
      <c r="J45" s="15" t="s">
        <v>225</v>
      </c>
      <c r="K45" s="60" t="s">
        <v>634</v>
      </c>
    </row>
    <row r="46" spans="1:22" x14ac:dyDescent="0.25">
      <c r="A46" s="12"/>
      <c r="B46" s="47"/>
      <c r="C46" s="47"/>
      <c r="D46" s="47"/>
      <c r="E46" s="47"/>
      <c r="F46" s="47"/>
      <c r="G46" s="47"/>
      <c r="H46" s="47"/>
      <c r="I46" s="47"/>
      <c r="J46" s="47"/>
      <c r="K46" s="47"/>
      <c r="L46" s="47"/>
      <c r="M46" s="47"/>
      <c r="N46" s="47"/>
      <c r="O46" s="47"/>
      <c r="P46" s="47"/>
      <c r="Q46" s="47"/>
      <c r="R46" s="47"/>
      <c r="S46" s="47"/>
      <c r="T46" s="47"/>
      <c r="U46" s="47"/>
      <c r="V46" s="47"/>
    </row>
    <row r="47" spans="1:22" x14ac:dyDescent="0.25">
      <c r="A47" s="12"/>
      <c r="B47" s="48"/>
      <c r="C47" s="48"/>
      <c r="D47" s="48"/>
      <c r="E47" s="48"/>
      <c r="F47" s="48"/>
      <c r="G47" s="48"/>
      <c r="H47" s="48"/>
      <c r="I47" s="48"/>
      <c r="J47" s="48"/>
      <c r="K47" s="48"/>
      <c r="L47" s="48"/>
      <c r="M47" s="48"/>
      <c r="N47" s="48"/>
      <c r="O47" s="48"/>
      <c r="P47" s="48"/>
      <c r="Q47" s="48"/>
      <c r="R47" s="48"/>
      <c r="S47" s="48"/>
      <c r="T47" s="48"/>
      <c r="U47" s="48"/>
      <c r="V47" s="48"/>
    </row>
    <row r="48" spans="1:22" x14ac:dyDescent="0.25">
      <c r="A48" s="12"/>
      <c r="B48" s="18"/>
      <c r="C48" s="21"/>
      <c r="D48" s="21"/>
      <c r="E48" s="21"/>
      <c r="F48" s="21"/>
      <c r="G48" s="21"/>
      <c r="H48" s="21"/>
      <c r="I48" s="21"/>
      <c r="J48" s="21"/>
      <c r="K48" s="21"/>
    </row>
    <row r="49" spans="1:22" x14ac:dyDescent="0.25">
      <c r="A49" s="12"/>
      <c r="B49" s="50"/>
      <c r="C49" s="21"/>
      <c r="D49" s="21"/>
      <c r="E49" s="21"/>
      <c r="F49" s="21"/>
      <c r="G49" s="21"/>
      <c r="H49" s="21"/>
      <c r="I49" s="21"/>
      <c r="J49" s="21"/>
      <c r="K49" s="21"/>
    </row>
    <row r="50" spans="1:22" x14ac:dyDescent="0.25">
      <c r="A50" s="12"/>
      <c r="B50" s="50"/>
      <c r="C50" s="21"/>
      <c r="D50" s="21"/>
      <c r="E50" s="21"/>
      <c r="F50" s="21"/>
      <c r="G50" s="66" t="s">
        <v>647</v>
      </c>
      <c r="H50" s="66"/>
      <c r="I50" s="21"/>
      <c r="J50" s="66" t="s">
        <v>648</v>
      </c>
      <c r="K50" s="66"/>
    </row>
    <row r="51" spans="1:22" x14ac:dyDescent="0.25">
      <c r="A51" s="12"/>
      <c r="B51" s="50"/>
      <c r="C51" s="21"/>
      <c r="D51" s="66" t="s">
        <v>647</v>
      </c>
      <c r="E51" s="66"/>
      <c r="F51" s="21"/>
      <c r="G51" s="66" t="s">
        <v>649</v>
      </c>
      <c r="H51" s="66"/>
      <c r="I51" s="21"/>
      <c r="J51" s="66" t="s">
        <v>661</v>
      </c>
      <c r="K51" s="66"/>
    </row>
    <row r="52" spans="1:22" x14ac:dyDescent="0.25">
      <c r="A52" s="12"/>
      <c r="B52" s="50"/>
      <c r="C52" s="21"/>
      <c r="D52" s="66" t="s">
        <v>651</v>
      </c>
      <c r="E52" s="66"/>
      <c r="F52" s="21"/>
      <c r="G52" s="66" t="s">
        <v>662</v>
      </c>
      <c r="H52" s="66"/>
      <c r="I52" s="21"/>
      <c r="J52" s="66" t="s">
        <v>663</v>
      </c>
      <c r="K52" s="66"/>
    </row>
    <row r="53" spans="1:22" ht="15.75" thickBot="1" x14ac:dyDescent="0.3">
      <c r="A53" s="12"/>
      <c r="B53" s="51" t="s">
        <v>224</v>
      </c>
      <c r="C53" s="50"/>
      <c r="D53" s="44" t="s">
        <v>664</v>
      </c>
      <c r="E53" s="44"/>
      <c r="F53" s="21"/>
      <c r="G53" s="44" t="s">
        <v>655</v>
      </c>
      <c r="H53" s="44"/>
      <c r="I53" s="21"/>
      <c r="J53" s="44" t="s">
        <v>655</v>
      </c>
      <c r="K53" s="44"/>
    </row>
    <row r="54" spans="1:22" x14ac:dyDescent="0.25">
      <c r="A54" s="12"/>
      <c r="B54" s="167" t="s">
        <v>656</v>
      </c>
      <c r="C54" s="26"/>
      <c r="D54" s="59"/>
      <c r="E54" s="59"/>
      <c r="F54" s="26"/>
      <c r="G54" s="59"/>
      <c r="H54" s="59"/>
      <c r="I54" s="26"/>
      <c r="J54" s="59"/>
      <c r="K54" s="59"/>
    </row>
    <row r="55" spans="1:22" x14ac:dyDescent="0.25">
      <c r="A55" s="12"/>
      <c r="B55" s="15" t="s">
        <v>657</v>
      </c>
      <c r="C55" s="21"/>
      <c r="D55" s="15" t="s">
        <v>225</v>
      </c>
      <c r="E55" s="60" t="s">
        <v>665</v>
      </c>
      <c r="F55" s="21"/>
      <c r="G55" s="15" t="s">
        <v>225</v>
      </c>
      <c r="H55" s="60">
        <v>-19</v>
      </c>
      <c r="I55" s="21"/>
      <c r="J55" s="15" t="s">
        <v>225</v>
      </c>
      <c r="K55" s="60" t="s">
        <v>633</v>
      </c>
    </row>
    <row r="56" spans="1:22" x14ac:dyDescent="0.25">
      <c r="A56" s="12"/>
      <c r="B56" s="168" t="s">
        <v>659</v>
      </c>
      <c r="C56" s="26"/>
      <c r="D56" s="26"/>
      <c r="E56" s="26"/>
      <c r="F56" s="26"/>
      <c r="G56" s="26"/>
      <c r="H56" s="26"/>
      <c r="I56" s="26"/>
      <c r="J56" s="26"/>
      <c r="K56" s="26"/>
    </row>
    <row r="57" spans="1:22" x14ac:dyDescent="0.25">
      <c r="A57" s="12"/>
      <c r="B57" s="15" t="s">
        <v>657</v>
      </c>
      <c r="C57" s="21"/>
      <c r="D57" s="15" t="s">
        <v>225</v>
      </c>
      <c r="E57" s="60" t="s">
        <v>666</v>
      </c>
      <c r="F57" s="21"/>
      <c r="G57" s="15" t="s">
        <v>225</v>
      </c>
      <c r="H57" s="60">
        <v>-9</v>
      </c>
      <c r="I57" s="21"/>
      <c r="J57" s="15" t="s">
        <v>225</v>
      </c>
      <c r="K57" s="60" t="s">
        <v>635</v>
      </c>
    </row>
    <row r="58" spans="1:22" x14ac:dyDescent="0.25">
      <c r="A58" s="12"/>
      <c r="B58" s="47"/>
      <c r="C58" s="47"/>
      <c r="D58" s="47"/>
      <c r="E58" s="47"/>
      <c r="F58" s="47"/>
      <c r="G58" s="47"/>
      <c r="H58" s="47"/>
      <c r="I58" s="47"/>
      <c r="J58" s="47"/>
      <c r="K58" s="47"/>
      <c r="L58" s="47"/>
      <c r="M58" s="47"/>
      <c r="N58" s="47"/>
      <c r="O58" s="47"/>
      <c r="P58" s="47"/>
      <c r="Q58" s="47"/>
      <c r="R58" s="47"/>
      <c r="S58" s="47"/>
      <c r="T58" s="47"/>
      <c r="U58" s="47"/>
      <c r="V58" s="47"/>
    </row>
    <row r="59" spans="1:22" ht="38.25" customHeight="1" x14ac:dyDescent="0.25">
      <c r="A59" s="12"/>
      <c r="B59" s="47" t="s">
        <v>667</v>
      </c>
      <c r="C59" s="47"/>
      <c r="D59" s="47"/>
      <c r="E59" s="47"/>
      <c r="F59" s="47"/>
      <c r="G59" s="47"/>
      <c r="H59" s="47"/>
      <c r="I59" s="47"/>
      <c r="J59" s="47"/>
      <c r="K59" s="47"/>
      <c r="L59" s="47"/>
      <c r="M59" s="47"/>
      <c r="N59" s="47"/>
      <c r="O59" s="47"/>
      <c r="P59" s="47"/>
      <c r="Q59" s="47"/>
      <c r="R59" s="47"/>
      <c r="S59" s="47"/>
      <c r="T59" s="47"/>
      <c r="U59" s="47"/>
      <c r="V59" s="47"/>
    </row>
    <row r="60" spans="1:22" x14ac:dyDescent="0.25">
      <c r="A60" s="12"/>
      <c r="B60" s="49"/>
      <c r="C60" s="49"/>
      <c r="D60" s="49"/>
      <c r="E60" s="49"/>
      <c r="F60" s="49"/>
      <c r="G60" s="49"/>
      <c r="H60" s="49"/>
      <c r="I60" s="49"/>
      <c r="J60" s="49"/>
      <c r="K60" s="49"/>
      <c r="L60" s="49"/>
      <c r="M60" s="49"/>
      <c r="N60" s="49"/>
      <c r="O60" s="49"/>
      <c r="P60" s="49"/>
      <c r="Q60" s="49"/>
      <c r="R60" s="49"/>
      <c r="S60" s="49"/>
      <c r="T60" s="49"/>
      <c r="U60" s="49"/>
      <c r="V60" s="49"/>
    </row>
  </sheetData>
  <mergeCells count="68">
    <mergeCell ref="B58:V58"/>
    <mergeCell ref="B59:V59"/>
    <mergeCell ref="B60:V60"/>
    <mergeCell ref="B23:V23"/>
    <mergeCell ref="B24:V24"/>
    <mergeCell ref="B33:V33"/>
    <mergeCell ref="B34:V34"/>
    <mergeCell ref="B35:V35"/>
    <mergeCell ref="B46:V46"/>
    <mergeCell ref="B9:V9"/>
    <mergeCell ref="B10:V10"/>
    <mergeCell ref="B11:V11"/>
    <mergeCell ref="B12:V12"/>
    <mergeCell ref="B13:V13"/>
    <mergeCell ref="B22:V22"/>
    <mergeCell ref="A1:A2"/>
    <mergeCell ref="B1:V1"/>
    <mergeCell ref="B2:V2"/>
    <mergeCell ref="B3:V3"/>
    <mergeCell ref="A4:A60"/>
    <mergeCell ref="B4:V4"/>
    <mergeCell ref="B5:V5"/>
    <mergeCell ref="B6:V6"/>
    <mergeCell ref="B7:V7"/>
    <mergeCell ref="B8:V8"/>
    <mergeCell ref="D52:E52"/>
    <mergeCell ref="G52:H52"/>
    <mergeCell ref="J52:K52"/>
    <mergeCell ref="D53:E53"/>
    <mergeCell ref="G53:H53"/>
    <mergeCell ref="J53:K53"/>
    <mergeCell ref="D41:E41"/>
    <mergeCell ref="G41:H41"/>
    <mergeCell ref="J41:K41"/>
    <mergeCell ref="G50:H50"/>
    <mergeCell ref="J50:K50"/>
    <mergeCell ref="D51:E51"/>
    <mergeCell ref="G51:H51"/>
    <mergeCell ref="J51:K51"/>
    <mergeCell ref="B47:V47"/>
    <mergeCell ref="G38:H38"/>
    <mergeCell ref="J38:K38"/>
    <mergeCell ref="D39:E39"/>
    <mergeCell ref="G39:H39"/>
    <mergeCell ref="J39:K39"/>
    <mergeCell ref="D40:E40"/>
    <mergeCell ref="G40:H40"/>
    <mergeCell ref="J40:K40"/>
    <mergeCell ref="F27:K27"/>
    <mergeCell ref="G28:K28"/>
    <mergeCell ref="G29:K29"/>
    <mergeCell ref="G30:K30"/>
    <mergeCell ref="G31:H31"/>
    <mergeCell ref="J31:K31"/>
    <mergeCell ref="F19:G19"/>
    <mergeCell ref="K19:L19"/>
    <mergeCell ref="P19:Q19"/>
    <mergeCell ref="U19:V19"/>
    <mergeCell ref="F20:G20"/>
    <mergeCell ref="K20:L20"/>
    <mergeCell ref="P20:Q20"/>
    <mergeCell ref="U20:V20"/>
    <mergeCell ref="D16:L16"/>
    <mergeCell ref="N16:V16"/>
    <mergeCell ref="D17:G17"/>
    <mergeCell ref="I17:L17"/>
    <mergeCell ref="N17:Q17"/>
    <mergeCell ref="S17:V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showGridLines="0" workbookViewId="0"/>
  </sheetViews>
  <sheetFormatPr defaultRowHeight="15" x14ac:dyDescent="0.25"/>
  <cols>
    <col min="1" max="1" width="27" bestFit="1" customWidth="1"/>
    <col min="2" max="2" width="36.5703125" bestFit="1" customWidth="1"/>
    <col min="3" max="3" width="26.5703125" customWidth="1"/>
    <col min="4" max="4" width="5.7109375" customWidth="1"/>
    <col min="5" max="5" width="23.7109375" customWidth="1"/>
    <col min="6" max="6" width="26.5703125" customWidth="1"/>
    <col min="7" max="7" width="5.7109375" customWidth="1"/>
    <col min="8" max="8" width="23.7109375" customWidth="1"/>
    <col min="9" max="9" width="26.5703125" customWidth="1"/>
    <col min="10" max="10" width="5.7109375" customWidth="1"/>
    <col min="11" max="11" width="20.7109375" customWidth="1"/>
  </cols>
  <sheetData>
    <row r="1" spans="1:11" ht="15" customHeight="1" x14ac:dyDescent="0.25">
      <c r="A1" s="8" t="s">
        <v>668</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669</v>
      </c>
      <c r="B3" s="11"/>
      <c r="C3" s="11"/>
      <c r="D3" s="11"/>
      <c r="E3" s="11"/>
      <c r="F3" s="11"/>
      <c r="G3" s="11"/>
      <c r="H3" s="11"/>
      <c r="I3" s="11"/>
      <c r="J3" s="11"/>
      <c r="K3" s="11"/>
    </row>
    <row r="4" spans="1:11" x14ac:dyDescent="0.25">
      <c r="A4" s="12" t="s">
        <v>668</v>
      </c>
      <c r="B4" s="46" t="s">
        <v>670</v>
      </c>
      <c r="C4" s="46"/>
      <c r="D4" s="46"/>
      <c r="E4" s="46"/>
      <c r="F4" s="46"/>
      <c r="G4" s="46"/>
      <c r="H4" s="46"/>
      <c r="I4" s="46"/>
      <c r="J4" s="46"/>
      <c r="K4" s="46"/>
    </row>
    <row r="5" spans="1:11" x14ac:dyDescent="0.25">
      <c r="A5" s="12"/>
      <c r="B5" s="47"/>
      <c r="C5" s="47"/>
      <c r="D5" s="47"/>
      <c r="E5" s="47"/>
      <c r="F5" s="47"/>
      <c r="G5" s="47"/>
      <c r="H5" s="47"/>
      <c r="I5" s="47"/>
      <c r="J5" s="47"/>
      <c r="K5" s="47"/>
    </row>
    <row r="6" spans="1:11" ht="25.5" customHeight="1" x14ac:dyDescent="0.25">
      <c r="A6" s="12"/>
      <c r="B6" s="47" t="s">
        <v>671</v>
      </c>
      <c r="C6" s="47"/>
      <c r="D6" s="47"/>
      <c r="E6" s="47"/>
      <c r="F6" s="47"/>
      <c r="G6" s="47"/>
      <c r="H6" s="47"/>
      <c r="I6" s="47"/>
      <c r="J6" s="47"/>
      <c r="K6" s="47"/>
    </row>
    <row r="7" spans="1:11" x14ac:dyDescent="0.25">
      <c r="A7" s="12"/>
      <c r="B7" s="47"/>
      <c r="C7" s="47"/>
      <c r="D7" s="47"/>
      <c r="E7" s="47"/>
      <c r="F7" s="47"/>
      <c r="G7" s="47"/>
      <c r="H7" s="47"/>
      <c r="I7" s="47"/>
      <c r="J7" s="47"/>
      <c r="K7" s="47"/>
    </row>
    <row r="8" spans="1:11" ht="25.5" customHeight="1" x14ac:dyDescent="0.25">
      <c r="A8" s="12"/>
      <c r="B8" s="47" t="s">
        <v>672</v>
      </c>
      <c r="C8" s="47"/>
      <c r="D8" s="47"/>
      <c r="E8" s="47"/>
      <c r="F8" s="47"/>
      <c r="G8" s="47"/>
      <c r="H8" s="47"/>
      <c r="I8" s="47"/>
      <c r="J8" s="47"/>
      <c r="K8" s="47"/>
    </row>
    <row r="9" spans="1:11" x14ac:dyDescent="0.25">
      <c r="A9" s="12"/>
      <c r="B9" s="47"/>
      <c r="C9" s="47"/>
      <c r="D9" s="47"/>
      <c r="E9" s="47"/>
      <c r="F9" s="47"/>
      <c r="G9" s="47"/>
      <c r="H9" s="47"/>
      <c r="I9" s="47"/>
      <c r="J9" s="47"/>
      <c r="K9" s="47"/>
    </row>
    <row r="10" spans="1:11" ht="25.5" customHeight="1" x14ac:dyDescent="0.25">
      <c r="A10" s="12"/>
      <c r="B10" s="47" t="s">
        <v>673</v>
      </c>
      <c r="C10" s="47"/>
      <c r="D10" s="47"/>
      <c r="E10" s="47"/>
      <c r="F10" s="47"/>
      <c r="G10" s="47"/>
      <c r="H10" s="47"/>
      <c r="I10" s="47"/>
      <c r="J10" s="47"/>
      <c r="K10" s="47"/>
    </row>
    <row r="11" spans="1:11" x14ac:dyDescent="0.25">
      <c r="A11" s="12"/>
      <c r="B11" s="47"/>
      <c r="C11" s="47"/>
      <c r="D11" s="47"/>
      <c r="E11" s="47"/>
      <c r="F11" s="47"/>
      <c r="G11" s="47"/>
      <c r="H11" s="47"/>
      <c r="I11" s="47"/>
      <c r="J11" s="47"/>
      <c r="K11" s="47"/>
    </row>
    <row r="12" spans="1:11" x14ac:dyDescent="0.25">
      <c r="A12" s="12"/>
      <c r="B12" s="47" t="s">
        <v>674</v>
      </c>
      <c r="C12" s="47"/>
      <c r="D12" s="47"/>
      <c r="E12" s="47"/>
      <c r="F12" s="47"/>
      <c r="G12" s="47"/>
      <c r="H12" s="47"/>
      <c r="I12" s="47"/>
      <c r="J12" s="47"/>
      <c r="K12" s="47"/>
    </row>
    <row r="13" spans="1:11" x14ac:dyDescent="0.25">
      <c r="A13" s="12"/>
      <c r="B13" s="47"/>
      <c r="C13" s="47"/>
      <c r="D13" s="47"/>
      <c r="E13" s="47"/>
      <c r="F13" s="47"/>
      <c r="G13" s="47"/>
      <c r="H13" s="47"/>
      <c r="I13" s="47"/>
      <c r="J13" s="47"/>
      <c r="K13" s="47"/>
    </row>
    <row r="14" spans="1:11" x14ac:dyDescent="0.25">
      <c r="A14" s="12"/>
      <c r="B14" s="48"/>
      <c r="C14" s="48"/>
      <c r="D14" s="48"/>
      <c r="E14" s="48"/>
      <c r="F14" s="48"/>
      <c r="G14" s="48"/>
      <c r="H14" s="48"/>
      <c r="I14" s="48"/>
      <c r="J14" s="48"/>
      <c r="K14" s="48"/>
    </row>
    <row r="15" spans="1:11" x14ac:dyDescent="0.25">
      <c r="A15" s="12"/>
      <c r="B15" s="18"/>
      <c r="C15" s="21"/>
      <c r="D15" s="21"/>
      <c r="E15" s="21"/>
      <c r="F15" s="21"/>
      <c r="G15" s="21"/>
      <c r="H15" s="21"/>
      <c r="I15" s="21"/>
      <c r="J15" s="21"/>
      <c r="K15" s="21"/>
    </row>
    <row r="16" spans="1:11" x14ac:dyDescent="0.25">
      <c r="A16" s="12"/>
      <c r="B16" s="21"/>
      <c r="C16" s="21"/>
      <c r="D16" s="66" t="s">
        <v>481</v>
      </c>
      <c r="E16" s="66"/>
      <c r="F16" s="66"/>
      <c r="G16" s="66"/>
      <c r="H16" s="66"/>
      <c r="I16" s="66"/>
      <c r="J16" s="66"/>
      <c r="K16" s="66"/>
    </row>
    <row r="17" spans="1:11" ht="24" thickBot="1" x14ac:dyDescent="0.3">
      <c r="A17" s="12"/>
      <c r="B17" s="22" t="s">
        <v>675</v>
      </c>
      <c r="C17" s="68"/>
      <c r="D17" s="44">
        <v>2014</v>
      </c>
      <c r="E17" s="44"/>
      <c r="F17" s="68"/>
      <c r="G17" s="44">
        <v>2013</v>
      </c>
      <c r="H17" s="44"/>
      <c r="I17" s="68"/>
      <c r="J17" s="44">
        <v>2012</v>
      </c>
      <c r="K17" s="44"/>
    </row>
    <row r="18" spans="1:11" x14ac:dyDescent="0.25">
      <c r="A18" s="12"/>
      <c r="B18" s="169" t="s">
        <v>676</v>
      </c>
      <c r="C18" s="26"/>
      <c r="D18" s="26"/>
      <c r="E18" s="26"/>
      <c r="F18" s="26"/>
      <c r="G18" s="26"/>
      <c r="H18" s="26"/>
      <c r="I18" s="26"/>
      <c r="J18" s="26"/>
      <c r="K18" s="26"/>
    </row>
    <row r="19" spans="1:11" ht="27" thickBot="1" x14ac:dyDescent="0.3">
      <c r="A19" s="12"/>
      <c r="B19" s="15" t="s">
        <v>677</v>
      </c>
      <c r="C19" s="91"/>
      <c r="D19" s="170" t="s">
        <v>225</v>
      </c>
      <c r="E19" s="171" t="s">
        <v>678</v>
      </c>
      <c r="F19" s="91"/>
      <c r="G19" s="170" t="s">
        <v>225</v>
      </c>
      <c r="H19" s="171" t="s">
        <v>679</v>
      </c>
      <c r="I19" s="91"/>
      <c r="J19" s="170" t="s">
        <v>225</v>
      </c>
      <c r="K19" s="171" t="s">
        <v>680</v>
      </c>
    </row>
    <row r="20" spans="1:11" ht="27.75" thickTop="1" thickBot="1" x14ac:dyDescent="0.3">
      <c r="A20" s="12"/>
      <c r="B20" s="25" t="s">
        <v>681</v>
      </c>
      <c r="C20" s="26"/>
      <c r="D20" s="172"/>
      <c r="E20" s="173" t="s">
        <v>682</v>
      </c>
      <c r="F20" s="26"/>
      <c r="G20" s="172"/>
      <c r="H20" s="173" t="s">
        <v>683</v>
      </c>
      <c r="I20" s="26"/>
      <c r="J20" s="172"/>
      <c r="K20" s="173" t="s">
        <v>683</v>
      </c>
    </row>
    <row r="21" spans="1:11" ht="15.75" thickBot="1" x14ac:dyDescent="0.3">
      <c r="A21" s="12"/>
      <c r="B21" s="37" t="s">
        <v>684</v>
      </c>
      <c r="C21" s="21"/>
      <c r="D21" s="41" t="s">
        <v>225</v>
      </c>
      <c r="E21" s="42" t="s">
        <v>685</v>
      </c>
      <c r="F21" s="21"/>
      <c r="G21" s="41" t="s">
        <v>225</v>
      </c>
      <c r="H21" s="42" t="s">
        <v>686</v>
      </c>
      <c r="I21" s="21"/>
      <c r="J21" s="41" t="s">
        <v>225</v>
      </c>
      <c r="K21" s="42" t="s">
        <v>687</v>
      </c>
    </row>
    <row r="22" spans="1:11" ht="15.75" thickTop="1" x14ac:dyDescent="0.25">
      <c r="A22" s="12"/>
      <c r="B22" s="174"/>
      <c r="C22" s="26"/>
      <c r="D22" s="175"/>
      <c r="E22" s="176"/>
      <c r="F22" s="26"/>
      <c r="G22" s="175"/>
      <c r="H22" s="176"/>
      <c r="I22" s="26"/>
      <c r="J22" s="175"/>
      <c r="K22" s="176"/>
    </row>
    <row r="23" spans="1:11" ht="26.25" x14ac:dyDescent="0.25">
      <c r="A23" s="12"/>
      <c r="B23" s="14" t="s">
        <v>688</v>
      </c>
      <c r="C23" s="21"/>
      <c r="D23" s="66" t="s">
        <v>481</v>
      </c>
      <c r="E23" s="66"/>
      <c r="F23" s="66"/>
      <c r="G23" s="66"/>
      <c r="H23" s="66"/>
      <c r="I23" s="66"/>
      <c r="J23" s="66"/>
      <c r="K23" s="66"/>
    </row>
    <row r="24" spans="1:11" ht="15.75" thickBot="1" x14ac:dyDescent="0.3">
      <c r="A24" s="12"/>
      <c r="B24" s="26"/>
      <c r="C24" s="26"/>
      <c r="D24" s="180">
        <v>2014</v>
      </c>
      <c r="E24" s="180"/>
      <c r="F24" s="150"/>
      <c r="G24" s="180">
        <v>2013</v>
      </c>
      <c r="H24" s="180"/>
      <c r="I24" s="150"/>
      <c r="J24" s="180">
        <v>2012</v>
      </c>
      <c r="K24" s="180"/>
    </row>
    <row r="25" spans="1:11" ht="27" thickBot="1" x14ac:dyDescent="0.3">
      <c r="A25" s="12"/>
      <c r="B25" s="15" t="s">
        <v>677</v>
      </c>
      <c r="C25" s="91"/>
      <c r="D25" s="177" t="s">
        <v>225</v>
      </c>
      <c r="E25" s="96" t="s">
        <v>678</v>
      </c>
      <c r="F25" s="91"/>
      <c r="G25" s="177" t="s">
        <v>225</v>
      </c>
      <c r="H25" s="96" t="s">
        <v>679</v>
      </c>
      <c r="I25" s="91"/>
      <c r="J25" s="177" t="s">
        <v>225</v>
      </c>
      <c r="K25" s="96" t="s">
        <v>680</v>
      </c>
    </row>
    <row r="26" spans="1:11" ht="27" thickTop="1" x14ac:dyDescent="0.25">
      <c r="A26" s="12"/>
      <c r="B26" s="25" t="s">
        <v>681</v>
      </c>
      <c r="C26" s="26"/>
      <c r="D26" s="175"/>
      <c r="E26" s="178" t="s">
        <v>682</v>
      </c>
      <c r="F26" s="26"/>
      <c r="G26" s="175"/>
      <c r="H26" s="178" t="s">
        <v>683</v>
      </c>
      <c r="I26" s="26"/>
      <c r="J26" s="175"/>
      <c r="K26" s="178" t="s">
        <v>683</v>
      </c>
    </row>
    <row r="27" spans="1:11" x14ac:dyDescent="0.25">
      <c r="A27" s="12"/>
      <c r="B27" s="15" t="s">
        <v>689</v>
      </c>
      <c r="C27" s="91"/>
      <c r="D27" s="91"/>
      <c r="E27" s="91"/>
      <c r="F27" s="91"/>
      <c r="G27" s="91"/>
      <c r="H27" s="91"/>
      <c r="I27" s="91"/>
      <c r="J27" s="91"/>
      <c r="K27" s="91"/>
    </row>
    <row r="28" spans="1:11" ht="15.75" thickBot="1" x14ac:dyDescent="0.3">
      <c r="A28" s="12"/>
      <c r="B28" s="63" t="s">
        <v>690</v>
      </c>
      <c r="C28" s="89"/>
      <c r="D28" s="179"/>
      <c r="E28" s="35" t="s">
        <v>691</v>
      </c>
      <c r="F28" s="89"/>
      <c r="G28" s="179"/>
      <c r="H28" s="35" t="s">
        <v>692</v>
      </c>
      <c r="I28" s="89"/>
      <c r="J28" s="179"/>
      <c r="K28" s="36" t="s">
        <v>226</v>
      </c>
    </row>
    <row r="29" spans="1:11" ht="39.75" thickBot="1" x14ac:dyDescent="0.3">
      <c r="A29" s="12"/>
      <c r="B29" s="15" t="s">
        <v>693</v>
      </c>
      <c r="C29" s="21"/>
      <c r="D29" s="70"/>
      <c r="E29" s="115" t="s">
        <v>694</v>
      </c>
      <c r="F29" s="21"/>
      <c r="G29" s="70"/>
      <c r="H29" s="115" t="s">
        <v>695</v>
      </c>
      <c r="I29" s="21"/>
      <c r="J29" s="70"/>
      <c r="K29" s="115" t="s">
        <v>683</v>
      </c>
    </row>
    <row r="30" spans="1:11" ht="15.75" thickBot="1" x14ac:dyDescent="0.3">
      <c r="A30" s="12"/>
      <c r="B30" s="63" t="s">
        <v>696</v>
      </c>
      <c r="C30" s="26"/>
      <c r="D30" s="64" t="s">
        <v>225</v>
      </c>
      <c r="E30" s="65" t="s">
        <v>697</v>
      </c>
      <c r="F30" s="26"/>
      <c r="G30" s="64" t="s">
        <v>225</v>
      </c>
      <c r="H30" s="65" t="s">
        <v>698</v>
      </c>
      <c r="I30" s="26"/>
      <c r="J30" s="64" t="s">
        <v>225</v>
      </c>
      <c r="K30" s="65" t="s">
        <v>687</v>
      </c>
    </row>
    <row r="31" spans="1:11" ht="15.75" thickTop="1" x14ac:dyDescent="0.25">
      <c r="A31" s="12"/>
      <c r="B31" s="21"/>
      <c r="C31" s="21"/>
      <c r="D31" s="86"/>
      <c r="E31" s="86"/>
      <c r="F31" s="21"/>
      <c r="G31" s="86"/>
      <c r="H31" s="86"/>
      <c r="I31" s="21"/>
      <c r="J31" s="86"/>
      <c r="K31" s="86"/>
    </row>
    <row r="32" spans="1:11" x14ac:dyDescent="0.25">
      <c r="A32" s="12"/>
      <c r="B32" s="47"/>
      <c r="C32" s="47"/>
      <c r="D32" s="47"/>
      <c r="E32" s="47"/>
      <c r="F32" s="47"/>
      <c r="G32" s="47"/>
      <c r="H32" s="47"/>
      <c r="I32" s="47"/>
      <c r="J32" s="47"/>
      <c r="K32" s="47"/>
    </row>
    <row r="33" spans="1:11" x14ac:dyDescent="0.25">
      <c r="A33" s="12"/>
      <c r="B33" s="49"/>
      <c r="C33" s="49"/>
      <c r="D33" s="49"/>
      <c r="E33" s="49"/>
      <c r="F33" s="49"/>
      <c r="G33" s="49"/>
      <c r="H33" s="49"/>
      <c r="I33" s="49"/>
      <c r="J33" s="49"/>
      <c r="K33" s="49"/>
    </row>
  </sheetData>
  <mergeCells count="26">
    <mergeCell ref="B32:K32"/>
    <mergeCell ref="B33:K33"/>
    <mergeCell ref="B9:K9"/>
    <mergeCell ref="B10:K10"/>
    <mergeCell ref="B11:K11"/>
    <mergeCell ref="B12:K12"/>
    <mergeCell ref="B13:K13"/>
    <mergeCell ref="B14:K14"/>
    <mergeCell ref="A1:A2"/>
    <mergeCell ref="B1:K1"/>
    <mergeCell ref="B2:K2"/>
    <mergeCell ref="B3:K3"/>
    <mergeCell ref="A4:A33"/>
    <mergeCell ref="B4:K4"/>
    <mergeCell ref="B5:K5"/>
    <mergeCell ref="B6:K6"/>
    <mergeCell ref="B7:K7"/>
    <mergeCell ref="B8:K8"/>
    <mergeCell ref="D16:K16"/>
    <mergeCell ref="D17:E17"/>
    <mergeCell ref="G17:H17"/>
    <mergeCell ref="J17:K17"/>
    <mergeCell ref="D23:K23"/>
    <mergeCell ref="D24:E24"/>
    <mergeCell ref="G24:H24"/>
    <mergeCell ref="J24:K2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workbookViewId="0"/>
  </sheetViews>
  <sheetFormatPr defaultRowHeight="15" x14ac:dyDescent="0.25"/>
  <cols>
    <col min="1" max="1" width="35.42578125" bestFit="1" customWidth="1"/>
    <col min="2" max="2" width="36.5703125" bestFit="1" customWidth="1"/>
    <col min="3" max="3" width="26.85546875" customWidth="1"/>
    <col min="4" max="4" width="5.85546875" customWidth="1"/>
    <col min="5" max="5" width="24.140625" customWidth="1"/>
    <col min="6" max="6" width="26.85546875" customWidth="1"/>
    <col min="7" max="7" width="5.85546875" customWidth="1"/>
    <col min="8" max="8" width="24.140625" customWidth="1"/>
    <col min="9" max="9" width="26.85546875" customWidth="1"/>
    <col min="10" max="10" width="5.85546875" customWidth="1"/>
    <col min="11" max="11" width="24.140625" customWidth="1"/>
  </cols>
  <sheetData>
    <row r="1" spans="1:11" ht="15" customHeight="1" x14ac:dyDescent="0.25">
      <c r="A1" s="8" t="s">
        <v>699</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700</v>
      </c>
      <c r="B3" s="11"/>
      <c r="C3" s="11"/>
      <c r="D3" s="11"/>
      <c r="E3" s="11"/>
      <c r="F3" s="11"/>
      <c r="G3" s="11"/>
      <c r="H3" s="11"/>
      <c r="I3" s="11"/>
      <c r="J3" s="11"/>
      <c r="K3" s="11"/>
    </row>
    <row r="4" spans="1:11" x14ac:dyDescent="0.25">
      <c r="A4" s="12" t="s">
        <v>699</v>
      </c>
      <c r="B4" s="46" t="s">
        <v>701</v>
      </c>
      <c r="C4" s="46"/>
      <c r="D4" s="46"/>
      <c r="E4" s="46"/>
      <c r="F4" s="46"/>
      <c r="G4" s="46"/>
      <c r="H4" s="46"/>
      <c r="I4" s="46"/>
      <c r="J4" s="46"/>
      <c r="K4" s="46"/>
    </row>
    <row r="5" spans="1:11" x14ac:dyDescent="0.25">
      <c r="A5" s="12"/>
      <c r="B5" s="47"/>
      <c r="C5" s="47"/>
      <c r="D5" s="47"/>
      <c r="E5" s="47"/>
      <c r="F5" s="47"/>
      <c r="G5" s="47"/>
      <c r="H5" s="47"/>
      <c r="I5" s="47"/>
      <c r="J5" s="47"/>
      <c r="K5" s="47"/>
    </row>
    <row r="6" spans="1:11" x14ac:dyDescent="0.25">
      <c r="A6" s="12"/>
      <c r="B6" s="47" t="s">
        <v>702</v>
      </c>
      <c r="C6" s="47"/>
      <c r="D6" s="47"/>
      <c r="E6" s="47"/>
      <c r="F6" s="47"/>
      <c r="G6" s="47"/>
      <c r="H6" s="47"/>
      <c r="I6" s="47"/>
      <c r="J6" s="47"/>
      <c r="K6" s="47"/>
    </row>
    <row r="7" spans="1:11" x14ac:dyDescent="0.25">
      <c r="A7" s="12"/>
      <c r="B7" s="47"/>
      <c r="C7" s="47"/>
      <c r="D7" s="47"/>
      <c r="E7" s="47"/>
      <c r="F7" s="47"/>
      <c r="G7" s="47"/>
      <c r="H7" s="47"/>
      <c r="I7" s="47"/>
      <c r="J7" s="47"/>
      <c r="K7" s="47"/>
    </row>
    <row r="8" spans="1:11" x14ac:dyDescent="0.25">
      <c r="A8" s="12"/>
      <c r="B8" s="47"/>
      <c r="C8" s="47"/>
      <c r="D8" s="47"/>
      <c r="E8" s="47"/>
      <c r="F8" s="47"/>
      <c r="G8" s="47"/>
      <c r="H8" s="47"/>
      <c r="I8" s="47"/>
      <c r="J8" s="47"/>
      <c r="K8" s="47"/>
    </row>
    <row r="9" spans="1:11" x14ac:dyDescent="0.25">
      <c r="A9" s="12"/>
      <c r="B9" s="48"/>
      <c r="C9" s="48"/>
      <c r="D9" s="48"/>
      <c r="E9" s="48"/>
      <c r="F9" s="48"/>
      <c r="G9" s="48"/>
      <c r="H9" s="48"/>
      <c r="I9" s="48"/>
      <c r="J9" s="48"/>
      <c r="K9" s="48"/>
    </row>
    <row r="10" spans="1:11" x14ac:dyDescent="0.25">
      <c r="A10" s="12"/>
      <c r="B10" s="18"/>
      <c r="C10" s="21"/>
      <c r="D10" s="21"/>
      <c r="E10" s="21"/>
      <c r="F10" s="21"/>
      <c r="G10" s="21"/>
      <c r="H10" s="21"/>
      <c r="I10" s="21"/>
      <c r="J10" s="21"/>
      <c r="K10" s="21"/>
    </row>
    <row r="11" spans="1:11" x14ac:dyDescent="0.25">
      <c r="A11" s="12"/>
      <c r="B11" s="21"/>
      <c r="C11" s="21"/>
      <c r="D11" s="21"/>
      <c r="E11" s="21"/>
      <c r="F11" s="21"/>
      <c r="G11" s="21"/>
      <c r="H11" s="21"/>
      <c r="I11" s="21"/>
      <c r="J11" s="21"/>
      <c r="K11" s="21"/>
    </row>
    <row r="12" spans="1:11" ht="15.75" thickBot="1" x14ac:dyDescent="0.3">
      <c r="A12" s="12"/>
      <c r="B12" s="22" t="s">
        <v>224</v>
      </c>
      <c r="C12" s="21"/>
      <c r="D12" s="44">
        <v>2014</v>
      </c>
      <c r="E12" s="44"/>
      <c r="F12" s="68"/>
      <c r="G12" s="44">
        <v>2013</v>
      </c>
      <c r="H12" s="44"/>
      <c r="I12" s="68"/>
      <c r="J12" s="44">
        <v>2012</v>
      </c>
      <c r="K12" s="44"/>
    </row>
    <row r="13" spans="1:11" ht="26.25" x14ac:dyDescent="0.25">
      <c r="A13" s="12"/>
      <c r="B13" s="25" t="s">
        <v>703</v>
      </c>
      <c r="C13" s="26"/>
      <c r="D13" s="52" t="s">
        <v>225</v>
      </c>
      <c r="E13" s="74" t="s">
        <v>704</v>
      </c>
      <c r="F13" s="89"/>
      <c r="G13" s="52" t="s">
        <v>225</v>
      </c>
      <c r="H13" s="74" t="s">
        <v>705</v>
      </c>
      <c r="I13" s="89"/>
      <c r="J13" s="52" t="s">
        <v>225</v>
      </c>
      <c r="K13" s="74" t="s">
        <v>706</v>
      </c>
    </row>
    <row r="14" spans="1:11" ht="26.25" x14ac:dyDescent="0.25">
      <c r="A14" s="12"/>
      <c r="B14" s="15" t="s">
        <v>707</v>
      </c>
      <c r="C14" s="21"/>
      <c r="D14" s="68"/>
      <c r="E14" s="78" t="s">
        <v>708</v>
      </c>
      <c r="F14" s="91"/>
      <c r="G14" s="21"/>
      <c r="H14" s="78" t="s">
        <v>709</v>
      </c>
      <c r="I14" s="91"/>
      <c r="J14" s="21"/>
      <c r="K14" s="78" t="s">
        <v>710</v>
      </c>
    </row>
    <row r="15" spans="1:11" ht="15.75" thickBot="1" x14ac:dyDescent="0.3">
      <c r="A15" s="12"/>
      <c r="B15" s="25" t="s">
        <v>711</v>
      </c>
      <c r="C15" s="26"/>
      <c r="D15" s="181"/>
      <c r="E15" s="35" t="s">
        <v>712</v>
      </c>
      <c r="F15" s="89"/>
      <c r="G15" s="182"/>
      <c r="H15" s="35" t="s">
        <v>713</v>
      </c>
      <c r="I15" s="89"/>
      <c r="J15" s="182"/>
      <c r="K15" s="35" t="s">
        <v>714</v>
      </c>
    </row>
    <row r="16" spans="1:11" ht="15.75" thickBot="1" x14ac:dyDescent="0.3">
      <c r="A16" s="12"/>
      <c r="B16" s="15" t="s">
        <v>715</v>
      </c>
      <c r="C16" s="21"/>
      <c r="D16" s="41" t="s">
        <v>225</v>
      </c>
      <c r="E16" s="96" t="s">
        <v>716</v>
      </c>
      <c r="F16" s="91"/>
      <c r="G16" s="41" t="s">
        <v>225</v>
      </c>
      <c r="H16" s="96" t="s">
        <v>717</v>
      </c>
      <c r="I16" s="91"/>
      <c r="J16" s="41" t="s">
        <v>225</v>
      </c>
      <c r="K16" s="96" t="s">
        <v>718</v>
      </c>
    </row>
    <row r="17" spans="1:11" ht="15.75" thickTop="1" x14ac:dyDescent="0.25">
      <c r="A17" s="12"/>
      <c r="B17" s="47"/>
      <c r="C17" s="47"/>
      <c r="D17" s="47"/>
      <c r="E17" s="47"/>
      <c r="F17" s="47"/>
      <c r="G17" s="47"/>
      <c r="H17" s="47"/>
      <c r="I17" s="47"/>
      <c r="J17" s="47"/>
      <c r="K17" s="47"/>
    </row>
    <row r="18" spans="1:11" x14ac:dyDescent="0.25">
      <c r="A18" s="12"/>
      <c r="B18" s="47"/>
      <c r="C18" s="47"/>
      <c r="D18" s="47"/>
      <c r="E18" s="47"/>
      <c r="F18" s="47"/>
      <c r="G18" s="47"/>
      <c r="H18" s="47"/>
      <c r="I18" s="47"/>
      <c r="J18" s="47"/>
      <c r="K18" s="47"/>
    </row>
    <row r="19" spans="1:11" ht="38.25" customHeight="1" x14ac:dyDescent="0.25">
      <c r="A19" s="12"/>
      <c r="B19" s="47" t="s">
        <v>719</v>
      </c>
      <c r="C19" s="47"/>
      <c r="D19" s="47"/>
      <c r="E19" s="47"/>
      <c r="F19" s="47"/>
      <c r="G19" s="47"/>
      <c r="H19" s="47"/>
      <c r="I19" s="47"/>
      <c r="J19" s="47"/>
      <c r="K19" s="47"/>
    </row>
    <row r="20" spans="1:11" x14ac:dyDescent="0.25">
      <c r="A20" s="12"/>
      <c r="B20" s="47"/>
      <c r="C20" s="47"/>
      <c r="D20" s="47"/>
      <c r="E20" s="47"/>
      <c r="F20" s="47"/>
      <c r="G20" s="47"/>
      <c r="H20" s="47"/>
      <c r="I20" s="47"/>
      <c r="J20" s="47"/>
      <c r="K20" s="47"/>
    </row>
    <row r="21" spans="1:11" x14ac:dyDescent="0.25">
      <c r="A21" s="12"/>
      <c r="B21" s="18"/>
      <c r="C21" s="21"/>
      <c r="D21" s="21"/>
      <c r="E21" s="21"/>
      <c r="F21" s="21"/>
      <c r="G21" s="21"/>
      <c r="H21" s="21"/>
      <c r="I21" s="21"/>
      <c r="J21" s="21"/>
      <c r="K21" s="21"/>
    </row>
    <row r="22" spans="1:11" x14ac:dyDescent="0.25">
      <c r="A22" s="12"/>
      <c r="B22" s="21"/>
      <c r="C22" s="21"/>
      <c r="D22" s="21"/>
      <c r="E22" s="21"/>
      <c r="F22" s="21"/>
      <c r="G22" s="21"/>
      <c r="H22" s="21"/>
      <c r="I22" s="21"/>
      <c r="J22" s="21"/>
      <c r="K22" s="21"/>
    </row>
    <row r="23" spans="1:11" x14ac:dyDescent="0.25">
      <c r="A23" s="12"/>
      <c r="B23" s="21"/>
      <c r="C23" s="21"/>
      <c r="D23" s="165"/>
      <c r="E23" s="165"/>
      <c r="F23" s="165"/>
      <c r="G23" s="165"/>
      <c r="H23" s="165"/>
      <c r="I23" s="165"/>
      <c r="J23" s="165"/>
      <c r="K23" s="165"/>
    </row>
    <row r="24" spans="1:11" ht="15.75" thickBot="1" x14ac:dyDescent="0.3">
      <c r="A24" s="12"/>
      <c r="B24" s="22" t="s">
        <v>224</v>
      </c>
      <c r="C24" s="21"/>
      <c r="D24" s="44">
        <v>2014</v>
      </c>
      <c r="E24" s="44"/>
      <c r="F24" s="21"/>
      <c r="G24" s="44">
        <v>2013</v>
      </c>
      <c r="H24" s="44"/>
      <c r="I24" s="21"/>
      <c r="J24" s="44">
        <v>2012</v>
      </c>
      <c r="K24" s="44"/>
    </row>
    <row r="25" spans="1:11" x14ac:dyDescent="0.25">
      <c r="A25" s="12"/>
      <c r="B25" s="25" t="s">
        <v>720</v>
      </c>
      <c r="C25" s="26"/>
      <c r="D25" s="52" t="s">
        <v>225</v>
      </c>
      <c r="E25" s="53" t="s">
        <v>721</v>
      </c>
      <c r="F25" s="26"/>
      <c r="G25" s="52" t="s">
        <v>225</v>
      </c>
      <c r="H25" s="53" t="s">
        <v>722</v>
      </c>
      <c r="I25" s="26"/>
      <c r="J25" s="52" t="s">
        <v>225</v>
      </c>
      <c r="K25" s="183">
        <v>-171115</v>
      </c>
    </row>
    <row r="26" spans="1:11" x14ac:dyDescent="0.25">
      <c r="A26" s="12"/>
      <c r="B26" s="15" t="s">
        <v>241</v>
      </c>
      <c r="C26" s="21"/>
      <c r="D26" s="21"/>
      <c r="E26" s="110">
        <v>-3858</v>
      </c>
      <c r="F26" s="21"/>
      <c r="G26" s="21"/>
      <c r="H26" s="60" t="s">
        <v>723</v>
      </c>
      <c r="I26" s="21"/>
      <c r="J26" s="21"/>
      <c r="K26" s="110">
        <v>-29784</v>
      </c>
    </row>
    <row r="27" spans="1:11" ht="26.25" x14ac:dyDescent="0.25">
      <c r="A27" s="12"/>
      <c r="B27" s="25" t="s">
        <v>37</v>
      </c>
      <c r="C27" s="26"/>
      <c r="D27" s="26"/>
      <c r="E27" s="61" t="s">
        <v>724</v>
      </c>
      <c r="F27" s="26"/>
      <c r="G27" s="26"/>
      <c r="H27" s="116">
        <v>-6623</v>
      </c>
      <c r="I27" s="26"/>
      <c r="J27" s="26"/>
      <c r="K27" s="116">
        <v>-3187</v>
      </c>
    </row>
    <row r="28" spans="1:11" x14ac:dyDescent="0.25">
      <c r="A28" s="12"/>
      <c r="B28" s="15" t="s">
        <v>725</v>
      </c>
      <c r="C28" s="21"/>
      <c r="D28" s="21"/>
      <c r="E28" s="77" t="s">
        <v>226</v>
      </c>
      <c r="F28" s="21"/>
      <c r="G28" s="21"/>
      <c r="H28" s="77" t="s">
        <v>226</v>
      </c>
      <c r="I28" s="21"/>
      <c r="J28" s="21"/>
      <c r="K28" s="77" t="s">
        <v>226</v>
      </c>
    </row>
    <row r="29" spans="1:11" x14ac:dyDescent="0.25">
      <c r="A29" s="12"/>
      <c r="B29" s="25" t="s">
        <v>326</v>
      </c>
      <c r="C29" s="26"/>
      <c r="D29" s="26"/>
      <c r="E29" s="116">
        <v>-50972</v>
      </c>
      <c r="F29" s="26"/>
      <c r="G29" s="26"/>
      <c r="H29" s="116">
        <v>-272371</v>
      </c>
      <c r="I29" s="26"/>
      <c r="J29" s="26"/>
      <c r="K29" s="61" t="s">
        <v>726</v>
      </c>
    </row>
    <row r="30" spans="1:11" x14ac:dyDescent="0.25">
      <c r="A30" s="12"/>
      <c r="B30" s="15" t="s">
        <v>45</v>
      </c>
      <c r="C30" s="21"/>
      <c r="D30" s="21"/>
      <c r="E30" s="110">
        <v>-30782</v>
      </c>
      <c r="F30" s="21"/>
      <c r="G30" s="21"/>
      <c r="H30" s="60" t="s">
        <v>727</v>
      </c>
      <c r="I30" s="21"/>
      <c r="J30" s="21"/>
      <c r="K30" s="60" t="s">
        <v>728</v>
      </c>
    </row>
    <row r="31" spans="1:11" ht="15.75" thickBot="1" x14ac:dyDescent="0.3">
      <c r="A31" s="12"/>
      <c r="B31" s="25" t="s">
        <v>729</v>
      </c>
      <c r="C31" s="26"/>
      <c r="D31" s="34"/>
      <c r="E31" s="111">
        <v>-6662</v>
      </c>
      <c r="F31" s="26"/>
      <c r="G31" s="34"/>
      <c r="H31" s="111">
        <v>-5628</v>
      </c>
      <c r="I31" s="26"/>
      <c r="J31" s="34"/>
      <c r="K31" s="104" t="s">
        <v>730</v>
      </c>
    </row>
    <row r="32" spans="1:11" ht="27" thickBot="1" x14ac:dyDescent="0.3">
      <c r="A32" s="12"/>
      <c r="B32" s="105" t="s">
        <v>125</v>
      </c>
      <c r="C32" s="21"/>
      <c r="D32" s="41" t="s">
        <v>225</v>
      </c>
      <c r="E32" s="43">
        <v>-32466</v>
      </c>
      <c r="F32" s="21"/>
      <c r="G32" s="41" t="s">
        <v>225</v>
      </c>
      <c r="H32" s="42" t="s">
        <v>731</v>
      </c>
      <c r="I32" s="21"/>
      <c r="J32" s="41" t="s">
        <v>225</v>
      </c>
      <c r="K32" s="42" t="s">
        <v>732</v>
      </c>
    </row>
    <row r="33" spans="1:11" ht="15.75" thickTop="1" x14ac:dyDescent="0.25">
      <c r="A33" s="12"/>
      <c r="B33" s="47"/>
      <c r="C33" s="47"/>
      <c r="D33" s="47"/>
      <c r="E33" s="47"/>
      <c r="F33" s="47"/>
      <c r="G33" s="47"/>
      <c r="H33" s="47"/>
      <c r="I33" s="47"/>
      <c r="J33" s="47"/>
      <c r="K33" s="47"/>
    </row>
    <row r="34" spans="1:11" x14ac:dyDescent="0.25">
      <c r="A34" s="12"/>
      <c r="B34" s="49"/>
      <c r="C34" s="49"/>
      <c r="D34" s="49"/>
      <c r="E34" s="49"/>
      <c r="F34" s="49"/>
      <c r="G34" s="49"/>
      <c r="H34" s="49"/>
      <c r="I34" s="49"/>
      <c r="J34" s="49"/>
      <c r="K34" s="49"/>
    </row>
  </sheetData>
  <mergeCells count="24">
    <mergeCell ref="B34:K34"/>
    <mergeCell ref="B9:K9"/>
    <mergeCell ref="B17:K17"/>
    <mergeCell ref="B18:K18"/>
    <mergeCell ref="B19:K19"/>
    <mergeCell ref="B20:K20"/>
    <mergeCell ref="B33:K33"/>
    <mergeCell ref="A1:A2"/>
    <mergeCell ref="B1:K1"/>
    <mergeCell ref="B2:K2"/>
    <mergeCell ref="B3:K3"/>
    <mergeCell ref="A4:A34"/>
    <mergeCell ref="B4:K4"/>
    <mergeCell ref="B5:K5"/>
    <mergeCell ref="B6:K6"/>
    <mergeCell ref="B7:K7"/>
    <mergeCell ref="B8:K8"/>
    <mergeCell ref="D12:E12"/>
    <mergeCell ref="G12:H12"/>
    <mergeCell ref="J12:K12"/>
    <mergeCell ref="D23:K23"/>
    <mergeCell ref="D24:E24"/>
    <mergeCell ref="G24:H24"/>
    <mergeCell ref="J24:K2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showGridLines="0" workbookViewId="0"/>
  </sheetViews>
  <sheetFormatPr defaultRowHeight="15" x14ac:dyDescent="0.25"/>
  <cols>
    <col min="1" max="1" width="36.5703125" bestFit="1" customWidth="1"/>
    <col min="2" max="2" width="36.5703125" customWidth="1"/>
    <col min="3" max="3" width="31.28515625" customWidth="1"/>
    <col min="4" max="4" width="6.85546875" customWidth="1"/>
    <col min="5" max="5" width="27.85546875" customWidth="1"/>
    <col min="6" max="6" width="31.28515625" customWidth="1"/>
    <col min="7" max="7" width="6.85546875" customWidth="1"/>
    <col min="8" max="8" width="27.85546875" customWidth="1"/>
    <col min="9" max="9" width="31.28515625" customWidth="1"/>
    <col min="10" max="10" width="6.85546875" customWidth="1"/>
    <col min="11" max="11" width="27.85546875" customWidth="1"/>
    <col min="12" max="12" width="31.28515625" customWidth="1"/>
    <col min="13" max="13" width="6.85546875" customWidth="1"/>
    <col min="14" max="14" width="27.85546875" customWidth="1"/>
  </cols>
  <sheetData>
    <row r="1" spans="1:14" ht="15" customHeight="1" x14ac:dyDescent="0.25">
      <c r="A1" s="8" t="s">
        <v>733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734</v>
      </c>
      <c r="B3" s="11"/>
      <c r="C3" s="11"/>
      <c r="D3" s="11"/>
      <c r="E3" s="11"/>
      <c r="F3" s="11"/>
      <c r="G3" s="11"/>
      <c r="H3" s="11"/>
      <c r="I3" s="11"/>
      <c r="J3" s="11"/>
      <c r="K3" s="11"/>
      <c r="L3" s="11"/>
      <c r="M3" s="11"/>
      <c r="N3" s="11"/>
    </row>
    <row r="4" spans="1:14" x14ac:dyDescent="0.25">
      <c r="A4" s="12" t="s">
        <v>735</v>
      </c>
      <c r="B4" s="187"/>
      <c r="C4" s="187"/>
      <c r="D4" s="187"/>
      <c r="E4" s="187"/>
      <c r="F4" s="187"/>
      <c r="G4" s="187"/>
      <c r="H4" s="187"/>
      <c r="I4" s="187"/>
      <c r="J4" s="187"/>
      <c r="K4" s="187"/>
      <c r="L4" s="187"/>
      <c r="M4" s="187"/>
      <c r="N4" s="187"/>
    </row>
    <row r="5" spans="1:14" x14ac:dyDescent="0.25">
      <c r="A5" s="12"/>
      <c r="B5" s="46" t="s">
        <v>736</v>
      </c>
      <c r="C5" s="46"/>
      <c r="D5" s="46"/>
      <c r="E5" s="46"/>
      <c r="F5" s="46"/>
      <c r="G5" s="46"/>
      <c r="H5" s="46"/>
      <c r="I5" s="46"/>
      <c r="J5" s="46"/>
      <c r="K5" s="46"/>
      <c r="L5" s="46"/>
      <c r="M5" s="46"/>
      <c r="N5" s="46"/>
    </row>
    <row r="6" spans="1:14" x14ac:dyDescent="0.25">
      <c r="A6" s="12"/>
      <c r="B6" s="46"/>
      <c r="C6" s="46"/>
      <c r="D6" s="46"/>
      <c r="E6" s="46"/>
      <c r="F6" s="46"/>
      <c r="G6" s="46"/>
      <c r="H6" s="46"/>
      <c r="I6" s="46"/>
      <c r="J6" s="46"/>
      <c r="K6" s="46"/>
      <c r="L6" s="46"/>
      <c r="M6" s="46"/>
      <c r="N6" s="46"/>
    </row>
    <row r="7" spans="1:14" ht="25.5" customHeight="1" x14ac:dyDescent="0.25">
      <c r="A7" s="12"/>
      <c r="B7" s="47" t="s">
        <v>737</v>
      </c>
      <c r="C7" s="47"/>
      <c r="D7" s="47"/>
      <c r="E7" s="47"/>
      <c r="F7" s="47"/>
      <c r="G7" s="47"/>
      <c r="H7" s="47"/>
      <c r="I7" s="47"/>
      <c r="J7" s="47"/>
      <c r="K7" s="47"/>
      <c r="L7" s="47"/>
      <c r="M7" s="47"/>
      <c r="N7" s="47"/>
    </row>
    <row r="8" spans="1:14" x14ac:dyDescent="0.25">
      <c r="A8" s="12"/>
      <c r="B8" s="46"/>
      <c r="C8" s="46"/>
      <c r="D8" s="46"/>
      <c r="E8" s="46"/>
      <c r="F8" s="46"/>
      <c r="G8" s="46"/>
      <c r="H8" s="46"/>
      <c r="I8" s="46"/>
      <c r="J8" s="46"/>
      <c r="K8" s="46"/>
      <c r="L8" s="46"/>
      <c r="M8" s="46"/>
      <c r="N8" s="46"/>
    </row>
    <row r="9" spans="1:14" x14ac:dyDescent="0.25">
      <c r="A9" s="12"/>
      <c r="B9" s="47" t="s">
        <v>738</v>
      </c>
      <c r="C9" s="47"/>
      <c r="D9" s="47"/>
      <c r="E9" s="47"/>
      <c r="F9" s="47"/>
      <c r="G9" s="47"/>
      <c r="H9" s="47"/>
      <c r="I9" s="47"/>
      <c r="J9" s="47"/>
      <c r="K9" s="47"/>
      <c r="L9" s="47"/>
      <c r="M9" s="47"/>
      <c r="N9" s="47"/>
    </row>
    <row r="10" spans="1:14" x14ac:dyDescent="0.25">
      <c r="A10" s="12"/>
      <c r="B10" s="47"/>
      <c r="C10" s="47"/>
      <c r="D10" s="47"/>
      <c r="E10" s="47"/>
      <c r="F10" s="47"/>
      <c r="G10" s="47"/>
      <c r="H10" s="47"/>
      <c r="I10" s="47"/>
      <c r="J10" s="47"/>
      <c r="K10" s="47"/>
      <c r="L10" s="47"/>
      <c r="M10" s="47"/>
      <c r="N10" s="47"/>
    </row>
    <row r="11" spans="1:14" x14ac:dyDescent="0.25">
      <c r="A11" s="12"/>
      <c r="B11" s="18"/>
      <c r="C11" s="21"/>
      <c r="D11" s="21"/>
      <c r="E11" s="21"/>
      <c r="F11" s="21"/>
      <c r="G11" s="21"/>
      <c r="H11" s="21"/>
      <c r="I11" s="21"/>
      <c r="J11" s="21"/>
      <c r="K11" s="21"/>
      <c r="L11" s="21"/>
      <c r="M11" s="21"/>
      <c r="N11" s="21"/>
    </row>
    <row r="12" spans="1:14" x14ac:dyDescent="0.25">
      <c r="A12" s="12"/>
      <c r="B12" s="21"/>
      <c r="C12" s="21"/>
      <c r="D12" s="21"/>
      <c r="E12" s="21"/>
      <c r="F12" s="21"/>
      <c r="G12" s="21"/>
      <c r="H12" s="21"/>
      <c r="I12" s="21"/>
      <c r="J12" s="21"/>
      <c r="K12" s="21"/>
      <c r="L12" s="21"/>
      <c r="M12" s="21"/>
      <c r="N12" s="21"/>
    </row>
    <row r="13" spans="1:14" x14ac:dyDescent="0.25">
      <c r="A13" s="12"/>
      <c r="B13" s="20"/>
      <c r="C13" s="21"/>
      <c r="D13" s="66" t="s">
        <v>739</v>
      </c>
      <c r="E13" s="66"/>
      <c r="F13" s="66"/>
      <c r="G13" s="66"/>
      <c r="H13" s="66"/>
      <c r="I13" s="66"/>
      <c r="J13" s="66"/>
      <c r="K13" s="66"/>
      <c r="L13" s="66"/>
      <c r="M13" s="66"/>
      <c r="N13" s="66"/>
    </row>
    <row r="14" spans="1:14" ht="15.75" thickBot="1" x14ac:dyDescent="0.3">
      <c r="A14" s="12"/>
      <c r="B14" s="20"/>
      <c r="C14" s="21"/>
      <c r="D14" s="44" t="s">
        <v>740</v>
      </c>
      <c r="E14" s="44"/>
      <c r="F14" s="44"/>
      <c r="G14" s="44"/>
      <c r="H14" s="44"/>
      <c r="I14" s="44"/>
      <c r="J14" s="44"/>
      <c r="K14" s="44"/>
      <c r="L14" s="44"/>
      <c r="M14" s="44"/>
      <c r="N14" s="44"/>
    </row>
    <row r="15" spans="1:14" x14ac:dyDescent="0.25">
      <c r="A15" s="12"/>
      <c r="B15" s="20"/>
      <c r="C15" s="68"/>
      <c r="D15" s="30"/>
      <c r="E15" s="72"/>
      <c r="F15" s="72"/>
      <c r="G15" s="184" t="s">
        <v>741</v>
      </c>
      <c r="H15" s="184"/>
      <c r="I15" s="72"/>
      <c r="J15" s="184" t="s">
        <v>742</v>
      </c>
      <c r="K15" s="184"/>
      <c r="L15" s="72"/>
      <c r="M15" s="72"/>
      <c r="N15" s="72"/>
    </row>
    <row r="16" spans="1:14" x14ac:dyDescent="0.25">
      <c r="A16" s="12"/>
      <c r="B16" s="20"/>
      <c r="C16" s="68"/>
      <c r="D16" s="165"/>
      <c r="E16" s="165"/>
      <c r="F16" s="68"/>
      <c r="G16" s="66" t="s">
        <v>743</v>
      </c>
      <c r="H16" s="66"/>
      <c r="I16" s="68"/>
      <c r="J16" s="66" t="s">
        <v>137</v>
      </c>
      <c r="K16" s="66"/>
      <c r="L16" s="68"/>
      <c r="M16" s="66" t="s">
        <v>742</v>
      </c>
      <c r="N16" s="66"/>
    </row>
    <row r="17" spans="1:14" x14ac:dyDescent="0.25">
      <c r="A17" s="12"/>
      <c r="B17" s="20"/>
      <c r="C17" s="68"/>
      <c r="D17" s="66" t="s">
        <v>744</v>
      </c>
      <c r="E17" s="66"/>
      <c r="F17" s="68"/>
      <c r="G17" s="66" t="s">
        <v>745</v>
      </c>
      <c r="H17" s="66"/>
      <c r="I17" s="68"/>
      <c r="J17" s="66" t="s">
        <v>746</v>
      </c>
      <c r="K17" s="66"/>
      <c r="L17" s="68"/>
      <c r="M17" s="66" t="s">
        <v>747</v>
      </c>
      <c r="N17" s="66"/>
    </row>
    <row r="18" spans="1:14" x14ac:dyDescent="0.25">
      <c r="A18" s="12"/>
      <c r="B18" s="20"/>
      <c r="C18" s="68"/>
      <c r="D18" s="66" t="s">
        <v>245</v>
      </c>
      <c r="E18" s="66"/>
      <c r="F18" s="68"/>
      <c r="G18" s="66" t="s">
        <v>748</v>
      </c>
      <c r="H18" s="66"/>
      <c r="I18" s="68"/>
      <c r="J18" s="66" t="s">
        <v>749</v>
      </c>
      <c r="K18" s="66"/>
      <c r="L18" s="68"/>
      <c r="M18" s="66" t="s">
        <v>749</v>
      </c>
      <c r="N18" s="66"/>
    </row>
    <row r="19" spans="1:14" ht="15.75" thickBot="1" x14ac:dyDescent="0.3">
      <c r="A19" s="12"/>
      <c r="B19" s="51" t="s">
        <v>224</v>
      </c>
      <c r="C19" s="68"/>
      <c r="D19" s="44">
        <v>2014</v>
      </c>
      <c r="E19" s="44"/>
      <c r="F19" s="68"/>
      <c r="G19" s="44" t="s">
        <v>750</v>
      </c>
      <c r="H19" s="44"/>
      <c r="I19" s="68"/>
      <c r="J19" s="44" t="s">
        <v>751</v>
      </c>
      <c r="K19" s="44"/>
      <c r="L19" s="68"/>
      <c r="M19" s="44" t="s">
        <v>752</v>
      </c>
      <c r="N19" s="44"/>
    </row>
    <row r="20" spans="1:14" x14ac:dyDescent="0.25">
      <c r="A20" s="12"/>
      <c r="B20" s="167" t="s">
        <v>753</v>
      </c>
      <c r="C20" s="26"/>
      <c r="D20" s="103"/>
      <c r="E20" s="103"/>
      <c r="F20" s="26"/>
      <c r="G20" s="103"/>
      <c r="H20" s="103"/>
      <c r="I20" s="26"/>
      <c r="J20" s="103"/>
      <c r="K20" s="103"/>
      <c r="L20" s="26"/>
      <c r="M20" s="103"/>
      <c r="N20" s="103"/>
    </row>
    <row r="21" spans="1:14" x14ac:dyDescent="0.25">
      <c r="A21" s="12"/>
      <c r="B21" s="105" t="s">
        <v>629</v>
      </c>
      <c r="C21" s="21"/>
      <c r="D21" s="15" t="s">
        <v>225</v>
      </c>
      <c r="E21" s="60" t="s">
        <v>631</v>
      </c>
      <c r="F21" s="21"/>
      <c r="G21" s="21"/>
      <c r="H21" s="77" t="s">
        <v>226</v>
      </c>
      <c r="I21" s="21"/>
      <c r="J21" s="15" t="s">
        <v>225</v>
      </c>
      <c r="K21" s="60" t="s">
        <v>631</v>
      </c>
      <c r="L21" s="21"/>
      <c r="M21" s="21"/>
      <c r="N21" s="77" t="s">
        <v>226</v>
      </c>
    </row>
    <row r="22" spans="1:14" x14ac:dyDescent="0.25">
      <c r="A22" s="12"/>
      <c r="B22" s="168" t="s">
        <v>664</v>
      </c>
      <c r="C22" s="26"/>
      <c r="D22" s="26"/>
      <c r="E22" s="26"/>
      <c r="F22" s="26"/>
      <c r="G22" s="26"/>
      <c r="H22" s="26"/>
      <c r="I22" s="26"/>
      <c r="J22" s="26"/>
      <c r="K22" s="26"/>
      <c r="L22" s="26"/>
      <c r="M22" s="26"/>
      <c r="N22" s="26"/>
    </row>
    <row r="23" spans="1:14" x14ac:dyDescent="0.25">
      <c r="A23" s="12"/>
      <c r="B23" s="105" t="s">
        <v>629</v>
      </c>
      <c r="C23" s="21"/>
      <c r="D23" s="15" t="s">
        <v>225</v>
      </c>
      <c r="E23" s="110">
        <v>-2204</v>
      </c>
      <c r="F23" s="21"/>
      <c r="G23" s="21"/>
      <c r="H23" s="77" t="s">
        <v>226</v>
      </c>
      <c r="I23" s="21"/>
      <c r="J23" s="15" t="s">
        <v>225</v>
      </c>
      <c r="K23" s="110">
        <v>-2204</v>
      </c>
      <c r="L23" s="21"/>
      <c r="M23" s="21"/>
      <c r="N23" s="77" t="s">
        <v>226</v>
      </c>
    </row>
    <row r="24" spans="1:14" x14ac:dyDescent="0.25">
      <c r="A24" s="12"/>
      <c r="B24" s="21"/>
      <c r="C24" s="21"/>
      <c r="D24" s="21"/>
      <c r="E24" s="21"/>
      <c r="F24" s="21"/>
      <c r="G24" s="21"/>
      <c r="H24" s="21"/>
      <c r="I24" s="21"/>
      <c r="J24" s="21"/>
      <c r="K24" s="21"/>
      <c r="L24" s="21"/>
      <c r="M24" s="21"/>
      <c r="N24" s="21"/>
    </row>
    <row r="25" spans="1:14" x14ac:dyDescent="0.25">
      <c r="A25" s="12"/>
      <c r="B25" s="50"/>
      <c r="C25" s="21"/>
      <c r="D25" s="66" t="s">
        <v>739</v>
      </c>
      <c r="E25" s="66"/>
      <c r="F25" s="66"/>
      <c r="G25" s="66"/>
      <c r="H25" s="66"/>
      <c r="I25" s="66"/>
      <c r="J25" s="66"/>
      <c r="K25" s="66"/>
      <c r="L25" s="66"/>
      <c r="M25" s="66"/>
      <c r="N25" s="66"/>
    </row>
    <row r="26" spans="1:14" ht="15.75" thickBot="1" x14ac:dyDescent="0.3">
      <c r="A26" s="12"/>
      <c r="B26" s="50"/>
      <c r="C26" s="21"/>
      <c r="D26" s="44" t="s">
        <v>740</v>
      </c>
      <c r="E26" s="44"/>
      <c r="F26" s="44"/>
      <c r="G26" s="44"/>
      <c r="H26" s="44"/>
      <c r="I26" s="44"/>
      <c r="J26" s="44"/>
      <c r="K26" s="44"/>
      <c r="L26" s="44"/>
      <c r="M26" s="44"/>
      <c r="N26" s="44"/>
    </row>
    <row r="27" spans="1:14" x14ac:dyDescent="0.25">
      <c r="A27" s="12"/>
      <c r="B27" s="50"/>
      <c r="C27" s="21"/>
      <c r="D27" s="21"/>
      <c r="E27" s="21"/>
      <c r="F27" s="21"/>
      <c r="G27" s="184" t="s">
        <v>741</v>
      </c>
      <c r="H27" s="184"/>
      <c r="I27" s="21"/>
      <c r="J27" s="184" t="s">
        <v>742</v>
      </c>
      <c r="K27" s="184"/>
      <c r="L27" s="21"/>
      <c r="M27" s="21"/>
      <c r="N27" s="21"/>
    </row>
    <row r="28" spans="1:14" x14ac:dyDescent="0.25">
      <c r="A28" s="12"/>
      <c r="B28" s="50"/>
      <c r="C28" s="21"/>
      <c r="D28" s="21"/>
      <c r="E28" s="21"/>
      <c r="F28" s="21"/>
      <c r="G28" s="66" t="s">
        <v>743</v>
      </c>
      <c r="H28" s="66"/>
      <c r="I28" s="21"/>
      <c r="J28" s="66" t="s">
        <v>137</v>
      </c>
      <c r="K28" s="66"/>
      <c r="L28" s="21"/>
      <c r="M28" s="66" t="s">
        <v>742</v>
      </c>
      <c r="N28" s="66"/>
    </row>
    <row r="29" spans="1:14" x14ac:dyDescent="0.25">
      <c r="A29" s="12"/>
      <c r="B29" s="50"/>
      <c r="C29" s="21"/>
      <c r="D29" s="66" t="s">
        <v>744</v>
      </c>
      <c r="E29" s="66"/>
      <c r="F29" s="21"/>
      <c r="G29" s="66" t="s">
        <v>745</v>
      </c>
      <c r="H29" s="66"/>
      <c r="I29" s="21"/>
      <c r="J29" s="66" t="s">
        <v>746</v>
      </c>
      <c r="K29" s="66"/>
      <c r="L29" s="21"/>
      <c r="M29" s="66" t="s">
        <v>747</v>
      </c>
      <c r="N29" s="66"/>
    </row>
    <row r="30" spans="1:14" x14ac:dyDescent="0.25">
      <c r="A30" s="12"/>
      <c r="B30" s="50"/>
      <c r="C30" s="21"/>
      <c r="D30" s="66" t="s">
        <v>245</v>
      </c>
      <c r="E30" s="66"/>
      <c r="F30" s="21"/>
      <c r="G30" s="66" t="s">
        <v>748</v>
      </c>
      <c r="H30" s="66"/>
      <c r="I30" s="21"/>
      <c r="J30" s="66" t="s">
        <v>749</v>
      </c>
      <c r="K30" s="66"/>
      <c r="L30" s="21"/>
      <c r="M30" s="66" t="s">
        <v>749</v>
      </c>
      <c r="N30" s="66"/>
    </row>
    <row r="31" spans="1:14" ht="15.75" thickBot="1" x14ac:dyDescent="0.3">
      <c r="A31" s="12"/>
      <c r="B31" s="51" t="s">
        <v>224</v>
      </c>
      <c r="C31" s="21"/>
      <c r="D31" s="44">
        <v>2013</v>
      </c>
      <c r="E31" s="44"/>
      <c r="F31" s="21"/>
      <c r="G31" s="44" t="s">
        <v>750</v>
      </c>
      <c r="H31" s="44"/>
      <c r="I31" s="21"/>
      <c r="J31" s="44" t="s">
        <v>751</v>
      </c>
      <c r="K31" s="44"/>
      <c r="L31" s="21"/>
      <c r="M31" s="44" t="s">
        <v>754</v>
      </c>
      <c r="N31" s="44"/>
    </row>
    <row r="32" spans="1:14" x14ac:dyDescent="0.25">
      <c r="A32" s="12"/>
      <c r="B32" s="167" t="s">
        <v>753</v>
      </c>
      <c r="C32" s="26"/>
      <c r="D32" s="103"/>
      <c r="E32" s="103"/>
      <c r="F32" s="26"/>
      <c r="G32" s="103"/>
      <c r="H32" s="103"/>
      <c r="I32" s="26"/>
      <c r="J32" s="103"/>
      <c r="K32" s="103"/>
      <c r="L32" s="26"/>
      <c r="M32" s="103"/>
      <c r="N32" s="103"/>
    </row>
    <row r="33" spans="1:14" x14ac:dyDescent="0.25">
      <c r="A33" s="12"/>
      <c r="B33" s="105" t="s">
        <v>629</v>
      </c>
      <c r="C33" s="21"/>
      <c r="D33" s="15" t="s">
        <v>225</v>
      </c>
      <c r="E33" s="60" t="s">
        <v>634</v>
      </c>
      <c r="F33" s="21"/>
      <c r="G33" s="21"/>
      <c r="H33" s="77" t="s">
        <v>226</v>
      </c>
      <c r="I33" s="21"/>
      <c r="J33" s="15" t="s">
        <v>225</v>
      </c>
      <c r="K33" s="60" t="s">
        <v>634</v>
      </c>
      <c r="L33" s="21"/>
      <c r="M33" s="21"/>
      <c r="N33" s="77" t="s">
        <v>226</v>
      </c>
    </row>
    <row r="34" spans="1:14" x14ac:dyDescent="0.25">
      <c r="A34" s="12"/>
      <c r="B34" s="168" t="s">
        <v>664</v>
      </c>
      <c r="C34" s="26"/>
      <c r="D34" s="26"/>
      <c r="E34" s="26"/>
      <c r="F34" s="26"/>
      <c r="G34" s="26"/>
      <c r="H34" s="26"/>
      <c r="I34" s="26"/>
      <c r="J34" s="26"/>
      <c r="K34" s="26"/>
      <c r="L34" s="26"/>
      <c r="M34" s="26"/>
      <c r="N34" s="26"/>
    </row>
    <row r="35" spans="1:14" x14ac:dyDescent="0.25">
      <c r="A35" s="12"/>
      <c r="B35" s="105" t="s">
        <v>629</v>
      </c>
      <c r="C35" s="21"/>
      <c r="D35" s="15" t="s">
        <v>225</v>
      </c>
      <c r="E35" s="60">
        <v>-291</v>
      </c>
      <c r="F35" s="21"/>
      <c r="G35" s="21"/>
      <c r="H35" s="77" t="s">
        <v>226</v>
      </c>
      <c r="I35" s="21"/>
      <c r="J35" s="15" t="s">
        <v>225</v>
      </c>
      <c r="K35" s="60">
        <v>-291</v>
      </c>
      <c r="L35" s="21"/>
      <c r="M35" s="21"/>
      <c r="N35" s="77" t="s">
        <v>226</v>
      </c>
    </row>
    <row r="36" spans="1:14" x14ac:dyDescent="0.25">
      <c r="A36" s="12"/>
      <c r="B36" s="47"/>
      <c r="C36" s="47"/>
      <c r="D36" s="47"/>
      <c r="E36" s="47"/>
      <c r="F36" s="47"/>
      <c r="G36" s="47"/>
      <c r="H36" s="47"/>
      <c r="I36" s="47"/>
      <c r="J36" s="47"/>
      <c r="K36" s="47"/>
      <c r="L36" s="47"/>
      <c r="M36" s="47"/>
      <c r="N36" s="47"/>
    </row>
    <row r="37" spans="1:14" ht="25.5" customHeight="1" x14ac:dyDescent="0.25">
      <c r="A37" s="12"/>
      <c r="B37" s="47" t="s">
        <v>755</v>
      </c>
      <c r="C37" s="47"/>
      <c r="D37" s="47"/>
      <c r="E37" s="47"/>
      <c r="F37" s="47"/>
      <c r="G37" s="47"/>
      <c r="H37" s="47"/>
      <c r="I37" s="47"/>
      <c r="J37" s="47"/>
      <c r="K37" s="47"/>
      <c r="L37" s="47"/>
      <c r="M37" s="47"/>
      <c r="N37" s="47"/>
    </row>
    <row r="38" spans="1:14" x14ac:dyDescent="0.25">
      <c r="A38" s="12"/>
      <c r="B38" s="46"/>
      <c r="C38" s="46"/>
      <c r="D38" s="46"/>
      <c r="E38" s="46"/>
      <c r="F38" s="46"/>
      <c r="G38" s="46"/>
      <c r="H38" s="46"/>
      <c r="I38" s="46"/>
      <c r="J38" s="46"/>
      <c r="K38" s="46"/>
      <c r="L38" s="46"/>
      <c r="M38" s="46"/>
      <c r="N38" s="46"/>
    </row>
    <row r="39" spans="1:14" ht="38.25" customHeight="1" x14ac:dyDescent="0.25">
      <c r="A39" s="12"/>
      <c r="B39" s="47" t="s">
        <v>756</v>
      </c>
      <c r="C39" s="47"/>
      <c r="D39" s="47"/>
      <c r="E39" s="47"/>
      <c r="F39" s="47"/>
      <c r="G39" s="47"/>
      <c r="H39" s="47"/>
      <c r="I39" s="47"/>
      <c r="J39" s="47"/>
      <c r="K39" s="47"/>
      <c r="L39" s="47"/>
      <c r="M39" s="47"/>
      <c r="N39" s="47"/>
    </row>
    <row r="40" spans="1:14" x14ac:dyDescent="0.25">
      <c r="A40" s="12"/>
      <c r="B40" s="47"/>
      <c r="C40" s="47"/>
      <c r="D40" s="47"/>
      <c r="E40" s="47"/>
      <c r="F40" s="47"/>
      <c r="G40" s="47"/>
      <c r="H40" s="47"/>
      <c r="I40" s="47"/>
      <c r="J40" s="47"/>
      <c r="K40" s="47"/>
      <c r="L40" s="47"/>
      <c r="M40" s="47"/>
      <c r="N40" s="47"/>
    </row>
    <row r="41" spans="1:14" x14ac:dyDescent="0.25">
      <c r="A41" s="12"/>
      <c r="B41" s="18"/>
      <c r="C41" s="21"/>
      <c r="D41" s="21"/>
      <c r="E41" s="21"/>
      <c r="F41" s="21"/>
      <c r="G41" s="21"/>
      <c r="H41" s="21"/>
      <c r="I41" s="21"/>
      <c r="J41" s="21"/>
      <c r="K41" s="21"/>
      <c r="L41" s="21"/>
      <c r="M41" s="21"/>
      <c r="N41" s="21"/>
    </row>
    <row r="42" spans="1:14" x14ac:dyDescent="0.25">
      <c r="A42" s="12"/>
      <c r="B42" s="21"/>
      <c r="C42" s="21"/>
      <c r="D42" s="21"/>
      <c r="E42" s="21"/>
      <c r="F42" s="21"/>
      <c r="G42" s="21"/>
      <c r="H42" s="21"/>
      <c r="I42" s="21"/>
      <c r="J42" s="21"/>
      <c r="K42" s="21"/>
      <c r="L42" s="21"/>
      <c r="M42" s="21"/>
      <c r="N42" s="21"/>
    </row>
    <row r="43" spans="1:14" ht="15.75" thickBot="1" x14ac:dyDescent="0.3">
      <c r="A43" s="12"/>
      <c r="B43" s="50"/>
      <c r="C43" s="21"/>
      <c r="D43" s="87">
        <v>42004</v>
      </c>
      <c r="E43" s="87"/>
      <c r="F43" s="87"/>
      <c r="G43" s="87"/>
      <c r="H43" s="87"/>
      <c r="I43" s="21"/>
      <c r="J43" s="87">
        <v>41639</v>
      </c>
      <c r="K43" s="87"/>
      <c r="L43" s="87"/>
      <c r="M43" s="87"/>
      <c r="N43" s="87"/>
    </row>
    <row r="44" spans="1:14" x14ac:dyDescent="0.25">
      <c r="A44" s="12"/>
      <c r="B44" s="21"/>
      <c r="C44" s="21"/>
      <c r="D44" s="185" t="s">
        <v>757</v>
      </c>
      <c r="E44" s="185"/>
      <c r="F44" s="30"/>
      <c r="G44" s="30"/>
      <c r="H44" s="30"/>
      <c r="I44" s="21"/>
      <c r="J44" s="185" t="s">
        <v>757</v>
      </c>
      <c r="K44" s="185"/>
      <c r="L44" s="30"/>
      <c r="M44" s="30"/>
      <c r="N44" s="30"/>
    </row>
    <row r="45" spans="1:14" ht="15.75" thickBot="1" x14ac:dyDescent="0.3">
      <c r="A45" s="12"/>
      <c r="B45" s="51" t="s">
        <v>224</v>
      </c>
      <c r="C45" s="21"/>
      <c r="D45" s="186" t="s">
        <v>758</v>
      </c>
      <c r="E45" s="186"/>
      <c r="F45" s="21"/>
      <c r="G45" s="186" t="s">
        <v>759</v>
      </c>
      <c r="H45" s="186"/>
      <c r="I45" s="21"/>
      <c r="J45" s="186" t="s">
        <v>758</v>
      </c>
      <c r="K45" s="186"/>
      <c r="L45" s="21"/>
      <c r="M45" s="186" t="s">
        <v>759</v>
      </c>
      <c r="N45" s="186"/>
    </row>
    <row r="46" spans="1:14" x14ac:dyDescent="0.25">
      <c r="A46" s="12"/>
      <c r="B46" s="52" t="s">
        <v>760</v>
      </c>
      <c r="C46" s="26"/>
      <c r="D46" s="103"/>
      <c r="E46" s="103"/>
      <c r="F46" s="26"/>
      <c r="G46" s="103"/>
      <c r="H46" s="103"/>
      <c r="I46" s="26"/>
      <c r="J46" s="103"/>
      <c r="K46" s="103"/>
      <c r="L46" s="26"/>
      <c r="M46" s="103"/>
      <c r="N46" s="103"/>
    </row>
    <row r="47" spans="1:14" x14ac:dyDescent="0.25">
      <c r="A47" s="12"/>
      <c r="B47" s="105" t="s">
        <v>761</v>
      </c>
      <c r="C47" s="21"/>
      <c r="D47" s="15" t="s">
        <v>225</v>
      </c>
      <c r="E47" s="110">
        <v>-492443</v>
      </c>
      <c r="F47" s="21"/>
      <c r="G47" s="15" t="s">
        <v>225</v>
      </c>
      <c r="H47" s="110">
        <v>-510344</v>
      </c>
      <c r="I47" s="21"/>
      <c r="J47" s="15" t="s">
        <v>225</v>
      </c>
      <c r="K47" s="110">
        <v>-561578</v>
      </c>
      <c r="L47" s="21"/>
      <c r="M47" s="15" t="s">
        <v>225</v>
      </c>
      <c r="N47" s="110">
        <v>-559411</v>
      </c>
    </row>
    <row r="48" spans="1:14" x14ac:dyDescent="0.25">
      <c r="A48" s="12"/>
      <c r="B48" s="47"/>
      <c r="C48" s="47"/>
      <c r="D48" s="47"/>
      <c r="E48" s="47"/>
      <c r="F48" s="47"/>
      <c r="G48" s="47"/>
      <c r="H48" s="47"/>
      <c r="I48" s="47"/>
      <c r="J48" s="47"/>
      <c r="K48" s="47"/>
      <c r="L48" s="47"/>
      <c r="M48" s="47"/>
      <c r="N48" s="47"/>
    </row>
    <row r="49" spans="1:14" x14ac:dyDescent="0.25">
      <c r="A49" s="12"/>
      <c r="B49" s="49"/>
      <c r="C49" s="49"/>
      <c r="D49" s="49"/>
      <c r="E49" s="49"/>
      <c r="F49" s="49"/>
      <c r="G49" s="49"/>
      <c r="H49" s="49"/>
      <c r="I49" s="49"/>
      <c r="J49" s="49"/>
      <c r="K49" s="49"/>
      <c r="L49" s="49"/>
      <c r="M49" s="49"/>
      <c r="N49" s="49"/>
    </row>
  </sheetData>
  <mergeCells count="66">
    <mergeCell ref="B40:N40"/>
    <mergeCell ref="B48:N48"/>
    <mergeCell ref="B49:N49"/>
    <mergeCell ref="B9:N9"/>
    <mergeCell ref="B10:N10"/>
    <mergeCell ref="B36:N36"/>
    <mergeCell ref="B37:N37"/>
    <mergeCell ref="B38:N38"/>
    <mergeCell ref="B39:N39"/>
    <mergeCell ref="A1:A2"/>
    <mergeCell ref="B1:N1"/>
    <mergeCell ref="B2:N2"/>
    <mergeCell ref="B3:N3"/>
    <mergeCell ref="A4:A49"/>
    <mergeCell ref="B4:N4"/>
    <mergeCell ref="B5:N5"/>
    <mergeCell ref="B6:N6"/>
    <mergeCell ref="B7:N7"/>
    <mergeCell ref="B8:N8"/>
    <mergeCell ref="D43:H43"/>
    <mergeCell ref="J43:N43"/>
    <mergeCell ref="D44:E44"/>
    <mergeCell ref="J44:K44"/>
    <mergeCell ref="D45:E45"/>
    <mergeCell ref="G45:H45"/>
    <mergeCell ref="J45:K45"/>
    <mergeCell ref="M45:N45"/>
    <mergeCell ref="D30:E30"/>
    <mergeCell ref="G30:H30"/>
    <mergeCell ref="J30:K30"/>
    <mergeCell ref="M30:N30"/>
    <mergeCell ref="D31:E31"/>
    <mergeCell ref="G31:H31"/>
    <mergeCell ref="J31:K31"/>
    <mergeCell ref="M31:N31"/>
    <mergeCell ref="G27:H27"/>
    <mergeCell ref="J27:K27"/>
    <mergeCell ref="G28:H28"/>
    <mergeCell ref="J28:K28"/>
    <mergeCell ref="M28:N28"/>
    <mergeCell ref="D29:E29"/>
    <mergeCell ref="G29:H29"/>
    <mergeCell ref="J29:K29"/>
    <mergeCell ref="M29:N29"/>
    <mergeCell ref="D19:E19"/>
    <mergeCell ref="G19:H19"/>
    <mergeCell ref="J19:K19"/>
    <mergeCell ref="M19:N19"/>
    <mergeCell ref="D25:N25"/>
    <mergeCell ref="D26:N26"/>
    <mergeCell ref="D17:E17"/>
    <mergeCell ref="G17:H17"/>
    <mergeCell ref="J17:K17"/>
    <mergeCell ref="M17:N17"/>
    <mergeCell ref="D18:E18"/>
    <mergeCell ref="G18:H18"/>
    <mergeCell ref="J18:K18"/>
    <mergeCell ref="M18:N18"/>
    <mergeCell ref="D13:N13"/>
    <mergeCell ref="D14:N14"/>
    <mergeCell ref="G15:H15"/>
    <mergeCell ref="J15:K15"/>
    <mergeCell ref="D16:E16"/>
    <mergeCell ref="G16:H16"/>
    <mergeCell ref="J16:K16"/>
    <mergeCell ref="M16:N1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3.140625" bestFit="1" customWidth="1"/>
    <col min="2" max="2" width="36.5703125" bestFit="1" customWidth="1"/>
  </cols>
  <sheetData>
    <row r="1" spans="1:2" x14ac:dyDescent="0.25">
      <c r="A1" s="8" t="s">
        <v>762</v>
      </c>
      <c r="B1" s="1" t="s">
        <v>1</v>
      </c>
    </row>
    <row r="2" spans="1:2" x14ac:dyDescent="0.25">
      <c r="A2" s="8"/>
      <c r="B2" s="1" t="s">
        <v>2</v>
      </c>
    </row>
    <row r="3" spans="1:2" x14ac:dyDescent="0.25">
      <c r="A3" s="3" t="s">
        <v>763</v>
      </c>
      <c r="B3" s="4"/>
    </row>
    <row r="4" spans="1:2" x14ac:dyDescent="0.25">
      <c r="A4" s="12" t="s">
        <v>762</v>
      </c>
      <c r="B4" s="14" t="s">
        <v>764</v>
      </c>
    </row>
    <row r="5" spans="1:2" x14ac:dyDescent="0.25">
      <c r="A5" s="12"/>
      <c r="B5" s="15"/>
    </row>
    <row r="6" spans="1:2" ht="217.5" x14ac:dyDescent="0.25">
      <c r="A6" s="12"/>
      <c r="B6" s="15" t="s">
        <v>765</v>
      </c>
    </row>
    <row r="7" spans="1:2" x14ac:dyDescent="0.25">
      <c r="A7" s="12"/>
      <c r="B7" s="15"/>
    </row>
    <row r="8" spans="1:2" ht="141" x14ac:dyDescent="0.25">
      <c r="A8" s="12"/>
      <c r="B8" s="15" t="s">
        <v>766</v>
      </c>
    </row>
    <row r="9" spans="1:2" x14ac:dyDescent="0.25">
      <c r="A9" s="12"/>
      <c r="B9" s="17"/>
    </row>
  </sheetData>
  <mergeCells count="2">
    <mergeCell ref="A1:A2"/>
    <mergeCell ref="A4:A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23.140625" bestFit="1" customWidth="1"/>
    <col min="2" max="2" width="36.5703125" bestFit="1" customWidth="1"/>
  </cols>
  <sheetData>
    <row r="1" spans="1:2" x14ac:dyDescent="0.25">
      <c r="A1" s="8" t="s">
        <v>767</v>
      </c>
      <c r="B1" s="1" t="s">
        <v>1</v>
      </c>
    </row>
    <row r="2" spans="1:2" x14ac:dyDescent="0.25">
      <c r="A2" s="8"/>
      <c r="B2" s="1" t="s">
        <v>2</v>
      </c>
    </row>
    <row r="3" spans="1:2" x14ac:dyDescent="0.25">
      <c r="A3" s="3" t="s">
        <v>763</v>
      </c>
      <c r="B3" s="4"/>
    </row>
    <row r="4" spans="1:2" ht="15.75" x14ac:dyDescent="0.25">
      <c r="A4" s="12" t="s">
        <v>767</v>
      </c>
      <c r="B4" s="13"/>
    </row>
    <row r="5" spans="1:2" x14ac:dyDescent="0.25">
      <c r="A5" s="12"/>
      <c r="B5" s="14" t="s">
        <v>768</v>
      </c>
    </row>
    <row r="6" spans="1:2" x14ac:dyDescent="0.25">
      <c r="A6" s="12"/>
      <c r="B6" s="14"/>
    </row>
    <row r="7" spans="1:2" ht="332.25" x14ac:dyDescent="0.25">
      <c r="A7" s="12"/>
      <c r="B7" s="15" t="s">
        <v>769</v>
      </c>
    </row>
    <row r="8" spans="1:2" x14ac:dyDescent="0.25">
      <c r="A8" s="12"/>
      <c r="B8" s="14"/>
    </row>
    <row r="9" spans="1:2" ht="230.25" x14ac:dyDescent="0.25">
      <c r="A9" s="12"/>
      <c r="B9" s="15" t="s">
        <v>770</v>
      </c>
    </row>
    <row r="10" spans="1:2" x14ac:dyDescent="0.25">
      <c r="A10" s="12"/>
      <c r="B10" s="15"/>
    </row>
    <row r="11" spans="1:2" ht="409.6" x14ac:dyDescent="0.25">
      <c r="A11" s="12"/>
      <c r="B11" s="15" t="s">
        <v>771</v>
      </c>
    </row>
    <row r="12" spans="1:2" x14ac:dyDescent="0.25">
      <c r="A12" s="12"/>
      <c r="B12" s="14"/>
    </row>
    <row r="13" spans="1:2" ht="409.6" x14ac:dyDescent="0.25">
      <c r="A13" s="12"/>
      <c r="B13" s="15" t="s">
        <v>772</v>
      </c>
    </row>
    <row r="14" spans="1:2" x14ac:dyDescent="0.25">
      <c r="A14" s="12"/>
      <c r="B14" s="14"/>
    </row>
    <row r="15" spans="1:2" ht="179.25" x14ac:dyDescent="0.25">
      <c r="A15" s="12"/>
      <c r="B15" s="15" t="s">
        <v>773</v>
      </c>
    </row>
    <row r="16" spans="1:2" x14ac:dyDescent="0.25">
      <c r="A16" s="12"/>
      <c r="B16" s="14"/>
    </row>
    <row r="17" spans="1:2" ht="294" x14ac:dyDescent="0.25">
      <c r="A17" s="12"/>
      <c r="B17" s="15" t="s">
        <v>774</v>
      </c>
    </row>
    <row r="18" spans="1:2" x14ac:dyDescent="0.25">
      <c r="A18" s="12"/>
      <c r="B18" s="14"/>
    </row>
    <row r="19" spans="1:2" ht="128.25" x14ac:dyDescent="0.25">
      <c r="A19" s="12"/>
      <c r="B19" s="15" t="s">
        <v>775</v>
      </c>
    </row>
    <row r="20" spans="1:2" x14ac:dyDescent="0.25">
      <c r="A20" s="12"/>
      <c r="B20" s="14"/>
    </row>
    <row r="21" spans="1:2" ht="281.25" x14ac:dyDescent="0.25">
      <c r="A21" s="12"/>
      <c r="B21" s="15" t="s">
        <v>776</v>
      </c>
    </row>
    <row r="22" spans="1:2" x14ac:dyDescent="0.25">
      <c r="A22" s="12"/>
      <c r="B22" s="14"/>
    </row>
    <row r="23" spans="1:2" ht="179.25" x14ac:dyDescent="0.25">
      <c r="A23" s="12"/>
      <c r="B23" s="15" t="s">
        <v>777</v>
      </c>
    </row>
    <row r="24" spans="1:2" x14ac:dyDescent="0.25">
      <c r="A24" s="12"/>
      <c r="B24" s="14"/>
    </row>
    <row r="25" spans="1:2" ht="230.25" x14ac:dyDescent="0.25">
      <c r="A25" s="12"/>
      <c r="B25" s="15" t="s">
        <v>778</v>
      </c>
    </row>
    <row r="26" spans="1:2" x14ac:dyDescent="0.25">
      <c r="A26" s="12"/>
      <c r="B26" s="15"/>
    </row>
    <row r="27" spans="1:2" ht="204.75" x14ac:dyDescent="0.25">
      <c r="A27" s="12"/>
      <c r="B27" s="15" t="s">
        <v>779</v>
      </c>
    </row>
    <row r="28" spans="1:2" x14ac:dyDescent="0.25">
      <c r="A28" s="12"/>
      <c r="B28" s="17"/>
    </row>
  </sheetData>
  <mergeCells count="2">
    <mergeCell ref="A1:A2"/>
    <mergeCell ref="A4:A2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8" t="s">
        <v>780</v>
      </c>
      <c r="B1" s="1" t="s">
        <v>1</v>
      </c>
    </row>
    <row r="2" spans="1:2" x14ac:dyDescent="0.25">
      <c r="A2" s="8"/>
      <c r="B2" s="1" t="s">
        <v>2</v>
      </c>
    </row>
    <row r="3" spans="1:2" ht="30" x14ac:dyDescent="0.25">
      <c r="A3" s="3" t="s">
        <v>781</v>
      </c>
      <c r="B3" s="4"/>
    </row>
    <row r="4" spans="1:2" x14ac:dyDescent="0.25">
      <c r="A4" s="12" t="s">
        <v>780</v>
      </c>
      <c r="B4" s="188"/>
    </row>
    <row r="5" spans="1:2" ht="26.25" x14ac:dyDescent="0.25">
      <c r="A5" s="12"/>
      <c r="B5" s="14" t="s">
        <v>782</v>
      </c>
    </row>
    <row r="6" spans="1:2" x14ac:dyDescent="0.25">
      <c r="A6" s="12"/>
      <c r="B6" s="14"/>
    </row>
    <row r="7" spans="1:2" ht="409.6" x14ac:dyDescent="0.25">
      <c r="A7" s="12"/>
      <c r="B7" s="15" t="s">
        <v>783</v>
      </c>
    </row>
    <row r="8" spans="1:2" x14ac:dyDescent="0.25">
      <c r="A8" s="12"/>
      <c r="B8" s="15"/>
    </row>
    <row r="9" spans="1:2" ht="408.75" x14ac:dyDescent="0.25">
      <c r="A9" s="12"/>
      <c r="B9" s="15" t="s">
        <v>784</v>
      </c>
    </row>
    <row r="10" spans="1:2" x14ac:dyDescent="0.25">
      <c r="A10" s="12"/>
      <c r="B10" s="15"/>
    </row>
    <row r="11" spans="1:2" ht="243" x14ac:dyDescent="0.25">
      <c r="A11" s="12"/>
      <c r="B11" s="15" t="s">
        <v>785</v>
      </c>
    </row>
    <row r="12" spans="1:2" x14ac:dyDescent="0.25">
      <c r="A12" s="12"/>
      <c r="B12" s="17"/>
    </row>
  </sheetData>
  <mergeCells count="2">
    <mergeCell ref="A1:A2"/>
    <mergeCell ref="A4:A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showGridLines="0" workbookViewId="0"/>
  </sheetViews>
  <sheetFormatPr defaultRowHeight="15" x14ac:dyDescent="0.25"/>
  <cols>
    <col min="1" max="1" width="27.5703125" bestFit="1" customWidth="1"/>
    <col min="2" max="2" width="36.5703125" bestFit="1" customWidth="1"/>
    <col min="4" max="4" width="2" bestFit="1" customWidth="1"/>
    <col min="5" max="5" width="10.28515625" bestFit="1" customWidth="1"/>
    <col min="8" max="8" width="7.85546875" bestFit="1" customWidth="1"/>
    <col min="11" max="11" width="7.85546875" bestFit="1" customWidth="1"/>
    <col min="13" max="13" width="2" bestFit="1" customWidth="1"/>
    <col min="14" max="14" width="10.28515625" bestFit="1" customWidth="1"/>
  </cols>
  <sheetData>
    <row r="1" spans="1:14" ht="15" customHeight="1" x14ac:dyDescent="0.25">
      <c r="A1" s="8" t="s">
        <v>786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787</v>
      </c>
      <c r="B3" s="11"/>
      <c r="C3" s="11"/>
      <c r="D3" s="11"/>
      <c r="E3" s="11"/>
      <c r="F3" s="11"/>
      <c r="G3" s="11"/>
      <c r="H3" s="11"/>
      <c r="I3" s="11"/>
      <c r="J3" s="11"/>
      <c r="K3" s="11"/>
      <c r="L3" s="11"/>
      <c r="M3" s="11"/>
      <c r="N3" s="11"/>
    </row>
    <row r="4" spans="1:14" ht="15.75" x14ac:dyDescent="0.25">
      <c r="A4" s="12" t="s">
        <v>786</v>
      </c>
      <c r="B4" s="45"/>
      <c r="C4" s="45"/>
      <c r="D4" s="45"/>
      <c r="E4" s="45"/>
      <c r="F4" s="45"/>
      <c r="G4" s="45"/>
      <c r="H4" s="45"/>
      <c r="I4" s="45"/>
      <c r="J4" s="45"/>
      <c r="K4" s="45"/>
      <c r="L4" s="45"/>
      <c r="M4" s="45"/>
      <c r="N4" s="45"/>
    </row>
    <row r="5" spans="1:14" x14ac:dyDescent="0.25">
      <c r="A5" s="12"/>
      <c r="B5" s="46" t="s">
        <v>788</v>
      </c>
      <c r="C5" s="46"/>
      <c r="D5" s="46"/>
      <c r="E5" s="46"/>
      <c r="F5" s="46"/>
      <c r="G5" s="46"/>
      <c r="H5" s="46"/>
      <c r="I5" s="46"/>
      <c r="J5" s="46"/>
      <c r="K5" s="46"/>
      <c r="L5" s="46"/>
      <c r="M5" s="46"/>
      <c r="N5" s="46"/>
    </row>
    <row r="6" spans="1:14" x14ac:dyDescent="0.25">
      <c r="A6" s="12"/>
      <c r="B6" s="47"/>
      <c r="C6" s="47"/>
      <c r="D6" s="47"/>
      <c r="E6" s="47"/>
      <c r="F6" s="47"/>
      <c r="G6" s="47"/>
      <c r="H6" s="47"/>
      <c r="I6" s="47"/>
      <c r="J6" s="47"/>
      <c r="K6" s="47"/>
      <c r="L6" s="47"/>
      <c r="M6" s="47"/>
      <c r="N6" s="47"/>
    </row>
    <row r="7" spans="1:14" x14ac:dyDescent="0.25">
      <c r="A7" s="12"/>
      <c r="B7" s="18"/>
      <c r="C7" s="21"/>
      <c r="D7" s="21"/>
      <c r="E7" s="21"/>
      <c r="F7" s="21"/>
      <c r="G7" s="21"/>
      <c r="H7" s="21"/>
      <c r="I7" s="21"/>
      <c r="J7" s="21"/>
      <c r="K7" s="21"/>
      <c r="L7" s="21"/>
      <c r="M7" s="21"/>
      <c r="N7" s="21"/>
    </row>
    <row r="8" spans="1:14" x14ac:dyDescent="0.25">
      <c r="A8" s="12"/>
      <c r="B8" s="189"/>
      <c r="C8" s="21"/>
      <c r="D8" s="21"/>
      <c r="E8" s="21"/>
      <c r="F8" s="21"/>
      <c r="G8" s="21"/>
      <c r="H8" s="21"/>
      <c r="I8" s="21"/>
      <c r="J8" s="21"/>
      <c r="K8" s="21"/>
      <c r="L8" s="21"/>
      <c r="M8" s="21"/>
      <c r="N8" s="21"/>
    </row>
    <row r="9" spans="1:14" x14ac:dyDescent="0.25">
      <c r="A9" s="12"/>
      <c r="B9" s="190" t="s">
        <v>789</v>
      </c>
      <c r="C9" s="21"/>
      <c r="D9" s="21"/>
      <c r="E9" s="21"/>
      <c r="F9" s="21"/>
      <c r="G9" s="66" t="s">
        <v>790</v>
      </c>
      <c r="H9" s="66"/>
      <c r="I9" s="21"/>
      <c r="J9" s="66" t="s">
        <v>791</v>
      </c>
      <c r="K9" s="66"/>
      <c r="L9" s="21"/>
      <c r="M9" s="21"/>
      <c r="N9" s="21"/>
    </row>
    <row r="10" spans="1:14" ht="15.75" thickBot="1" x14ac:dyDescent="0.3">
      <c r="A10" s="12"/>
      <c r="B10" s="51" t="s">
        <v>224</v>
      </c>
      <c r="C10" s="21"/>
      <c r="D10" s="44" t="s">
        <v>792</v>
      </c>
      <c r="E10" s="44"/>
      <c r="F10" s="21"/>
      <c r="G10" s="44" t="s">
        <v>793</v>
      </c>
      <c r="H10" s="44"/>
      <c r="I10" s="21"/>
      <c r="J10" s="44" t="s">
        <v>794</v>
      </c>
      <c r="K10" s="44"/>
      <c r="L10" s="21"/>
      <c r="M10" s="44" t="s">
        <v>662</v>
      </c>
      <c r="N10" s="44"/>
    </row>
    <row r="11" spans="1:14" x14ac:dyDescent="0.25">
      <c r="A11" s="12"/>
      <c r="B11" s="191" t="s">
        <v>795</v>
      </c>
      <c r="C11" s="26"/>
      <c r="D11" s="103"/>
      <c r="E11" s="103"/>
      <c r="F11" s="26"/>
      <c r="G11" s="103"/>
      <c r="H11" s="103"/>
      <c r="I11" s="26"/>
      <c r="J11" s="103"/>
      <c r="K11" s="103"/>
      <c r="L11" s="26"/>
      <c r="M11" s="103"/>
      <c r="N11" s="103"/>
    </row>
    <row r="12" spans="1:14" x14ac:dyDescent="0.25">
      <c r="A12" s="12"/>
      <c r="B12" s="189" t="s">
        <v>796</v>
      </c>
      <c r="C12" s="21"/>
      <c r="D12" s="189" t="s">
        <v>225</v>
      </c>
      <c r="E12" s="192" t="s">
        <v>797</v>
      </c>
      <c r="F12" s="21"/>
      <c r="G12" s="21"/>
      <c r="H12" s="193" t="s">
        <v>798</v>
      </c>
      <c r="I12" s="21"/>
      <c r="J12" s="21"/>
      <c r="K12" s="193" t="s">
        <v>239</v>
      </c>
      <c r="L12" s="21"/>
      <c r="M12" s="189" t="s">
        <v>225</v>
      </c>
      <c r="N12" s="192" t="s">
        <v>678</v>
      </c>
    </row>
    <row r="13" spans="1:14" x14ac:dyDescent="0.25">
      <c r="A13" s="12"/>
      <c r="B13" s="194" t="s">
        <v>799</v>
      </c>
      <c r="C13" s="26"/>
      <c r="D13" s="26"/>
      <c r="E13" s="195" t="s">
        <v>800</v>
      </c>
      <c r="F13" s="26"/>
      <c r="G13" s="26"/>
      <c r="H13" s="196" t="s">
        <v>801</v>
      </c>
      <c r="I13" s="26"/>
      <c r="J13" s="26"/>
      <c r="K13" s="197" t="s">
        <v>226</v>
      </c>
      <c r="L13" s="26"/>
      <c r="M13" s="26"/>
      <c r="N13" s="195" t="s">
        <v>802</v>
      </c>
    </row>
    <row r="14" spans="1:14" x14ac:dyDescent="0.25">
      <c r="A14" s="12"/>
      <c r="B14" s="189" t="s">
        <v>94</v>
      </c>
      <c r="C14" s="21"/>
      <c r="D14" s="21"/>
      <c r="E14" s="198" t="s">
        <v>226</v>
      </c>
      <c r="F14" s="21"/>
      <c r="G14" s="21"/>
      <c r="H14" s="193" t="s">
        <v>803</v>
      </c>
      <c r="I14" s="21"/>
      <c r="J14" s="21"/>
      <c r="K14" s="199" t="s">
        <v>226</v>
      </c>
      <c r="L14" s="21"/>
      <c r="M14" s="21"/>
      <c r="N14" s="192" t="s">
        <v>803</v>
      </c>
    </row>
    <row r="15" spans="1:14" x14ac:dyDescent="0.25">
      <c r="A15" s="12"/>
      <c r="B15" s="194" t="s">
        <v>95</v>
      </c>
      <c r="C15" s="26"/>
      <c r="D15" s="26"/>
      <c r="E15" s="200" t="s">
        <v>226</v>
      </c>
      <c r="F15" s="26"/>
      <c r="G15" s="26"/>
      <c r="H15" s="201">
        <v>-36646</v>
      </c>
      <c r="I15" s="26"/>
      <c r="J15" s="26"/>
      <c r="K15" s="197" t="s">
        <v>226</v>
      </c>
      <c r="L15" s="26"/>
      <c r="M15" s="26"/>
      <c r="N15" s="202">
        <v>-36646</v>
      </c>
    </row>
    <row r="16" spans="1:14" x14ac:dyDescent="0.25">
      <c r="A16" s="12"/>
      <c r="B16" s="189" t="s">
        <v>393</v>
      </c>
      <c r="C16" s="21"/>
      <c r="D16" s="21"/>
      <c r="E16" s="192" t="s">
        <v>804</v>
      </c>
      <c r="F16" s="21"/>
      <c r="G16" s="21"/>
      <c r="H16" s="203">
        <v>-1316</v>
      </c>
      <c r="I16" s="21"/>
      <c r="J16" s="21"/>
      <c r="K16" s="199" t="s">
        <v>226</v>
      </c>
      <c r="L16" s="21"/>
      <c r="M16" s="21"/>
      <c r="N16" s="192" t="s">
        <v>403</v>
      </c>
    </row>
    <row r="17" spans="1:14" x14ac:dyDescent="0.25">
      <c r="A17" s="12"/>
      <c r="B17" s="194" t="s">
        <v>805</v>
      </c>
      <c r="C17" s="26"/>
      <c r="D17" s="26"/>
      <c r="E17" s="75"/>
      <c r="F17" s="26"/>
      <c r="G17" s="26"/>
      <c r="H17" s="54"/>
      <c r="I17" s="26"/>
      <c r="J17" s="26"/>
      <c r="K17" s="54"/>
      <c r="L17" s="26"/>
      <c r="M17" s="26"/>
      <c r="N17" s="75"/>
    </row>
    <row r="18" spans="1:14" x14ac:dyDescent="0.25">
      <c r="A18" s="12"/>
      <c r="B18" s="204" t="s">
        <v>87</v>
      </c>
      <c r="C18" s="21"/>
      <c r="D18" s="21"/>
      <c r="E18" s="192" t="s">
        <v>806</v>
      </c>
      <c r="F18" s="21"/>
      <c r="G18" s="21"/>
      <c r="H18" s="193" t="s">
        <v>807</v>
      </c>
      <c r="I18" s="21"/>
      <c r="J18" s="21"/>
      <c r="K18" s="199" t="s">
        <v>226</v>
      </c>
      <c r="L18" s="21"/>
      <c r="M18" s="21"/>
      <c r="N18" s="192" t="s">
        <v>808</v>
      </c>
    </row>
    <row r="19" spans="1:14" x14ac:dyDescent="0.25">
      <c r="A19" s="12"/>
      <c r="B19" s="205" t="s">
        <v>90</v>
      </c>
      <c r="C19" s="26"/>
      <c r="D19" s="26"/>
      <c r="E19" s="195" t="s">
        <v>376</v>
      </c>
      <c r="F19" s="26"/>
      <c r="G19" s="26"/>
      <c r="H19" s="197" t="s">
        <v>226</v>
      </c>
      <c r="I19" s="26"/>
      <c r="J19" s="26"/>
      <c r="K19" s="197" t="s">
        <v>226</v>
      </c>
      <c r="L19" s="26"/>
      <c r="M19" s="26"/>
      <c r="N19" s="195" t="s">
        <v>376</v>
      </c>
    </row>
    <row r="20" spans="1:14" ht="24.75" x14ac:dyDescent="0.25">
      <c r="A20" s="12"/>
      <c r="B20" s="204" t="s">
        <v>809</v>
      </c>
      <c r="C20" s="21"/>
      <c r="D20" s="21"/>
      <c r="E20" s="192" t="s">
        <v>810</v>
      </c>
      <c r="F20" s="21"/>
      <c r="G20" s="21"/>
      <c r="H20" s="203">
        <v>-1400</v>
      </c>
      <c r="I20" s="21"/>
      <c r="J20" s="21"/>
      <c r="K20" s="199" t="s">
        <v>226</v>
      </c>
      <c r="L20" s="21"/>
      <c r="M20" s="21"/>
      <c r="N20" s="206">
        <v>-1032</v>
      </c>
    </row>
    <row r="21" spans="1:14" x14ac:dyDescent="0.25">
      <c r="A21" s="12"/>
      <c r="B21" s="194" t="s">
        <v>811</v>
      </c>
      <c r="C21" s="26"/>
      <c r="D21" s="26"/>
      <c r="E21" s="195" t="s">
        <v>812</v>
      </c>
      <c r="F21" s="26"/>
      <c r="G21" s="26"/>
      <c r="H21" s="196" t="s">
        <v>813</v>
      </c>
      <c r="I21" s="26"/>
      <c r="J21" s="26"/>
      <c r="K21" s="197" t="s">
        <v>226</v>
      </c>
      <c r="L21" s="26"/>
      <c r="M21" s="26"/>
      <c r="N21" s="195" t="s">
        <v>814</v>
      </c>
    </row>
    <row r="22" spans="1:14" x14ac:dyDescent="0.25">
      <c r="A22" s="12"/>
      <c r="B22" s="189" t="s">
        <v>815</v>
      </c>
      <c r="C22" s="21"/>
      <c r="D22" s="189" t="s">
        <v>225</v>
      </c>
      <c r="E22" s="192" t="s">
        <v>816</v>
      </c>
      <c r="F22" s="21"/>
      <c r="G22" s="21"/>
      <c r="H22" s="193" t="s">
        <v>817</v>
      </c>
      <c r="I22" s="21"/>
      <c r="J22" s="21"/>
      <c r="K22" s="199" t="s">
        <v>226</v>
      </c>
      <c r="L22" s="21"/>
      <c r="M22" s="189" t="s">
        <v>225</v>
      </c>
      <c r="N22" s="192" t="s">
        <v>818</v>
      </c>
    </row>
    <row r="23" spans="1:14" x14ac:dyDescent="0.25">
      <c r="A23" s="12"/>
      <c r="B23" s="47"/>
      <c r="C23" s="47"/>
      <c r="D23" s="47"/>
      <c r="E23" s="47"/>
      <c r="F23" s="47"/>
      <c r="G23" s="47"/>
      <c r="H23" s="47"/>
      <c r="I23" s="47"/>
      <c r="J23" s="47"/>
      <c r="K23" s="47"/>
      <c r="L23" s="47"/>
      <c r="M23" s="47"/>
      <c r="N23" s="47"/>
    </row>
    <row r="24" spans="1:14" x14ac:dyDescent="0.25">
      <c r="A24" s="12"/>
      <c r="B24" s="47"/>
      <c r="C24" s="47"/>
      <c r="D24" s="47"/>
      <c r="E24" s="47"/>
      <c r="F24" s="47"/>
      <c r="G24" s="47"/>
      <c r="H24" s="47"/>
      <c r="I24" s="47"/>
      <c r="J24" s="47"/>
      <c r="K24" s="47"/>
      <c r="L24" s="47"/>
      <c r="M24" s="47"/>
      <c r="N24" s="47"/>
    </row>
    <row r="25" spans="1:14" x14ac:dyDescent="0.25">
      <c r="A25" s="12"/>
      <c r="B25" s="47"/>
      <c r="C25" s="47"/>
      <c r="D25" s="47"/>
      <c r="E25" s="47"/>
      <c r="F25" s="47"/>
      <c r="G25" s="47"/>
      <c r="H25" s="47"/>
      <c r="I25" s="47"/>
      <c r="J25" s="47"/>
      <c r="K25" s="47"/>
      <c r="L25" s="47"/>
      <c r="M25" s="47"/>
      <c r="N25" s="47"/>
    </row>
    <row r="26" spans="1:14" x14ac:dyDescent="0.25">
      <c r="A26" s="12"/>
      <c r="B26" s="47"/>
      <c r="C26" s="47"/>
      <c r="D26" s="47"/>
      <c r="E26" s="47"/>
      <c r="F26" s="47"/>
      <c r="G26" s="47"/>
      <c r="H26" s="47"/>
      <c r="I26" s="47"/>
      <c r="J26" s="47"/>
      <c r="K26" s="47"/>
      <c r="L26" s="47"/>
      <c r="M26" s="47"/>
      <c r="N26" s="47"/>
    </row>
    <row r="27" spans="1:14" x14ac:dyDescent="0.25">
      <c r="A27" s="12"/>
      <c r="B27" s="47"/>
      <c r="C27" s="47"/>
      <c r="D27" s="47"/>
      <c r="E27" s="47"/>
      <c r="F27" s="47"/>
      <c r="G27" s="47"/>
      <c r="H27" s="47"/>
      <c r="I27" s="47"/>
      <c r="J27" s="47"/>
      <c r="K27" s="47"/>
      <c r="L27" s="47"/>
      <c r="M27" s="47"/>
      <c r="N27" s="47"/>
    </row>
    <row r="28" spans="1:14" x14ac:dyDescent="0.25">
      <c r="A28" s="12"/>
      <c r="B28" s="18"/>
      <c r="C28" s="21"/>
      <c r="D28" s="21"/>
      <c r="E28" s="21"/>
      <c r="F28" s="21"/>
      <c r="G28" s="21"/>
      <c r="H28" s="21"/>
      <c r="I28" s="21"/>
      <c r="J28" s="21"/>
      <c r="K28" s="21"/>
      <c r="L28" s="21"/>
      <c r="M28" s="21"/>
      <c r="N28" s="21"/>
    </row>
    <row r="29" spans="1:14" x14ac:dyDescent="0.25">
      <c r="A29" s="12"/>
      <c r="B29" s="189"/>
      <c r="C29" s="21"/>
      <c r="D29" s="21"/>
      <c r="E29" s="57"/>
      <c r="F29" s="21"/>
      <c r="G29" s="21"/>
      <c r="H29" s="57"/>
      <c r="I29" s="21"/>
      <c r="J29" s="21"/>
      <c r="K29" s="57"/>
      <c r="L29" s="21"/>
      <c r="M29" s="21"/>
      <c r="N29" s="57"/>
    </row>
    <row r="30" spans="1:14" x14ac:dyDescent="0.25">
      <c r="A30" s="12"/>
      <c r="B30" s="190" t="s">
        <v>789</v>
      </c>
      <c r="C30" s="21"/>
      <c r="D30" s="21"/>
      <c r="E30" s="21"/>
      <c r="F30" s="21"/>
      <c r="G30" s="66" t="s">
        <v>790</v>
      </c>
      <c r="H30" s="66"/>
      <c r="I30" s="21"/>
      <c r="J30" s="66" t="s">
        <v>791</v>
      </c>
      <c r="K30" s="66"/>
      <c r="L30" s="21"/>
      <c r="M30" s="21"/>
      <c r="N30" s="21"/>
    </row>
    <row r="31" spans="1:14" ht="15.75" thickBot="1" x14ac:dyDescent="0.3">
      <c r="A31" s="12"/>
      <c r="B31" s="22" t="s">
        <v>224</v>
      </c>
      <c r="C31" s="21"/>
      <c r="D31" s="44" t="s">
        <v>792</v>
      </c>
      <c r="E31" s="44"/>
      <c r="F31" s="21"/>
      <c r="G31" s="44" t="s">
        <v>793</v>
      </c>
      <c r="H31" s="44"/>
      <c r="I31" s="21"/>
      <c r="J31" s="44" t="s">
        <v>794</v>
      </c>
      <c r="K31" s="44"/>
      <c r="L31" s="21"/>
      <c r="M31" s="44" t="s">
        <v>662</v>
      </c>
      <c r="N31" s="44"/>
    </row>
    <row r="32" spans="1:14" x14ac:dyDescent="0.25">
      <c r="A32" s="12"/>
      <c r="B32" s="207" t="s">
        <v>819</v>
      </c>
      <c r="C32" s="26"/>
      <c r="D32" s="103"/>
      <c r="E32" s="208"/>
      <c r="F32" s="26"/>
      <c r="G32" s="103"/>
      <c r="H32" s="208"/>
      <c r="I32" s="26"/>
      <c r="J32" s="103"/>
      <c r="K32" s="208"/>
      <c r="L32" s="26"/>
      <c r="M32" s="103"/>
      <c r="N32" s="208"/>
    </row>
    <row r="33" spans="1:14" x14ac:dyDescent="0.25">
      <c r="A33" s="12"/>
      <c r="B33" s="189" t="s">
        <v>796</v>
      </c>
      <c r="C33" s="21"/>
      <c r="D33" s="189" t="s">
        <v>225</v>
      </c>
      <c r="E33" s="192" t="s">
        <v>820</v>
      </c>
      <c r="F33" s="91"/>
      <c r="G33" s="91"/>
      <c r="H33" s="206">
        <v>-7687</v>
      </c>
      <c r="I33" s="91"/>
      <c r="J33" s="91"/>
      <c r="K33" s="192" t="s">
        <v>240</v>
      </c>
      <c r="L33" s="91"/>
      <c r="M33" s="189" t="s">
        <v>225</v>
      </c>
      <c r="N33" s="192" t="s">
        <v>679</v>
      </c>
    </row>
    <row r="34" spans="1:14" x14ac:dyDescent="0.25">
      <c r="A34" s="12"/>
      <c r="B34" s="194" t="s">
        <v>799</v>
      </c>
      <c r="C34" s="26"/>
      <c r="D34" s="26"/>
      <c r="E34" s="195" t="s">
        <v>821</v>
      </c>
      <c r="F34" s="89"/>
      <c r="G34" s="89"/>
      <c r="H34" s="195" t="s">
        <v>705</v>
      </c>
      <c r="I34" s="89"/>
      <c r="J34" s="89"/>
      <c r="K34" s="200" t="s">
        <v>226</v>
      </c>
      <c r="L34" s="89"/>
      <c r="M34" s="26"/>
      <c r="N34" s="195" t="s">
        <v>822</v>
      </c>
    </row>
    <row r="35" spans="1:14" x14ac:dyDescent="0.25">
      <c r="A35" s="12"/>
      <c r="B35" s="189" t="s">
        <v>94</v>
      </c>
      <c r="C35" s="21"/>
      <c r="D35" s="21"/>
      <c r="E35" s="198" t="s">
        <v>226</v>
      </c>
      <c r="F35" s="91"/>
      <c r="G35" s="91"/>
      <c r="H35" s="192" t="s">
        <v>823</v>
      </c>
      <c r="I35" s="91"/>
      <c r="J35" s="91"/>
      <c r="K35" s="198" t="s">
        <v>226</v>
      </c>
      <c r="L35" s="91"/>
      <c r="M35" s="21"/>
      <c r="N35" s="192" t="s">
        <v>823</v>
      </c>
    </row>
    <row r="36" spans="1:14" x14ac:dyDescent="0.25">
      <c r="A36" s="12"/>
      <c r="B36" s="194" t="s">
        <v>95</v>
      </c>
      <c r="C36" s="26"/>
      <c r="D36" s="26"/>
      <c r="E36" s="200" t="s">
        <v>226</v>
      </c>
      <c r="F36" s="89"/>
      <c r="G36" s="89"/>
      <c r="H36" s="202">
        <v>-14509</v>
      </c>
      <c r="I36" s="89"/>
      <c r="J36" s="89"/>
      <c r="K36" s="200" t="s">
        <v>226</v>
      </c>
      <c r="L36" s="89"/>
      <c r="M36" s="26"/>
      <c r="N36" s="202">
        <v>-14509</v>
      </c>
    </row>
    <row r="37" spans="1:14" x14ac:dyDescent="0.25">
      <c r="A37" s="12"/>
      <c r="B37" s="189" t="s">
        <v>393</v>
      </c>
      <c r="C37" s="21"/>
      <c r="D37" s="21"/>
      <c r="E37" s="192" t="s">
        <v>824</v>
      </c>
      <c r="F37" s="91"/>
      <c r="G37" s="91"/>
      <c r="H37" s="206">
        <v>-4872</v>
      </c>
      <c r="I37" s="91"/>
      <c r="J37" s="91"/>
      <c r="K37" s="198" t="s">
        <v>226</v>
      </c>
      <c r="L37" s="91"/>
      <c r="M37" s="21"/>
      <c r="N37" s="192" t="s">
        <v>404</v>
      </c>
    </row>
    <row r="38" spans="1:14" x14ac:dyDescent="0.25">
      <c r="A38" s="12"/>
      <c r="B38" s="194" t="s">
        <v>805</v>
      </c>
      <c r="C38" s="26"/>
      <c r="D38" s="26"/>
      <c r="E38" s="75"/>
      <c r="F38" s="89"/>
      <c r="G38" s="89"/>
      <c r="H38" s="75"/>
      <c r="I38" s="89"/>
      <c r="J38" s="89"/>
      <c r="K38" s="75"/>
      <c r="L38" s="89"/>
      <c r="M38" s="26"/>
      <c r="N38" s="75"/>
    </row>
    <row r="39" spans="1:14" x14ac:dyDescent="0.25">
      <c r="A39" s="12"/>
      <c r="B39" s="204" t="s">
        <v>87</v>
      </c>
      <c r="C39" s="21"/>
      <c r="D39" s="21"/>
      <c r="E39" s="192" t="s">
        <v>825</v>
      </c>
      <c r="F39" s="91"/>
      <c r="G39" s="91"/>
      <c r="H39" s="192" t="s">
        <v>826</v>
      </c>
      <c r="I39" s="91"/>
      <c r="J39" s="91"/>
      <c r="K39" s="198" t="s">
        <v>226</v>
      </c>
      <c r="L39" s="91"/>
      <c r="M39" s="21"/>
      <c r="N39" s="192" t="s">
        <v>827</v>
      </c>
    </row>
    <row r="40" spans="1:14" x14ac:dyDescent="0.25">
      <c r="A40" s="12"/>
      <c r="B40" s="205" t="s">
        <v>90</v>
      </c>
      <c r="C40" s="26"/>
      <c r="D40" s="26"/>
      <c r="E40" s="195" t="s">
        <v>377</v>
      </c>
      <c r="F40" s="89"/>
      <c r="G40" s="89"/>
      <c r="H40" s="200" t="s">
        <v>226</v>
      </c>
      <c r="I40" s="89"/>
      <c r="J40" s="89"/>
      <c r="K40" s="200" t="s">
        <v>226</v>
      </c>
      <c r="L40" s="89"/>
      <c r="M40" s="26"/>
      <c r="N40" s="195" t="s">
        <v>377</v>
      </c>
    </row>
    <row r="41" spans="1:14" ht="24.75" x14ac:dyDescent="0.25">
      <c r="A41" s="12"/>
      <c r="B41" s="204" t="s">
        <v>809</v>
      </c>
      <c r="C41" s="21"/>
      <c r="D41" s="21"/>
      <c r="E41" s="206">
        <v>-9796</v>
      </c>
      <c r="F41" s="91"/>
      <c r="G41" s="91"/>
      <c r="H41" s="192" t="s">
        <v>828</v>
      </c>
      <c r="I41" s="91"/>
      <c r="J41" s="91"/>
      <c r="K41" s="198" t="s">
        <v>226</v>
      </c>
      <c r="L41" s="91"/>
      <c r="M41" s="21"/>
      <c r="N41" s="206">
        <v>-7262</v>
      </c>
    </row>
    <row r="42" spans="1:14" x14ac:dyDescent="0.25">
      <c r="A42" s="12"/>
      <c r="B42" s="194" t="s">
        <v>811</v>
      </c>
      <c r="C42" s="26"/>
      <c r="D42" s="26"/>
      <c r="E42" s="195" t="s">
        <v>829</v>
      </c>
      <c r="F42" s="89"/>
      <c r="G42" s="89"/>
      <c r="H42" s="195" t="s">
        <v>830</v>
      </c>
      <c r="I42" s="89"/>
      <c r="J42" s="89"/>
      <c r="K42" s="195" t="s">
        <v>831</v>
      </c>
      <c r="L42" s="89"/>
      <c r="M42" s="26"/>
      <c r="N42" s="195" t="s">
        <v>832</v>
      </c>
    </row>
    <row r="43" spans="1:14" x14ac:dyDescent="0.25">
      <c r="A43" s="12"/>
      <c r="B43" s="189" t="s">
        <v>815</v>
      </c>
      <c r="C43" s="21"/>
      <c r="D43" s="189" t="s">
        <v>225</v>
      </c>
      <c r="E43" s="192" t="s">
        <v>833</v>
      </c>
      <c r="F43" s="91"/>
      <c r="G43" s="91"/>
      <c r="H43" s="192" t="s">
        <v>834</v>
      </c>
      <c r="I43" s="91"/>
      <c r="J43" s="91"/>
      <c r="K43" s="198" t="s">
        <v>226</v>
      </c>
      <c r="L43" s="91"/>
      <c r="M43" s="189" t="s">
        <v>225</v>
      </c>
      <c r="N43" s="192" t="s">
        <v>835</v>
      </c>
    </row>
    <row r="44" spans="1:14" x14ac:dyDescent="0.25">
      <c r="A44" s="12"/>
      <c r="B44" s="194"/>
      <c r="C44" s="26"/>
      <c r="D44" s="26"/>
      <c r="E44" s="75"/>
      <c r="F44" s="89"/>
      <c r="G44" s="89"/>
      <c r="H44" s="75"/>
      <c r="I44" s="89"/>
      <c r="J44" s="89"/>
      <c r="K44" s="75"/>
      <c r="L44" s="89"/>
      <c r="M44" s="26"/>
      <c r="N44" s="75"/>
    </row>
    <row r="45" spans="1:14" x14ac:dyDescent="0.25">
      <c r="A45" s="12"/>
      <c r="B45" s="190" t="s">
        <v>836</v>
      </c>
      <c r="C45" s="21"/>
      <c r="D45" s="21"/>
      <c r="E45" s="79"/>
      <c r="F45" s="91"/>
      <c r="G45" s="91"/>
      <c r="H45" s="79"/>
      <c r="I45" s="91"/>
      <c r="J45" s="91"/>
      <c r="K45" s="79"/>
      <c r="L45" s="91"/>
      <c r="M45" s="21"/>
      <c r="N45" s="79"/>
    </row>
    <row r="46" spans="1:14" x14ac:dyDescent="0.25">
      <c r="A46" s="12"/>
      <c r="B46" s="194" t="s">
        <v>796</v>
      </c>
      <c r="C46" s="26"/>
      <c r="D46" s="194" t="s">
        <v>225</v>
      </c>
      <c r="E46" s="195" t="s">
        <v>837</v>
      </c>
      <c r="F46" s="89"/>
      <c r="G46" s="89"/>
      <c r="H46" s="202">
        <v>-53169</v>
      </c>
      <c r="I46" s="89"/>
      <c r="J46" s="89"/>
      <c r="K46" s="202">
        <v>-2846</v>
      </c>
      <c r="L46" s="89"/>
      <c r="M46" s="194" t="s">
        <v>225</v>
      </c>
      <c r="N46" s="195" t="s">
        <v>680</v>
      </c>
    </row>
    <row r="47" spans="1:14" x14ac:dyDescent="0.25">
      <c r="A47" s="12"/>
      <c r="B47" s="189" t="s">
        <v>799</v>
      </c>
      <c r="C47" s="21"/>
      <c r="D47" s="21"/>
      <c r="E47" s="192" t="s">
        <v>838</v>
      </c>
      <c r="F47" s="91"/>
      <c r="G47" s="91"/>
      <c r="H47" s="192" t="s">
        <v>839</v>
      </c>
      <c r="I47" s="91"/>
      <c r="J47" s="91"/>
      <c r="K47" s="198" t="s">
        <v>226</v>
      </c>
      <c r="L47" s="91"/>
      <c r="M47" s="91"/>
      <c r="N47" s="192" t="s">
        <v>840</v>
      </c>
    </row>
    <row r="48" spans="1:14" x14ac:dyDescent="0.25">
      <c r="A48" s="12"/>
      <c r="B48" s="194" t="s">
        <v>94</v>
      </c>
      <c r="C48" s="26"/>
      <c r="D48" s="26"/>
      <c r="E48" s="200" t="s">
        <v>226</v>
      </c>
      <c r="F48" s="89"/>
      <c r="G48" s="89"/>
      <c r="H48" s="195" t="s">
        <v>841</v>
      </c>
      <c r="I48" s="89"/>
      <c r="J48" s="89"/>
      <c r="K48" s="200" t="s">
        <v>226</v>
      </c>
      <c r="L48" s="89"/>
      <c r="M48" s="89"/>
      <c r="N48" s="195" t="s">
        <v>841</v>
      </c>
    </row>
    <row r="49" spans="1:14" x14ac:dyDescent="0.25">
      <c r="A49" s="12"/>
      <c r="B49" s="189" t="s">
        <v>95</v>
      </c>
      <c r="C49" s="21"/>
      <c r="D49" s="21"/>
      <c r="E49" s="198" t="s">
        <v>226</v>
      </c>
      <c r="F49" s="91"/>
      <c r="G49" s="91"/>
      <c r="H49" s="192">
        <v>-384</v>
      </c>
      <c r="I49" s="91"/>
      <c r="J49" s="91"/>
      <c r="K49" s="198" t="s">
        <v>226</v>
      </c>
      <c r="L49" s="91"/>
      <c r="M49" s="91"/>
      <c r="N49" s="192">
        <v>-384</v>
      </c>
    </row>
    <row r="50" spans="1:14" x14ac:dyDescent="0.25">
      <c r="A50" s="12"/>
      <c r="B50" s="194" t="s">
        <v>393</v>
      </c>
      <c r="C50" s="26"/>
      <c r="D50" s="26"/>
      <c r="E50" s="195" t="s">
        <v>842</v>
      </c>
      <c r="F50" s="89"/>
      <c r="G50" s="89"/>
      <c r="H50" s="202">
        <v>-28354</v>
      </c>
      <c r="I50" s="89"/>
      <c r="J50" s="89"/>
      <c r="K50" s="200" t="s">
        <v>226</v>
      </c>
      <c r="L50" s="89"/>
      <c r="M50" s="89"/>
      <c r="N50" s="195" t="s">
        <v>405</v>
      </c>
    </row>
    <row r="51" spans="1:14" x14ac:dyDescent="0.25">
      <c r="A51" s="12"/>
      <c r="B51" s="189" t="s">
        <v>805</v>
      </c>
      <c r="C51" s="21"/>
      <c r="D51" s="21"/>
      <c r="E51" s="79"/>
      <c r="F51" s="91"/>
      <c r="G51" s="91"/>
      <c r="H51" s="79"/>
      <c r="I51" s="91"/>
      <c r="J51" s="91"/>
      <c r="K51" s="79"/>
      <c r="L51" s="91"/>
      <c r="M51" s="91"/>
      <c r="N51" s="79"/>
    </row>
    <row r="52" spans="1:14" x14ac:dyDescent="0.25">
      <c r="A52" s="12"/>
      <c r="B52" s="205" t="s">
        <v>87</v>
      </c>
      <c r="C52" s="26"/>
      <c r="D52" s="26"/>
      <c r="E52" s="195" t="s">
        <v>843</v>
      </c>
      <c r="F52" s="89"/>
      <c r="G52" s="89"/>
      <c r="H52" s="195" t="s">
        <v>844</v>
      </c>
      <c r="I52" s="89"/>
      <c r="J52" s="89"/>
      <c r="K52" s="200" t="s">
        <v>226</v>
      </c>
      <c r="L52" s="89"/>
      <c r="M52" s="89"/>
      <c r="N52" s="195" t="s">
        <v>845</v>
      </c>
    </row>
    <row r="53" spans="1:14" x14ac:dyDescent="0.25">
      <c r="A53" s="12"/>
      <c r="B53" s="204" t="s">
        <v>90</v>
      </c>
      <c r="C53" s="21"/>
      <c r="D53" s="21"/>
      <c r="E53" s="192" t="s">
        <v>846</v>
      </c>
      <c r="F53" s="91"/>
      <c r="G53" s="91"/>
      <c r="H53" s="198" t="s">
        <v>226</v>
      </c>
      <c r="I53" s="91"/>
      <c r="J53" s="91"/>
      <c r="K53" s="198" t="s">
        <v>226</v>
      </c>
      <c r="L53" s="91"/>
      <c r="M53" s="91"/>
      <c r="N53" s="192" t="s">
        <v>846</v>
      </c>
    </row>
    <row r="54" spans="1:14" x14ac:dyDescent="0.25">
      <c r="A54" s="12"/>
      <c r="B54" s="205" t="s">
        <v>88</v>
      </c>
      <c r="C54" s="26"/>
      <c r="D54" s="26"/>
      <c r="E54" s="200" t="s">
        <v>226</v>
      </c>
      <c r="F54" s="89"/>
      <c r="G54" s="89"/>
      <c r="H54" s="195" t="s">
        <v>847</v>
      </c>
      <c r="I54" s="89"/>
      <c r="J54" s="89"/>
      <c r="K54" s="200" t="s">
        <v>226</v>
      </c>
      <c r="L54" s="89"/>
      <c r="M54" s="89"/>
      <c r="N54" s="195" t="s">
        <v>847</v>
      </c>
    </row>
    <row r="55" spans="1:14" ht="24.75" x14ac:dyDescent="0.25">
      <c r="A55" s="12"/>
      <c r="B55" s="204" t="s">
        <v>809</v>
      </c>
      <c r="C55" s="21"/>
      <c r="D55" s="21"/>
      <c r="E55" s="192" t="s">
        <v>848</v>
      </c>
      <c r="F55" s="91"/>
      <c r="G55" s="91"/>
      <c r="H55" s="206">
        <v>-19856</v>
      </c>
      <c r="I55" s="91"/>
      <c r="J55" s="91"/>
      <c r="K55" s="198" t="s">
        <v>226</v>
      </c>
      <c r="L55" s="91"/>
      <c r="M55" s="91"/>
      <c r="N55" s="206">
        <v>-16463</v>
      </c>
    </row>
    <row r="56" spans="1:14" x14ac:dyDescent="0.25">
      <c r="A56" s="12"/>
      <c r="B56" s="194" t="s">
        <v>811</v>
      </c>
      <c r="C56" s="26"/>
      <c r="D56" s="26"/>
      <c r="E56" s="195" t="s">
        <v>849</v>
      </c>
      <c r="F56" s="89"/>
      <c r="G56" s="89"/>
      <c r="H56" s="195" t="s">
        <v>850</v>
      </c>
      <c r="I56" s="89"/>
      <c r="J56" s="89"/>
      <c r="K56" s="195" t="s">
        <v>851</v>
      </c>
      <c r="L56" s="89"/>
      <c r="M56" s="89"/>
      <c r="N56" s="195" t="s">
        <v>852</v>
      </c>
    </row>
    <row r="57" spans="1:14" x14ac:dyDescent="0.25">
      <c r="A57" s="12"/>
      <c r="B57" s="189" t="s">
        <v>815</v>
      </c>
      <c r="C57" s="21"/>
      <c r="D57" s="189" t="s">
        <v>225</v>
      </c>
      <c r="E57" s="192" t="s">
        <v>853</v>
      </c>
      <c r="F57" s="91"/>
      <c r="G57" s="21"/>
      <c r="H57" s="192" t="s">
        <v>854</v>
      </c>
      <c r="I57" s="91"/>
      <c r="J57" s="91"/>
      <c r="K57" s="192" t="s">
        <v>855</v>
      </c>
      <c r="L57" s="91"/>
      <c r="M57" s="189" t="s">
        <v>225</v>
      </c>
      <c r="N57" s="192" t="s">
        <v>856</v>
      </c>
    </row>
    <row r="58" spans="1:14" x14ac:dyDescent="0.25">
      <c r="A58" s="12"/>
      <c r="B58" s="47" t="s">
        <v>54</v>
      </c>
      <c r="C58" s="47"/>
      <c r="D58" s="47"/>
      <c r="E58" s="47"/>
      <c r="F58" s="47"/>
      <c r="G58" s="47"/>
      <c r="H58" s="47"/>
      <c r="I58" s="47"/>
      <c r="J58" s="47"/>
      <c r="K58" s="47"/>
      <c r="L58" s="47"/>
      <c r="M58" s="47"/>
      <c r="N58" s="47"/>
    </row>
    <row r="59" spans="1:14" x14ac:dyDescent="0.25">
      <c r="A59" s="12"/>
      <c r="B59" s="49"/>
      <c r="C59" s="49"/>
      <c r="D59" s="49"/>
      <c r="E59" s="49"/>
      <c r="F59" s="49"/>
      <c r="G59" s="49"/>
      <c r="H59" s="49"/>
      <c r="I59" s="49"/>
      <c r="J59" s="49"/>
      <c r="K59" s="49"/>
      <c r="L59" s="49"/>
      <c r="M59" s="49"/>
      <c r="N59" s="49"/>
    </row>
  </sheetData>
  <mergeCells count="27">
    <mergeCell ref="B25:N25"/>
    <mergeCell ref="B26:N26"/>
    <mergeCell ref="B27:N27"/>
    <mergeCell ref="B58:N58"/>
    <mergeCell ref="B59:N59"/>
    <mergeCell ref="A1:A2"/>
    <mergeCell ref="B1:N1"/>
    <mergeCell ref="B2:N2"/>
    <mergeCell ref="B3:N3"/>
    <mergeCell ref="A4:A59"/>
    <mergeCell ref="B4:N4"/>
    <mergeCell ref="B5:N5"/>
    <mergeCell ref="B6:N6"/>
    <mergeCell ref="B23:N23"/>
    <mergeCell ref="B24:N24"/>
    <mergeCell ref="G30:H30"/>
    <mergeCell ref="J30:K30"/>
    <mergeCell ref="D31:E31"/>
    <mergeCell ref="G31:H31"/>
    <mergeCell ref="J31:K31"/>
    <mergeCell ref="M31:N31"/>
    <mergeCell ref="G9:H9"/>
    <mergeCell ref="J9:K9"/>
    <mergeCell ref="D10:E10"/>
    <mergeCell ref="G10:H10"/>
    <mergeCell ref="J10:K10"/>
    <mergeCell ref="M10:N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35"/>
  <sheetViews>
    <sheetView showGridLines="0" workbookViewId="0"/>
  </sheetViews>
  <sheetFormatPr defaultRowHeight="15" x14ac:dyDescent="0.25"/>
  <cols>
    <col min="1" max="1" width="31" bestFit="1" customWidth="1"/>
    <col min="2" max="2" width="36.5703125" bestFit="1" customWidth="1"/>
    <col min="3" max="3" width="21.42578125" customWidth="1"/>
    <col min="4" max="4" width="4.28515625" customWidth="1"/>
    <col min="5" max="6" width="21.42578125" customWidth="1"/>
    <col min="7" max="7" width="4.28515625" customWidth="1"/>
    <col min="8" max="8" width="36.5703125" customWidth="1"/>
    <col min="9" max="9" width="21.42578125" customWidth="1"/>
    <col min="10" max="10" width="4.28515625" customWidth="1"/>
    <col min="11" max="11" width="16.28515625" customWidth="1"/>
    <col min="12" max="12" width="21.42578125" customWidth="1"/>
    <col min="13" max="13" width="4.28515625" customWidth="1"/>
    <col min="14" max="14" width="16.7109375" customWidth="1"/>
    <col min="15" max="15" width="21.42578125" customWidth="1"/>
    <col min="16" max="16" width="4.28515625" customWidth="1"/>
    <col min="17" max="18" width="21.42578125" customWidth="1"/>
    <col min="19" max="19" width="4.28515625" customWidth="1"/>
    <col min="20" max="20" width="21.42578125" customWidth="1"/>
  </cols>
  <sheetData>
    <row r="1" spans="1:20" ht="15" customHeight="1" x14ac:dyDescent="0.25">
      <c r="A1" s="8" t="s">
        <v>857</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3" t="s">
        <v>858</v>
      </c>
      <c r="B3" s="11"/>
      <c r="C3" s="11"/>
      <c r="D3" s="11"/>
      <c r="E3" s="11"/>
      <c r="F3" s="11"/>
      <c r="G3" s="11"/>
      <c r="H3" s="11"/>
      <c r="I3" s="11"/>
      <c r="J3" s="11"/>
      <c r="K3" s="11"/>
      <c r="L3" s="11"/>
      <c r="M3" s="11"/>
      <c r="N3" s="11"/>
      <c r="O3" s="11"/>
      <c r="P3" s="11"/>
      <c r="Q3" s="11"/>
      <c r="R3" s="11"/>
      <c r="S3" s="11"/>
      <c r="T3" s="11"/>
    </row>
    <row r="4" spans="1:20" x14ac:dyDescent="0.25">
      <c r="A4" s="12" t="s">
        <v>857</v>
      </c>
      <c r="B4" s="47"/>
      <c r="C4" s="47"/>
      <c r="D4" s="47"/>
      <c r="E4" s="47"/>
      <c r="F4" s="47"/>
      <c r="G4" s="47"/>
      <c r="H4" s="47"/>
      <c r="I4" s="47"/>
      <c r="J4" s="47"/>
      <c r="K4" s="47"/>
      <c r="L4" s="47"/>
      <c r="M4" s="47"/>
      <c r="N4" s="47"/>
      <c r="O4" s="47"/>
      <c r="P4" s="47"/>
      <c r="Q4" s="47"/>
      <c r="R4" s="47"/>
      <c r="S4" s="47"/>
      <c r="T4" s="47"/>
    </row>
    <row r="5" spans="1:20" x14ac:dyDescent="0.25">
      <c r="A5" s="12"/>
      <c r="B5" s="11"/>
      <c r="C5" s="11"/>
      <c r="D5" s="11"/>
      <c r="E5" s="11"/>
      <c r="F5" s="11"/>
      <c r="G5" s="11"/>
      <c r="H5" s="11"/>
      <c r="I5" s="11"/>
      <c r="J5" s="11"/>
      <c r="K5" s="11"/>
      <c r="L5" s="11"/>
      <c r="M5" s="11"/>
      <c r="N5" s="11"/>
      <c r="O5" s="11"/>
      <c r="P5" s="11"/>
      <c r="Q5" s="11"/>
      <c r="R5" s="11"/>
      <c r="S5" s="11"/>
      <c r="T5" s="11"/>
    </row>
    <row r="6" spans="1:20" x14ac:dyDescent="0.25">
      <c r="A6" s="12"/>
      <c r="B6" s="46" t="s">
        <v>859</v>
      </c>
      <c r="C6" s="46"/>
      <c r="D6" s="46"/>
      <c r="E6" s="46"/>
      <c r="F6" s="46"/>
      <c r="G6" s="46"/>
      <c r="H6" s="46"/>
      <c r="I6" s="46"/>
      <c r="J6" s="46"/>
      <c r="K6" s="46"/>
      <c r="L6" s="46"/>
      <c r="M6" s="46"/>
      <c r="N6" s="46"/>
      <c r="O6" s="46"/>
      <c r="P6" s="46"/>
      <c r="Q6" s="46"/>
      <c r="R6" s="46"/>
      <c r="S6" s="46"/>
      <c r="T6" s="46"/>
    </row>
    <row r="7" spans="1:20" x14ac:dyDescent="0.25">
      <c r="A7" s="12"/>
      <c r="B7" s="47"/>
      <c r="C7" s="47"/>
      <c r="D7" s="47"/>
      <c r="E7" s="47"/>
      <c r="F7" s="47"/>
      <c r="G7" s="47"/>
      <c r="H7" s="47"/>
      <c r="I7" s="47"/>
      <c r="J7" s="47"/>
      <c r="K7" s="47"/>
      <c r="L7" s="47"/>
      <c r="M7" s="47"/>
      <c r="N7" s="47"/>
      <c r="O7" s="47"/>
      <c r="P7" s="47"/>
      <c r="Q7" s="47"/>
      <c r="R7" s="47"/>
      <c r="S7" s="47"/>
      <c r="T7" s="47"/>
    </row>
    <row r="8" spans="1:20" ht="25.5" customHeight="1" x14ac:dyDescent="0.25">
      <c r="A8" s="12"/>
      <c r="B8" s="47" t="s">
        <v>860</v>
      </c>
      <c r="C8" s="47"/>
      <c r="D8" s="47"/>
      <c r="E8" s="47"/>
      <c r="F8" s="47"/>
      <c r="G8" s="47"/>
      <c r="H8" s="47"/>
      <c r="I8" s="47"/>
      <c r="J8" s="47"/>
      <c r="K8" s="47"/>
      <c r="L8" s="47"/>
      <c r="M8" s="47"/>
      <c r="N8" s="47"/>
      <c r="O8" s="47"/>
      <c r="P8" s="47"/>
      <c r="Q8" s="47"/>
      <c r="R8" s="47"/>
      <c r="S8" s="47"/>
      <c r="T8" s="47"/>
    </row>
    <row r="9" spans="1:20" x14ac:dyDescent="0.25">
      <c r="A9" s="12"/>
      <c r="B9" s="47"/>
      <c r="C9" s="47"/>
      <c r="D9" s="47"/>
      <c r="E9" s="47"/>
      <c r="F9" s="47"/>
      <c r="G9" s="47"/>
      <c r="H9" s="47"/>
      <c r="I9" s="47"/>
      <c r="J9" s="47"/>
      <c r="K9" s="47"/>
      <c r="L9" s="47"/>
      <c r="M9" s="47"/>
      <c r="N9" s="47"/>
      <c r="O9" s="47"/>
      <c r="P9" s="47"/>
      <c r="Q9" s="47"/>
      <c r="R9" s="47"/>
      <c r="S9" s="47"/>
      <c r="T9" s="47"/>
    </row>
    <row r="10" spans="1:20" x14ac:dyDescent="0.25">
      <c r="A10" s="12"/>
      <c r="B10" s="278" t="s">
        <v>861</v>
      </c>
      <c r="C10" s="278"/>
      <c r="D10" s="278"/>
      <c r="E10" s="278"/>
      <c r="F10" s="278"/>
      <c r="G10" s="278"/>
      <c r="H10" s="278"/>
      <c r="I10" s="278"/>
      <c r="J10" s="278"/>
      <c r="K10" s="278"/>
      <c r="L10" s="278"/>
      <c r="M10" s="278"/>
      <c r="N10" s="278"/>
      <c r="O10" s="278"/>
      <c r="P10" s="278"/>
      <c r="Q10" s="278"/>
      <c r="R10" s="278"/>
      <c r="S10" s="278"/>
      <c r="T10" s="278"/>
    </row>
    <row r="11" spans="1:20" x14ac:dyDescent="0.25">
      <c r="A11" s="12"/>
      <c r="B11" s="47"/>
      <c r="C11" s="47"/>
      <c r="D11" s="47"/>
      <c r="E11" s="47"/>
      <c r="F11" s="47"/>
      <c r="G11" s="47"/>
      <c r="H11" s="47"/>
      <c r="I11" s="47"/>
      <c r="J11" s="47"/>
      <c r="K11" s="47"/>
      <c r="L11" s="47"/>
      <c r="M11" s="47"/>
      <c r="N11" s="47"/>
      <c r="O11" s="47"/>
      <c r="P11" s="47"/>
      <c r="Q11" s="47"/>
      <c r="R11" s="47"/>
      <c r="S11" s="47"/>
      <c r="T11" s="47"/>
    </row>
    <row r="12" spans="1:20" x14ac:dyDescent="0.25">
      <c r="A12" s="12"/>
      <c r="B12" s="48"/>
      <c r="C12" s="48"/>
      <c r="D12" s="48"/>
      <c r="E12" s="48"/>
      <c r="F12" s="48"/>
      <c r="G12" s="48"/>
      <c r="H12" s="48"/>
      <c r="I12" s="48"/>
      <c r="J12" s="48"/>
      <c r="K12" s="48"/>
      <c r="L12" s="48"/>
      <c r="M12" s="48"/>
      <c r="N12" s="48"/>
      <c r="O12" s="48"/>
      <c r="P12" s="48"/>
      <c r="Q12" s="48"/>
      <c r="R12" s="48"/>
      <c r="S12" s="48"/>
      <c r="T12" s="48"/>
    </row>
    <row r="13" spans="1:20" x14ac:dyDescent="0.25">
      <c r="A13" s="12"/>
      <c r="B13" s="18"/>
      <c r="C13" s="21"/>
      <c r="D13" s="21"/>
      <c r="E13" s="21"/>
      <c r="F13" s="21"/>
      <c r="G13" s="21"/>
      <c r="H13" s="21"/>
      <c r="I13" s="21"/>
      <c r="J13" s="21"/>
      <c r="K13" s="21"/>
      <c r="L13" s="21"/>
      <c r="M13" s="21"/>
      <c r="N13" s="21"/>
      <c r="O13" s="21"/>
      <c r="P13" s="21"/>
      <c r="Q13" s="21"/>
      <c r="R13" s="21"/>
      <c r="S13" s="21"/>
      <c r="T13" s="21"/>
    </row>
    <row r="14" spans="1:20" x14ac:dyDescent="0.25">
      <c r="A14" s="12"/>
      <c r="B14" s="22"/>
      <c r="C14" s="21"/>
      <c r="D14" s="21"/>
      <c r="E14" s="21"/>
      <c r="F14" s="21"/>
      <c r="G14" s="21"/>
      <c r="H14" s="21"/>
      <c r="I14" s="21"/>
      <c r="J14" s="21"/>
      <c r="K14" s="21"/>
      <c r="L14" s="21"/>
      <c r="M14" s="21"/>
      <c r="N14" s="21"/>
      <c r="O14" s="21"/>
      <c r="P14" s="21"/>
      <c r="Q14" s="21"/>
      <c r="R14" s="21"/>
      <c r="S14" s="21"/>
      <c r="T14" s="21"/>
    </row>
    <row r="15" spans="1:20" x14ac:dyDescent="0.25">
      <c r="A15" s="12"/>
      <c r="B15" s="22" t="s">
        <v>224</v>
      </c>
      <c r="C15" s="21"/>
      <c r="D15" s="243">
        <v>42004</v>
      </c>
      <c r="E15" s="243"/>
      <c r="F15" s="243"/>
      <c r="G15" s="243"/>
      <c r="H15" s="243"/>
      <c r="I15" s="243"/>
      <c r="J15" s="243"/>
      <c r="K15" s="243"/>
      <c r="L15" s="243"/>
      <c r="M15" s="243"/>
      <c r="N15" s="243"/>
      <c r="O15" s="243"/>
      <c r="P15" s="243"/>
      <c r="Q15" s="243"/>
      <c r="R15" s="243"/>
      <c r="S15" s="243"/>
      <c r="T15" s="243"/>
    </row>
    <row r="16" spans="1:20" ht="15.75" thickBot="1" x14ac:dyDescent="0.3">
      <c r="A16" s="12"/>
      <c r="B16" s="209" t="s">
        <v>753</v>
      </c>
      <c r="C16" s="21"/>
      <c r="D16" s="44" t="s">
        <v>862</v>
      </c>
      <c r="E16" s="44"/>
      <c r="F16" s="68"/>
      <c r="G16" s="44" t="s">
        <v>863</v>
      </c>
      <c r="H16" s="44"/>
      <c r="I16" s="68"/>
      <c r="J16" s="44" t="s">
        <v>857</v>
      </c>
      <c r="K16" s="44"/>
      <c r="L16" s="68"/>
      <c r="M16" s="44" t="s">
        <v>864</v>
      </c>
      <c r="N16" s="44"/>
      <c r="O16" s="68"/>
      <c r="P16" s="44" t="s">
        <v>865</v>
      </c>
      <c r="Q16" s="44"/>
      <c r="R16" s="68"/>
      <c r="S16" s="44" t="s">
        <v>662</v>
      </c>
      <c r="T16" s="44"/>
    </row>
    <row r="17" spans="1:20" x14ac:dyDescent="0.25">
      <c r="A17" s="12"/>
      <c r="B17" s="210" t="s">
        <v>33</v>
      </c>
      <c r="C17" s="26"/>
      <c r="D17" s="103"/>
      <c r="E17" s="208"/>
      <c r="F17" s="26"/>
      <c r="G17" s="103"/>
      <c r="H17" s="208"/>
      <c r="I17" s="26"/>
      <c r="J17" s="103"/>
      <c r="K17" s="208"/>
      <c r="L17" s="26"/>
      <c r="M17" s="103"/>
      <c r="N17" s="208"/>
      <c r="O17" s="26"/>
      <c r="P17" s="103"/>
      <c r="Q17" s="208"/>
      <c r="R17" s="26"/>
      <c r="S17" s="103"/>
      <c r="T17" s="208"/>
    </row>
    <row r="18" spans="1:20" x14ac:dyDescent="0.25">
      <c r="A18" s="12"/>
      <c r="B18" s="211" t="s">
        <v>866</v>
      </c>
      <c r="C18" s="21"/>
      <c r="D18" s="50" t="s">
        <v>225</v>
      </c>
      <c r="E18" s="212" t="s">
        <v>226</v>
      </c>
      <c r="F18" s="57"/>
      <c r="G18" s="50" t="s">
        <v>225</v>
      </c>
      <c r="H18" s="213" t="s">
        <v>867</v>
      </c>
      <c r="I18" s="91"/>
      <c r="J18" s="50" t="s">
        <v>225</v>
      </c>
      <c r="K18" s="212" t="s">
        <v>226</v>
      </c>
      <c r="L18" s="91"/>
      <c r="M18" s="50" t="s">
        <v>225</v>
      </c>
      <c r="N18" s="213" t="s">
        <v>868</v>
      </c>
      <c r="O18" s="91"/>
      <c r="P18" s="50" t="s">
        <v>225</v>
      </c>
      <c r="Q18" s="212" t="s">
        <v>226</v>
      </c>
      <c r="R18" s="91"/>
      <c r="S18" s="50" t="s">
        <v>225</v>
      </c>
      <c r="T18" s="213" t="s">
        <v>869</v>
      </c>
    </row>
    <row r="19" spans="1:20" ht="23.25" x14ac:dyDescent="0.25">
      <c r="A19" s="12"/>
      <c r="B19" s="214" t="s">
        <v>870</v>
      </c>
      <c r="C19" s="26"/>
      <c r="D19" s="26"/>
      <c r="E19" s="215" t="s">
        <v>226</v>
      </c>
      <c r="F19" s="54"/>
      <c r="G19" s="26"/>
      <c r="H19" s="216" t="s">
        <v>871</v>
      </c>
      <c r="I19" s="89"/>
      <c r="J19" s="26"/>
      <c r="K19" s="215" t="s">
        <v>226</v>
      </c>
      <c r="L19" s="89"/>
      <c r="M19" s="26"/>
      <c r="N19" s="216" t="s">
        <v>872</v>
      </c>
      <c r="O19" s="89"/>
      <c r="P19" s="26"/>
      <c r="Q19" s="215" t="s">
        <v>226</v>
      </c>
      <c r="R19" s="89"/>
      <c r="S19" s="26"/>
      <c r="T19" s="216" t="s">
        <v>873</v>
      </c>
    </row>
    <row r="20" spans="1:20" x14ac:dyDescent="0.25">
      <c r="A20" s="12"/>
      <c r="B20" s="211" t="s">
        <v>874</v>
      </c>
      <c r="C20" s="21"/>
      <c r="D20" s="21"/>
      <c r="E20" s="212" t="s">
        <v>226</v>
      </c>
      <c r="F20" s="57"/>
      <c r="G20" s="21"/>
      <c r="H20" s="213" t="s">
        <v>875</v>
      </c>
      <c r="I20" s="91"/>
      <c r="J20" s="21"/>
      <c r="K20" s="212" t="s">
        <v>226</v>
      </c>
      <c r="L20" s="91"/>
      <c r="M20" s="21"/>
      <c r="N20" s="213" t="s">
        <v>876</v>
      </c>
      <c r="O20" s="91"/>
      <c r="P20" s="21"/>
      <c r="Q20" s="212" t="s">
        <v>226</v>
      </c>
      <c r="R20" s="91"/>
      <c r="S20" s="21"/>
      <c r="T20" s="213" t="s">
        <v>263</v>
      </c>
    </row>
    <row r="21" spans="1:20" ht="15.75" thickBot="1" x14ac:dyDescent="0.3">
      <c r="A21" s="12"/>
      <c r="B21" s="214" t="s">
        <v>37</v>
      </c>
      <c r="C21" s="26"/>
      <c r="D21" s="34"/>
      <c r="E21" s="217" t="s">
        <v>226</v>
      </c>
      <c r="F21" s="54"/>
      <c r="G21" s="34"/>
      <c r="H21" s="218" t="s">
        <v>877</v>
      </c>
      <c r="I21" s="89"/>
      <c r="J21" s="34"/>
      <c r="K21" s="217" t="s">
        <v>226</v>
      </c>
      <c r="L21" s="89"/>
      <c r="M21" s="34"/>
      <c r="N21" s="218" t="s">
        <v>878</v>
      </c>
      <c r="O21" s="89"/>
      <c r="P21" s="34"/>
      <c r="Q21" s="217" t="s">
        <v>226</v>
      </c>
      <c r="R21" s="89"/>
      <c r="S21" s="34"/>
      <c r="T21" s="218" t="s">
        <v>879</v>
      </c>
    </row>
    <row r="22" spans="1:20" x14ac:dyDescent="0.25">
      <c r="A22" s="12"/>
      <c r="B22" s="219" t="s">
        <v>880</v>
      </c>
      <c r="C22" s="21"/>
      <c r="D22" s="30"/>
      <c r="E22" s="220" t="s">
        <v>226</v>
      </c>
      <c r="F22" s="57"/>
      <c r="G22" s="30"/>
      <c r="H22" s="221" t="s">
        <v>881</v>
      </c>
      <c r="I22" s="91"/>
      <c r="J22" s="30"/>
      <c r="K22" s="220" t="s">
        <v>226</v>
      </c>
      <c r="L22" s="91"/>
      <c r="M22" s="30"/>
      <c r="N22" s="221" t="s">
        <v>882</v>
      </c>
      <c r="O22" s="91"/>
      <c r="P22" s="30"/>
      <c r="Q22" s="220" t="s">
        <v>226</v>
      </c>
      <c r="R22" s="91"/>
      <c r="S22" s="30"/>
      <c r="T22" s="221" t="s">
        <v>883</v>
      </c>
    </row>
    <row r="23" spans="1:20" ht="34.5" x14ac:dyDescent="0.25">
      <c r="A23" s="12"/>
      <c r="B23" s="210" t="s">
        <v>884</v>
      </c>
      <c r="C23" s="26"/>
      <c r="D23" s="26"/>
      <c r="E23" s="215" t="s">
        <v>226</v>
      </c>
      <c r="F23" s="26"/>
      <c r="G23" s="26"/>
      <c r="H23" s="216" t="s">
        <v>885</v>
      </c>
      <c r="I23" s="89"/>
      <c r="J23" s="26"/>
      <c r="K23" s="215" t="s">
        <v>226</v>
      </c>
      <c r="L23" s="89"/>
      <c r="M23" s="26"/>
      <c r="N23" s="216" t="s">
        <v>886</v>
      </c>
      <c r="O23" s="89"/>
      <c r="P23" s="26"/>
      <c r="Q23" s="215" t="s">
        <v>226</v>
      </c>
      <c r="R23" s="89"/>
      <c r="S23" s="26"/>
      <c r="T23" s="216" t="s">
        <v>306</v>
      </c>
    </row>
    <row r="24" spans="1:20" x14ac:dyDescent="0.25">
      <c r="A24" s="12"/>
      <c r="B24" s="50" t="s">
        <v>887</v>
      </c>
      <c r="C24" s="21"/>
      <c r="D24" s="21"/>
      <c r="E24" s="213" t="s">
        <v>888</v>
      </c>
      <c r="F24" s="21"/>
      <c r="G24" s="21"/>
      <c r="H24" s="213" t="s">
        <v>889</v>
      </c>
      <c r="I24" s="91"/>
      <c r="J24" s="21"/>
      <c r="K24" s="212" t="s">
        <v>226</v>
      </c>
      <c r="L24" s="91"/>
      <c r="M24" s="21"/>
      <c r="N24" s="212" t="s">
        <v>226</v>
      </c>
      <c r="O24" s="91"/>
      <c r="P24" s="21"/>
      <c r="Q24" s="222">
        <v>-1757540</v>
      </c>
      <c r="R24" s="91"/>
      <c r="S24" s="21"/>
      <c r="T24" s="212" t="s">
        <v>226</v>
      </c>
    </row>
    <row r="25" spans="1:20" x14ac:dyDescent="0.25">
      <c r="A25" s="12"/>
      <c r="B25" s="210" t="s">
        <v>890</v>
      </c>
      <c r="C25" s="26"/>
      <c r="D25" s="26"/>
      <c r="E25" s="215" t="s">
        <v>226</v>
      </c>
      <c r="F25" s="54"/>
      <c r="G25" s="26"/>
      <c r="H25" s="216" t="s">
        <v>891</v>
      </c>
      <c r="I25" s="89"/>
      <c r="J25" s="26"/>
      <c r="K25" s="215" t="s">
        <v>226</v>
      </c>
      <c r="L25" s="89"/>
      <c r="M25" s="26"/>
      <c r="N25" s="216" t="s">
        <v>892</v>
      </c>
      <c r="O25" s="89"/>
      <c r="P25" s="26"/>
      <c r="Q25" s="215" t="s">
        <v>226</v>
      </c>
      <c r="R25" s="89"/>
      <c r="S25" s="26"/>
      <c r="T25" s="216" t="s">
        <v>893</v>
      </c>
    </row>
    <row r="26" spans="1:20" ht="15.75" thickBot="1" x14ac:dyDescent="0.3">
      <c r="A26" s="12"/>
      <c r="B26" s="50" t="s">
        <v>418</v>
      </c>
      <c r="C26" s="21"/>
      <c r="D26" s="55"/>
      <c r="E26" s="223" t="s">
        <v>226</v>
      </c>
      <c r="F26" s="57"/>
      <c r="G26" s="55"/>
      <c r="H26" s="223" t="s">
        <v>226</v>
      </c>
      <c r="I26" s="91"/>
      <c r="J26" s="55"/>
      <c r="K26" s="223" t="s">
        <v>226</v>
      </c>
      <c r="L26" s="91"/>
      <c r="M26" s="55"/>
      <c r="N26" s="224" t="s">
        <v>894</v>
      </c>
      <c r="O26" s="91"/>
      <c r="P26" s="55"/>
      <c r="Q26" s="225">
        <v>-19273</v>
      </c>
      <c r="R26" s="91"/>
      <c r="S26" s="55"/>
      <c r="T26" s="223" t="s">
        <v>226</v>
      </c>
    </row>
    <row r="27" spans="1:20" ht="15.75" thickBot="1" x14ac:dyDescent="0.3">
      <c r="A27" s="12"/>
      <c r="B27" s="226" t="s">
        <v>895</v>
      </c>
      <c r="C27" s="26"/>
      <c r="D27" s="227" t="s">
        <v>225</v>
      </c>
      <c r="E27" s="228" t="s">
        <v>888</v>
      </c>
      <c r="F27" s="54"/>
      <c r="G27" s="227" t="s">
        <v>225</v>
      </c>
      <c r="H27" s="228" t="s">
        <v>896</v>
      </c>
      <c r="I27" s="89"/>
      <c r="J27" s="227" t="s">
        <v>225</v>
      </c>
      <c r="K27" s="229" t="s">
        <v>226</v>
      </c>
      <c r="L27" s="89"/>
      <c r="M27" s="227" t="s">
        <v>225</v>
      </c>
      <c r="N27" s="228" t="s">
        <v>897</v>
      </c>
      <c r="O27" s="89"/>
      <c r="P27" s="227" t="s">
        <v>225</v>
      </c>
      <c r="Q27" s="230">
        <v>-1776813</v>
      </c>
      <c r="R27" s="89"/>
      <c r="S27" s="227" t="s">
        <v>225</v>
      </c>
      <c r="T27" s="228" t="s">
        <v>818</v>
      </c>
    </row>
    <row r="28" spans="1:20" ht="15.75" thickTop="1" x14ac:dyDescent="0.25">
      <c r="A28" s="12"/>
      <c r="B28" s="209" t="s">
        <v>898</v>
      </c>
      <c r="C28" s="21"/>
      <c r="D28" s="21"/>
      <c r="E28" s="57"/>
      <c r="F28" s="57"/>
      <c r="G28" s="21"/>
      <c r="H28" s="57"/>
      <c r="I28" s="91"/>
      <c r="J28" s="21"/>
      <c r="K28" s="57"/>
      <c r="L28" s="91"/>
      <c r="M28" s="21"/>
      <c r="N28" s="57"/>
      <c r="O28" s="91"/>
      <c r="P28" s="21"/>
      <c r="Q28" s="57"/>
      <c r="R28" s="91"/>
      <c r="S28" s="21"/>
      <c r="T28" s="57"/>
    </row>
    <row r="29" spans="1:20" x14ac:dyDescent="0.25">
      <c r="A29" s="12"/>
      <c r="B29" s="210" t="s">
        <v>42</v>
      </c>
      <c r="C29" s="26"/>
      <c r="D29" s="26"/>
      <c r="E29" s="54"/>
      <c r="F29" s="54"/>
      <c r="G29" s="26"/>
      <c r="H29" s="54"/>
      <c r="I29" s="89"/>
      <c r="J29" s="26"/>
      <c r="K29" s="54"/>
      <c r="L29" s="89"/>
      <c r="M29" s="26"/>
      <c r="N29" s="54"/>
      <c r="O29" s="89"/>
      <c r="P29" s="26"/>
      <c r="Q29" s="54"/>
      <c r="R29" s="89"/>
      <c r="S29" s="26"/>
      <c r="T29" s="54"/>
    </row>
    <row r="30" spans="1:20" x14ac:dyDescent="0.25">
      <c r="A30" s="12"/>
      <c r="B30" s="211" t="s">
        <v>899</v>
      </c>
      <c r="C30" s="21"/>
      <c r="D30" s="50" t="s">
        <v>225</v>
      </c>
      <c r="E30" s="212" t="s">
        <v>226</v>
      </c>
      <c r="F30" s="57"/>
      <c r="G30" s="50" t="s">
        <v>225</v>
      </c>
      <c r="H30" s="212" t="s">
        <v>226</v>
      </c>
      <c r="I30" s="91"/>
      <c r="J30" s="50" t="s">
        <v>225</v>
      </c>
      <c r="K30" s="212" t="s">
        <v>226</v>
      </c>
      <c r="L30" s="91"/>
      <c r="M30" s="50" t="s">
        <v>225</v>
      </c>
      <c r="N30" s="212" t="s">
        <v>226</v>
      </c>
      <c r="O30" s="91"/>
      <c r="P30" s="50" t="s">
        <v>225</v>
      </c>
      <c r="Q30" s="212" t="s">
        <v>226</v>
      </c>
      <c r="R30" s="91"/>
      <c r="S30" s="50" t="s">
        <v>225</v>
      </c>
      <c r="T30" s="212" t="s">
        <v>226</v>
      </c>
    </row>
    <row r="31" spans="1:20" x14ac:dyDescent="0.25">
      <c r="A31" s="12"/>
      <c r="B31" s="214" t="s">
        <v>900</v>
      </c>
      <c r="C31" s="26"/>
      <c r="D31" s="26"/>
      <c r="E31" s="216" t="s">
        <v>901</v>
      </c>
      <c r="F31" s="54"/>
      <c r="G31" s="26"/>
      <c r="H31" s="216" t="s">
        <v>902</v>
      </c>
      <c r="I31" s="89"/>
      <c r="J31" s="26"/>
      <c r="K31" s="231">
        <v>-52077</v>
      </c>
      <c r="L31" s="89"/>
      <c r="M31" s="26"/>
      <c r="N31" s="231">
        <v>-81799</v>
      </c>
      <c r="O31" s="89"/>
      <c r="P31" s="26"/>
      <c r="Q31" s="54"/>
      <c r="R31" s="89"/>
      <c r="S31" s="26"/>
      <c r="T31" s="215" t="s">
        <v>226</v>
      </c>
    </row>
    <row r="32" spans="1:20" x14ac:dyDescent="0.25">
      <c r="A32" s="12"/>
      <c r="B32" s="211" t="s">
        <v>903</v>
      </c>
      <c r="C32" s="21"/>
      <c r="D32" s="21"/>
      <c r="E32" s="212" t="s">
        <v>226</v>
      </c>
      <c r="F32" s="57"/>
      <c r="G32" s="21"/>
      <c r="H32" s="213" t="s">
        <v>904</v>
      </c>
      <c r="I32" s="91"/>
      <c r="J32" s="21"/>
      <c r="K32" s="212" t="s">
        <v>226</v>
      </c>
      <c r="L32" s="91"/>
      <c r="M32" s="21"/>
      <c r="N32" s="213" t="s">
        <v>905</v>
      </c>
      <c r="O32" s="91"/>
      <c r="P32" s="21"/>
      <c r="Q32" s="212" t="s">
        <v>226</v>
      </c>
      <c r="R32" s="91"/>
      <c r="S32" s="21"/>
      <c r="T32" s="213" t="s">
        <v>327</v>
      </c>
    </row>
    <row r="33" spans="1:20" x14ac:dyDescent="0.25">
      <c r="A33" s="12"/>
      <c r="B33" s="214" t="s">
        <v>906</v>
      </c>
      <c r="C33" s="26"/>
      <c r="D33" s="26"/>
      <c r="E33" s="215" t="s">
        <v>226</v>
      </c>
      <c r="F33" s="54"/>
      <c r="G33" s="26"/>
      <c r="H33" s="216" t="s">
        <v>907</v>
      </c>
      <c r="I33" s="89"/>
      <c r="J33" s="26"/>
      <c r="K33" s="216" t="s">
        <v>908</v>
      </c>
      <c r="L33" s="89"/>
      <c r="M33" s="26"/>
      <c r="N33" s="216" t="s">
        <v>909</v>
      </c>
      <c r="O33" s="89"/>
      <c r="P33" s="26"/>
      <c r="Q33" s="215" t="s">
        <v>226</v>
      </c>
      <c r="R33" s="89"/>
      <c r="S33" s="26"/>
      <c r="T33" s="216" t="s">
        <v>910</v>
      </c>
    </row>
    <row r="34" spans="1:20" ht="15.75" thickBot="1" x14ac:dyDescent="0.3">
      <c r="A34" s="12"/>
      <c r="B34" s="211" t="s">
        <v>911</v>
      </c>
      <c r="C34" s="21"/>
      <c r="D34" s="55"/>
      <c r="E34" s="223" t="s">
        <v>226</v>
      </c>
      <c r="F34" s="57"/>
      <c r="G34" s="55"/>
      <c r="H34" s="224" t="s">
        <v>912</v>
      </c>
      <c r="I34" s="91"/>
      <c r="J34" s="55"/>
      <c r="K34" s="223" t="s">
        <v>226</v>
      </c>
      <c r="L34" s="91"/>
      <c r="M34" s="55"/>
      <c r="N34" s="224">
        <v>-41</v>
      </c>
      <c r="O34" s="91"/>
      <c r="P34" s="55"/>
      <c r="Q34" s="223" t="s">
        <v>226</v>
      </c>
      <c r="R34" s="91"/>
      <c r="S34" s="55"/>
      <c r="T34" s="224" t="s">
        <v>913</v>
      </c>
    </row>
    <row r="35" spans="1:20" x14ac:dyDescent="0.25">
      <c r="A35" s="12"/>
      <c r="B35" s="226" t="s">
        <v>914</v>
      </c>
      <c r="C35" s="26"/>
      <c r="D35" s="103"/>
      <c r="E35" s="232" t="s">
        <v>901</v>
      </c>
      <c r="F35" s="54"/>
      <c r="G35" s="103"/>
      <c r="H35" s="232" t="s">
        <v>915</v>
      </c>
      <c r="I35" s="89"/>
      <c r="J35" s="103"/>
      <c r="K35" s="233">
        <v>-52063</v>
      </c>
      <c r="L35" s="89"/>
      <c r="M35" s="103"/>
      <c r="N35" s="233">
        <v>-68874</v>
      </c>
      <c r="O35" s="89"/>
      <c r="P35" s="103"/>
      <c r="Q35" s="234" t="s">
        <v>226</v>
      </c>
      <c r="R35" s="89"/>
      <c r="S35" s="103"/>
      <c r="T35" s="232" t="s">
        <v>916</v>
      </c>
    </row>
    <row r="36" spans="1:20" x14ac:dyDescent="0.25">
      <c r="A36" s="12"/>
      <c r="B36" s="50" t="s">
        <v>917</v>
      </c>
      <c r="C36" s="21"/>
      <c r="D36" s="21"/>
      <c r="E36" s="212" t="s">
        <v>226</v>
      </c>
      <c r="F36" s="57"/>
      <c r="G36" s="21"/>
      <c r="H36" s="213" t="s">
        <v>334</v>
      </c>
      <c r="I36" s="91"/>
      <c r="J36" s="21"/>
      <c r="K36" s="212" t="s">
        <v>226</v>
      </c>
      <c r="L36" s="91"/>
      <c r="M36" s="21"/>
      <c r="N36" s="212" t="s">
        <v>226</v>
      </c>
      <c r="O36" s="91"/>
      <c r="P36" s="21"/>
      <c r="Q36" s="212" t="s">
        <v>226</v>
      </c>
      <c r="R36" s="91"/>
      <c r="S36" s="21"/>
      <c r="T36" s="213" t="s">
        <v>334</v>
      </c>
    </row>
    <row r="37" spans="1:20" x14ac:dyDescent="0.25">
      <c r="A37" s="12"/>
      <c r="B37" s="210" t="s">
        <v>911</v>
      </c>
      <c r="C37" s="26"/>
      <c r="D37" s="26"/>
      <c r="E37" s="215" t="s">
        <v>226</v>
      </c>
      <c r="F37" s="54"/>
      <c r="G37" s="26"/>
      <c r="H37" s="216" t="s">
        <v>918</v>
      </c>
      <c r="I37" s="89"/>
      <c r="J37" s="26"/>
      <c r="K37" s="215" t="s">
        <v>226</v>
      </c>
      <c r="L37" s="89"/>
      <c r="M37" s="26"/>
      <c r="N37" s="215" t="s">
        <v>226</v>
      </c>
      <c r="O37" s="89"/>
      <c r="P37" s="26"/>
      <c r="Q37" s="231">
        <v>-19273</v>
      </c>
      <c r="R37" s="89"/>
      <c r="S37" s="26"/>
      <c r="T37" s="216" t="s">
        <v>919</v>
      </c>
    </row>
    <row r="38" spans="1:20" x14ac:dyDescent="0.25">
      <c r="A38" s="12"/>
      <c r="B38" s="50" t="s">
        <v>920</v>
      </c>
      <c r="C38" s="21"/>
      <c r="D38" s="21"/>
      <c r="E38" s="212" t="s">
        <v>226</v>
      </c>
      <c r="F38" s="57"/>
      <c r="G38" s="21"/>
      <c r="H38" s="213" t="s">
        <v>382</v>
      </c>
      <c r="I38" s="91"/>
      <c r="J38" s="21"/>
      <c r="K38" s="212" t="s">
        <v>226</v>
      </c>
      <c r="L38" s="91"/>
      <c r="M38" s="21"/>
      <c r="N38" s="212" t="s">
        <v>226</v>
      </c>
      <c r="O38" s="91"/>
      <c r="P38" s="21"/>
      <c r="Q38" s="212" t="s">
        <v>226</v>
      </c>
      <c r="R38" s="91"/>
      <c r="S38" s="21"/>
      <c r="T38" s="213" t="s">
        <v>382</v>
      </c>
    </row>
    <row r="39" spans="1:20" ht="15.75" thickBot="1" x14ac:dyDescent="0.3">
      <c r="A39" s="12"/>
      <c r="B39" s="210" t="s">
        <v>921</v>
      </c>
      <c r="C39" s="26"/>
      <c r="D39" s="34"/>
      <c r="E39" s="217" t="s">
        <v>226</v>
      </c>
      <c r="F39" s="54"/>
      <c r="G39" s="34"/>
      <c r="H39" s="218" t="s">
        <v>922</v>
      </c>
      <c r="I39" s="89"/>
      <c r="J39" s="34"/>
      <c r="K39" s="217" t="s">
        <v>226</v>
      </c>
      <c r="L39" s="89"/>
      <c r="M39" s="34"/>
      <c r="N39" s="217" t="s">
        <v>226</v>
      </c>
      <c r="O39" s="89"/>
      <c r="P39" s="34"/>
      <c r="Q39" s="217" t="s">
        <v>226</v>
      </c>
      <c r="R39" s="89"/>
      <c r="S39" s="34"/>
      <c r="T39" s="218" t="s">
        <v>922</v>
      </c>
    </row>
    <row r="40" spans="1:20" ht="15.75" thickBot="1" x14ac:dyDescent="0.3">
      <c r="A40" s="12"/>
      <c r="B40" s="219" t="s">
        <v>923</v>
      </c>
      <c r="C40" s="21"/>
      <c r="D40" s="70"/>
      <c r="E40" s="235" t="s">
        <v>901</v>
      </c>
      <c r="F40" s="57"/>
      <c r="G40" s="70"/>
      <c r="H40" s="235" t="s">
        <v>924</v>
      </c>
      <c r="I40" s="91"/>
      <c r="J40" s="70"/>
      <c r="K40" s="236">
        <v>-52063</v>
      </c>
      <c r="L40" s="91"/>
      <c r="M40" s="70"/>
      <c r="N40" s="236">
        <v>-68874</v>
      </c>
      <c r="O40" s="91"/>
      <c r="P40" s="70"/>
      <c r="Q40" s="236">
        <v>-19273</v>
      </c>
      <c r="R40" s="91"/>
      <c r="S40" s="70"/>
      <c r="T40" s="235" t="s">
        <v>925</v>
      </c>
    </row>
    <row r="41" spans="1:20" x14ac:dyDescent="0.25">
      <c r="A41" s="12"/>
      <c r="B41" s="210" t="s">
        <v>52</v>
      </c>
      <c r="C41" s="26"/>
      <c r="D41" s="26"/>
      <c r="E41" s="54"/>
      <c r="F41" s="54"/>
      <c r="G41" s="26"/>
      <c r="H41" s="54"/>
      <c r="I41" s="89"/>
      <c r="J41" s="26"/>
      <c r="K41" s="54"/>
      <c r="L41" s="89"/>
      <c r="M41" s="26"/>
      <c r="N41" s="54"/>
      <c r="O41" s="89"/>
      <c r="P41" s="26"/>
      <c r="Q41" s="54"/>
      <c r="R41" s="89"/>
      <c r="S41" s="26"/>
      <c r="T41" s="54"/>
    </row>
    <row r="42" spans="1:20" ht="23.25" x14ac:dyDescent="0.25">
      <c r="A42" s="12"/>
      <c r="B42" s="50" t="s">
        <v>926</v>
      </c>
      <c r="C42" s="21"/>
      <c r="D42" s="21"/>
      <c r="E42" s="212" t="s">
        <v>226</v>
      </c>
      <c r="F42" s="57"/>
      <c r="G42" s="21"/>
      <c r="H42" s="212" t="s">
        <v>226</v>
      </c>
      <c r="I42" s="91"/>
      <c r="J42" s="21"/>
      <c r="K42" s="212" t="s">
        <v>226</v>
      </c>
      <c r="L42" s="91"/>
      <c r="M42" s="21"/>
      <c r="N42" s="212" t="s">
        <v>226</v>
      </c>
      <c r="O42" s="91"/>
      <c r="P42" s="21"/>
      <c r="Q42" s="212" t="s">
        <v>226</v>
      </c>
      <c r="R42" s="91"/>
      <c r="S42" s="21"/>
      <c r="T42" s="212" t="s">
        <v>226</v>
      </c>
    </row>
    <row r="43" spans="1:20" ht="34.5" x14ac:dyDescent="0.25">
      <c r="A43" s="12"/>
      <c r="B43" s="210" t="s">
        <v>927</v>
      </c>
      <c r="C43" s="26"/>
      <c r="D43" s="26"/>
      <c r="E43" s="216" t="s">
        <v>928</v>
      </c>
      <c r="F43" s="54"/>
      <c r="G43" s="26"/>
      <c r="H43" s="216" t="s">
        <v>929</v>
      </c>
      <c r="I43" s="89"/>
      <c r="J43" s="26"/>
      <c r="K43" s="216" t="s">
        <v>930</v>
      </c>
      <c r="L43" s="89"/>
      <c r="M43" s="26"/>
      <c r="N43" s="215" t="s">
        <v>226</v>
      </c>
      <c r="O43" s="89"/>
      <c r="P43" s="26"/>
      <c r="Q43" s="216">
        <v>-61</v>
      </c>
      <c r="R43" s="89"/>
      <c r="S43" s="26"/>
      <c r="T43" s="216" t="s">
        <v>928</v>
      </c>
    </row>
    <row r="44" spans="1:20" ht="23.25" x14ac:dyDescent="0.25">
      <c r="A44" s="12"/>
      <c r="B44" s="50" t="s">
        <v>56</v>
      </c>
      <c r="C44" s="21"/>
      <c r="D44" s="21"/>
      <c r="E44" s="222">
        <v>-51073</v>
      </c>
      <c r="F44" s="57"/>
      <c r="G44" s="21"/>
      <c r="H44" s="212" t="s">
        <v>226</v>
      </c>
      <c r="I44" s="91"/>
      <c r="J44" s="21"/>
      <c r="K44" s="212" t="s">
        <v>226</v>
      </c>
      <c r="L44" s="91"/>
      <c r="M44" s="21"/>
      <c r="N44" s="212" t="s">
        <v>226</v>
      </c>
      <c r="O44" s="91"/>
      <c r="P44" s="21"/>
      <c r="Q44" s="212" t="s">
        <v>226</v>
      </c>
      <c r="R44" s="91"/>
      <c r="S44" s="21"/>
      <c r="T44" s="222">
        <v>-51073</v>
      </c>
    </row>
    <row r="45" spans="1:20" x14ac:dyDescent="0.25">
      <c r="A45" s="12"/>
      <c r="B45" s="210" t="s">
        <v>57</v>
      </c>
      <c r="C45" s="26"/>
      <c r="D45" s="26"/>
      <c r="E45" s="216" t="s">
        <v>931</v>
      </c>
      <c r="F45" s="54"/>
      <c r="G45" s="26"/>
      <c r="H45" s="216" t="s">
        <v>932</v>
      </c>
      <c r="I45" s="89"/>
      <c r="J45" s="26"/>
      <c r="K45" s="216" t="s">
        <v>933</v>
      </c>
      <c r="L45" s="89"/>
      <c r="M45" s="26"/>
      <c r="N45" s="216" t="s">
        <v>934</v>
      </c>
      <c r="O45" s="89"/>
      <c r="P45" s="26"/>
      <c r="Q45" s="231">
        <v>-1316516</v>
      </c>
      <c r="R45" s="89"/>
      <c r="S45" s="26"/>
      <c r="T45" s="216" t="s">
        <v>935</v>
      </c>
    </row>
    <row r="46" spans="1:20" ht="15.75" thickBot="1" x14ac:dyDescent="0.3">
      <c r="A46" s="12"/>
      <c r="B46" s="50" t="s">
        <v>58</v>
      </c>
      <c r="C46" s="21"/>
      <c r="D46" s="55"/>
      <c r="E46" s="224" t="s">
        <v>936</v>
      </c>
      <c r="F46" s="57"/>
      <c r="G46" s="55"/>
      <c r="H46" s="224" t="s">
        <v>936</v>
      </c>
      <c r="I46" s="91"/>
      <c r="J46" s="55"/>
      <c r="K46" s="224">
        <v>-1</v>
      </c>
      <c r="L46" s="91"/>
      <c r="M46" s="55"/>
      <c r="N46" s="224" t="s">
        <v>937</v>
      </c>
      <c r="O46" s="91"/>
      <c r="P46" s="55"/>
      <c r="Q46" s="225">
        <v>-440963</v>
      </c>
      <c r="R46" s="91"/>
      <c r="S46" s="55"/>
      <c r="T46" s="224" t="s">
        <v>936</v>
      </c>
    </row>
    <row r="47" spans="1:20" ht="15.75" thickBot="1" x14ac:dyDescent="0.3">
      <c r="A47" s="12"/>
      <c r="B47" s="226" t="s">
        <v>59</v>
      </c>
      <c r="C47" s="26"/>
      <c r="D47" s="118"/>
      <c r="E47" s="237" t="s">
        <v>938</v>
      </c>
      <c r="F47" s="54"/>
      <c r="G47" s="118"/>
      <c r="H47" s="237" t="s">
        <v>939</v>
      </c>
      <c r="I47" s="89"/>
      <c r="J47" s="118"/>
      <c r="K47" s="237" t="s">
        <v>940</v>
      </c>
      <c r="L47" s="89"/>
      <c r="M47" s="118"/>
      <c r="N47" s="237" t="s">
        <v>941</v>
      </c>
      <c r="O47" s="89"/>
      <c r="P47" s="118"/>
      <c r="Q47" s="238">
        <v>-1757540</v>
      </c>
      <c r="R47" s="89"/>
      <c r="S47" s="118"/>
      <c r="T47" s="237" t="s">
        <v>942</v>
      </c>
    </row>
    <row r="48" spans="1:20" ht="15.75" thickBot="1" x14ac:dyDescent="0.3">
      <c r="A48" s="12"/>
      <c r="B48" s="219" t="s">
        <v>60</v>
      </c>
      <c r="C48" s="21"/>
      <c r="D48" s="239" t="s">
        <v>225</v>
      </c>
      <c r="E48" s="240" t="s">
        <v>888</v>
      </c>
      <c r="F48" s="57"/>
      <c r="G48" s="239" t="s">
        <v>225</v>
      </c>
      <c r="H48" s="240" t="s">
        <v>896</v>
      </c>
      <c r="I48" s="91"/>
      <c r="J48" s="239" t="s">
        <v>225</v>
      </c>
      <c r="K48" s="241" t="s">
        <v>226</v>
      </c>
      <c r="L48" s="91"/>
      <c r="M48" s="239" t="s">
        <v>225</v>
      </c>
      <c r="N48" s="240" t="s">
        <v>897</v>
      </c>
      <c r="O48" s="91"/>
      <c r="P48" s="239" t="s">
        <v>225</v>
      </c>
      <c r="Q48" s="242">
        <v>-1776813</v>
      </c>
      <c r="R48" s="91"/>
      <c r="S48" s="239" t="s">
        <v>225</v>
      </c>
      <c r="T48" s="240" t="s">
        <v>818</v>
      </c>
    </row>
    <row r="49" spans="1:20" ht="15.75" thickTop="1" x14ac:dyDescent="0.25">
      <c r="A49" s="12"/>
      <c r="B49" s="47"/>
      <c r="C49" s="47"/>
      <c r="D49" s="47"/>
      <c r="E49" s="47"/>
      <c r="F49" s="47"/>
      <c r="G49" s="47"/>
      <c r="H49" s="47"/>
      <c r="I49" s="47"/>
      <c r="J49" s="47"/>
      <c r="K49" s="47"/>
      <c r="L49" s="47"/>
      <c r="M49" s="47"/>
      <c r="N49" s="47"/>
      <c r="O49" s="47"/>
      <c r="P49" s="47"/>
      <c r="Q49" s="47"/>
      <c r="R49" s="47"/>
      <c r="S49" s="47"/>
      <c r="T49" s="47"/>
    </row>
    <row r="50" spans="1:20" x14ac:dyDescent="0.25">
      <c r="A50" s="12"/>
      <c r="B50" s="11"/>
      <c r="C50" s="11"/>
      <c r="D50" s="11"/>
      <c r="E50" s="11"/>
      <c r="F50" s="11"/>
      <c r="G50" s="11"/>
      <c r="H50" s="11"/>
      <c r="I50" s="11"/>
      <c r="J50" s="11"/>
      <c r="K50" s="11"/>
      <c r="L50" s="11"/>
      <c r="M50" s="11"/>
      <c r="N50" s="11"/>
      <c r="O50" s="11"/>
      <c r="P50" s="11"/>
      <c r="Q50" s="11"/>
      <c r="R50" s="11"/>
      <c r="S50" s="11"/>
      <c r="T50" s="11"/>
    </row>
    <row r="51" spans="1:20" x14ac:dyDescent="0.25">
      <c r="A51" s="12"/>
      <c r="B51" s="278" t="s">
        <v>943</v>
      </c>
      <c r="C51" s="278"/>
      <c r="D51" s="278"/>
      <c r="E51" s="278"/>
      <c r="F51" s="278"/>
      <c r="G51" s="278"/>
      <c r="H51" s="278"/>
      <c r="I51" s="278"/>
      <c r="J51" s="278"/>
      <c r="K51" s="278"/>
      <c r="L51" s="278"/>
      <c r="M51" s="278"/>
      <c r="N51" s="278"/>
      <c r="O51" s="278"/>
      <c r="P51" s="278"/>
      <c r="Q51" s="278"/>
      <c r="R51" s="278"/>
      <c r="S51" s="278"/>
      <c r="T51" s="278"/>
    </row>
    <row r="52" spans="1:20" x14ac:dyDescent="0.25">
      <c r="A52" s="12"/>
      <c r="B52" s="46"/>
      <c r="C52" s="46"/>
      <c r="D52" s="46"/>
      <c r="E52" s="46"/>
      <c r="F52" s="46"/>
      <c r="G52" s="46"/>
      <c r="H52" s="46"/>
      <c r="I52" s="46"/>
      <c r="J52" s="46"/>
      <c r="K52" s="46"/>
      <c r="L52" s="46"/>
      <c r="M52" s="46"/>
      <c r="N52" s="46"/>
      <c r="O52" s="46"/>
      <c r="P52" s="46"/>
      <c r="Q52" s="46"/>
      <c r="R52" s="46"/>
      <c r="S52" s="46"/>
      <c r="T52" s="46"/>
    </row>
    <row r="53" spans="1:20" x14ac:dyDescent="0.25">
      <c r="A53" s="12"/>
      <c r="B53" s="279"/>
      <c r="C53" s="279"/>
      <c r="D53" s="279"/>
      <c r="E53" s="279"/>
      <c r="F53" s="279"/>
      <c r="G53" s="279"/>
      <c r="H53" s="279"/>
      <c r="I53" s="279"/>
      <c r="J53" s="279"/>
      <c r="K53" s="279"/>
      <c r="L53" s="279"/>
      <c r="M53" s="279"/>
      <c r="N53" s="279"/>
      <c r="O53" s="279"/>
      <c r="P53" s="279"/>
      <c r="Q53" s="279"/>
      <c r="R53" s="279"/>
      <c r="S53" s="279"/>
      <c r="T53" s="279"/>
    </row>
    <row r="54" spans="1:20" x14ac:dyDescent="0.25">
      <c r="A54" s="12"/>
      <c r="B54" s="18"/>
      <c r="C54" s="21"/>
      <c r="D54" s="21"/>
      <c r="E54" s="21"/>
      <c r="F54" s="21"/>
      <c r="G54" s="21"/>
      <c r="H54" s="21"/>
      <c r="I54" s="21"/>
      <c r="J54" s="21"/>
      <c r="K54" s="21"/>
      <c r="L54" s="21"/>
      <c r="M54" s="21"/>
      <c r="N54" s="21"/>
      <c r="O54" s="21"/>
      <c r="P54" s="21"/>
      <c r="Q54" s="21"/>
      <c r="R54" s="21"/>
      <c r="S54" s="21"/>
      <c r="T54" s="21"/>
    </row>
    <row r="55" spans="1:20" x14ac:dyDescent="0.25">
      <c r="A55" s="12"/>
      <c r="B55" s="22"/>
      <c r="C55" s="21"/>
      <c r="D55" s="21"/>
      <c r="E55" s="21"/>
      <c r="F55" s="21"/>
      <c r="G55" s="21"/>
      <c r="H55" s="21"/>
      <c r="I55" s="21"/>
      <c r="J55" s="21"/>
      <c r="K55" s="21"/>
      <c r="L55" s="21"/>
      <c r="M55" s="21"/>
      <c r="N55" s="21"/>
      <c r="O55" s="21"/>
      <c r="P55" s="21"/>
      <c r="Q55" s="21"/>
      <c r="R55" s="21"/>
      <c r="S55" s="21"/>
      <c r="T55" s="21"/>
    </row>
    <row r="56" spans="1:20" x14ac:dyDescent="0.25">
      <c r="A56" s="12"/>
      <c r="B56" s="22" t="s">
        <v>224</v>
      </c>
      <c r="C56" s="21"/>
      <c r="D56" s="243">
        <v>41639</v>
      </c>
      <c r="E56" s="243"/>
      <c r="F56" s="243"/>
      <c r="G56" s="243"/>
      <c r="H56" s="243"/>
      <c r="I56" s="243"/>
      <c r="J56" s="243"/>
      <c r="K56" s="243"/>
      <c r="L56" s="243"/>
      <c r="M56" s="243"/>
      <c r="N56" s="243"/>
      <c r="O56" s="243"/>
      <c r="P56" s="243"/>
      <c r="Q56" s="243"/>
      <c r="R56" s="243"/>
      <c r="S56" s="243"/>
      <c r="T56" s="243"/>
    </row>
    <row r="57" spans="1:20" ht="15.75" thickBot="1" x14ac:dyDescent="0.3">
      <c r="A57" s="12"/>
      <c r="B57" s="209" t="s">
        <v>753</v>
      </c>
      <c r="C57" s="68"/>
      <c r="D57" s="44" t="s">
        <v>862</v>
      </c>
      <c r="E57" s="44"/>
      <c r="F57" s="68"/>
      <c r="G57" s="44" t="s">
        <v>863</v>
      </c>
      <c r="H57" s="44"/>
      <c r="I57" s="68"/>
      <c r="J57" s="44" t="s">
        <v>857</v>
      </c>
      <c r="K57" s="44"/>
      <c r="L57" s="68"/>
      <c r="M57" s="44" t="s">
        <v>864</v>
      </c>
      <c r="N57" s="44"/>
      <c r="O57" s="68"/>
      <c r="P57" s="44" t="s">
        <v>865</v>
      </c>
      <c r="Q57" s="44"/>
      <c r="R57" s="68"/>
      <c r="S57" s="44" t="s">
        <v>662</v>
      </c>
      <c r="T57" s="44"/>
    </row>
    <row r="58" spans="1:20" x14ac:dyDescent="0.25">
      <c r="A58" s="12"/>
      <c r="B58" s="210" t="s">
        <v>33</v>
      </c>
      <c r="C58" s="26"/>
      <c r="D58" s="103"/>
      <c r="E58" s="103"/>
      <c r="F58" s="26"/>
      <c r="G58" s="103"/>
      <c r="H58" s="208"/>
      <c r="I58" s="26"/>
      <c r="J58" s="103"/>
      <c r="K58" s="208"/>
      <c r="L58" s="26"/>
      <c r="M58" s="103"/>
      <c r="N58" s="208"/>
      <c r="O58" s="26"/>
      <c r="P58" s="103"/>
      <c r="Q58" s="208"/>
      <c r="R58" s="26"/>
      <c r="S58" s="103"/>
      <c r="T58" s="208"/>
    </row>
    <row r="59" spans="1:20" x14ac:dyDescent="0.25">
      <c r="A59" s="12"/>
      <c r="B59" s="211" t="s">
        <v>866</v>
      </c>
      <c r="C59" s="57"/>
      <c r="D59" s="50" t="s">
        <v>225</v>
      </c>
      <c r="E59" s="212" t="s">
        <v>226</v>
      </c>
      <c r="F59" s="57"/>
      <c r="G59" s="50" t="s">
        <v>225</v>
      </c>
      <c r="H59" s="213" t="s">
        <v>944</v>
      </c>
      <c r="I59" s="91"/>
      <c r="J59" s="50" t="s">
        <v>225</v>
      </c>
      <c r="K59" s="212" t="s">
        <v>226</v>
      </c>
      <c r="L59" s="91"/>
      <c r="M59" s="50" t="s">
        <v>225</v>
      </c>
      <c r="N59" s="212" t="s">
        <v>226</v>
      </c>
      <c r="O59" s="91"/>
      <c r="P59" s="50" t="s">
        <v>225</v>
      </c>
      <c r="Q59" s="212" t="s">
        <v>226</v>
      </c>
      <c r="R59" s="91"/>
      <c r="S59" s="50" t="s">
        <v>225</v>
      </c>
      <c r="T59" s="213" t="s">
        <v>944</v>
      </c>
    </row>
    <row r="60" spans="1:20" ht="23.25" x14ac:dyDescent="0.25">
      <c r="A60" s="12"/>
      <c r="B60" s="214" t="s">
        <v>945</v>
      </c>
      <c r="C60" s="54"/>
      <c r="D60" s="26"/>
      <c r="E60" s="215" t="s">
        <v>226</v>
      </c>
      <c r="F60" s="54"/>
      <c r="G60" s="26"/>
      <c r="H60" s="216" t="s">
        <v>946</v>
      </c>
      <c r="I60" s="89"/>
      <c r="J60" s="26"/>
      <c r="K60" s="215" t="s">
        <v>226</v>
      </c>
      <c r="L60" s="89"/>
      <c r="M60" s="26"/>
      <c r="N60" s="216" t="s">
        <v>947</v>
      </c>
      <c r="O60" s="89"/>
      <c r="P60" s="26"/>
      <c r="Q60" s="215" t="s">
        <v>226</v>
      </c>
      <c r="R60" s="89"/>
      <c r="S60" s="26"/>
      <c r="T60" s="216" t="s">
        <v>948</v>
      </c>
    </row>
    <row r="61" spans="1:20" x14ac:dyDescent="0.25">
      <c r="A61" s="12"/>
      <c r="B61" s="211" t="s">
        <v>874</v>
      </c>
      <c r="C61" s="57"/>
      <c r="D61" s="21"/>
      <c r="E61" s="212" t="s">
        <v>226</v>
      </c>
      <c r="F61" s="57"/>
      <c r="G61" s="21"/>
      <c r="H61" s="213" t="s">
        <v>949</v>
      </c>
      <c r="I61" s="91"/>
      <c r="J61" s="21"/>
      <c r="K61" s="212" t="s">
        <v>226</v>
      </c>
      <c r="L61" s="91"/>
      <c r="M61" s="21"/>
      <c r="N61" s="213" t="s">
        <v>950</v>
      </c>
      <c r="O61" s="91"/>
      <c r="P61" s="21"/>
      <c r="Q61" s="212" t="s">
        <v>226</v>
      </c>
      <c r="R61" s="91"/>
      <c r="S61" s="21"/>
      <c r="T61" s="213" t="s">
        <v>264</v>
      </c>
    </row>
    <row r="62" spans="1:20" ht="15.75" thickBot="1" x14ac:dyDescent="0.3">
      <c r="A62" s="12"/>
      <c r="B62" s="214" t="s">
        <v>37</v>
      </c>
      <c r="C62" s="54"/>
      <c r="D62" s="34"/>
      <c r="E62" s="217" t="s">
        <v>226</v>
      </c>
      <c r="F62" s="54"/>
      <c r="G62" s="34"/>
      <c r="H62" s="218" t="s">
        <v>951</v>
      </c>
      <c r="I62" s="89"/>
      <c r="J62" s="34"/>
      <c r="K62" s="217" t="s">
        <v>226</v>
      </c>
      <c r="L62" s="89"/>
      <c r="M62" s="34"/>
      <c r="N62" s="218" t="s">
        <v>952</v>
      </c>
      <c r="O62" s="89"/>
      <c r="P62" s="34"/>
      <c r="Q62" s="217" t="s">
        <v>226</v>
      </c>
      <c r="R62" s="89"/>
      <c r="S62" s="34"/>
      <c r="T62" s="218" t="s">
        <v>953</v>
      </c>
    </row>
    <row r="63" spans="1:20" x14ac:dyDescent="0.25">
      <c r="A63" s="12"/>
      <c r="B63" s="219" t="s">
        <v>880</v>
      </c>
      <c r="C63" s="57"/>
      <c r="D63" s="30"/>
      <c r="E63" s="220" t="s">
        <v>226</v>
      </c>
      <c r="F63" s="57"/>
      <c r="G63" s="30"/>
      <c r="H63" s="221" t="s">
        <v>954</v>
      </c>
      <c r="I63" s="91"/>
      <c r="J63" s="30"/>
      <c r="K63" s="220" t="s">
        <v>226</v>
      </c>
      <c r="L63" s="91"/>
      <c r="M63" s="30"/>
      <c r="N63" s="221" t="s">
        <v>955</v>
      </c>
      <c r="O63" s="91"/>
      <c r="P63" s="30"/>
      <c r="Q63" s="220" t="s">
        <v>226</v>
      </c>
      <c r="R63" s="91"/>
      <c r="S63" s="30"/>
      <c r="T63" s="221" t="s">
        <v>956</v>
      </c>
    </row>
    <row r="64" spans="1:20" ht="34.5" x14ac:dyDescent="0.25">
      <c r="A64" s="12"/>
      <c r="B64" s="210" t="s">
        <v>957</v>
      </c>
      <c r="C64" s="26"/>
      <c r="D64" s="26"/>
      <c r="E64" s="215" t="s">
        <v>226</v>
      </c>
      <c r="F64" s="26"/>
      <c r="G64" s="26"/>
      <c r="H64" s="216" t="s">
        <v>958</v>
      </c>
      <c r="I64" s="89"/>
      <c r="J64" s="26"/>
      <c r="K64" s="215" t="s">
        <v>226</v>
      </c>
      <c r="L64" s="89"/>
      <c r="M64" s="26"/>
      <c r="N64" s="216" t="s">
        <v>959</v>
      </c>
      <c r="O64" s="89"/>
      <c r="P64" s="26"/>
      <c r="Q64" s="215" t="s">
        <v>226</v>
      </c>
      <c r="R64" s="89"/>
      <c r="S64" s="26"/>
      <c r="T64" s="216" t="s">
        <v>308</v>
      </c>
    </row>
    <row r="65" spans="1:20" x14ac:dyDescent="0.25">
      <c r="A65" s="12"/>
      <c r="B65" s="50" t="s">
        <v>887</v>
      </c>
      <c r="C65" s="21"/>
      <c r="D65" s="21"/>
      <c r="E65" s="213" t="s">
        <v>960</v>
      </c>
      <c r="F65" s="21"/>
      <c r="G65" s="21"/>
      <c r="H65" s="212" t="s">
        <v>226</v>
      </c>
      <c r="I65" s="91"/>
      <c r="J65" s="21"/>
      <c r="K65" s="212" t="s">
        <v>226</v>
      </c>
      <c r="L65" s="91"/>
      <c r="M65" s="21"/>
      <c r="N65" s="212" t="s">
        <v>226</v>
      </c>
      <c r="O65" s="91"/>
      <c r="P65" s="21"/>
      <c r="Q65" s="222">
        <v>-1228837</v>
      </c>
      <c r="R65" s="91"/>
      <c r="S65" s="21"/>
      <c r="T65" s="212" t="s">
        <v>226</v>
      </c>
    </row>
    <row r="66" spans="1:20" x14ac:dyDescent="0.25">
      <c r="A66" s="12"/>
      <c r="B66" s="210" t="s">
        <v>890</v>
      </c>
      <c r="C66" s="54"/>
      <c r="D66" s="26"/>
      <c r="E66" s="215" t="s">
        <v>226</v>
      </c>
      <c r="F66" s="54"/>
      <c r="G66" s="26"/>
      <c r="H66" s="216" t="s">
        <v>961</v>
      </c>
      <c r="I66" s="89"/>
      <c r="J66" s="26"/>
      <c r="K66" s="215" t="s">
        <v>226</v>
      </c>
      <c r="L66" s="89"/>
      <c r="M66" s="26"/>
      <c r="N66" s="216" t="s">
        <v>962</v>
      </c>
      <c r="O66" s="89"/>
      <c r="P66" s="26"/>
      <c r="Q66" s="231">
        <v>-87740</v>
      </c>
      <c r="R66" s="89"/>
      <c r="S66" s="26"/>
      <c r="T66" s="216" t="s">
        <v>963</v>
      </c>
    </row>
    <row r="67" spans="1:20" ht="15.75" thickBot="1" x14ac:dyDescent="0.3">
      <c r="A67" s="12"/>
      <c r="B67" s="50" t="s">
        <v>418</v>
      </c>
      <c r="C67" s="21"/>
      <c r="D67" s="55"/>
      <c r="E67" s="223" t="s">
        <v>226</v>
      </c>
      <c r="F67" s="21"/>
      <c r="G67" s="55"/>
      <c r="H67" s="223" t="s">
        <v>226</v>
      </c>
      <c r="I67" s="91"/>
      <c r="J67" s="55"/>
      <c r="K67" s="223" t="s">
        <v>226</v>
      </c>
      <c r="L67" s="91"/>
      <c r="M67" s="55"/>
      <c r="N67" s="223" t="s">
        <v>226</v>
      </c>
      <c r="O67" s="91"/>
      <c r="P67" s="55"/>
      <c r="Q67" s="223" t="s">
        <v>226</v>
      </c>
      <c r="R67" s="91"/>
      <c r="S67" s="55"/>
      <c r="T67" s="223" t="s">
        <v>226</v>
      </c>
    </row>
    <row r="68" spans="1:20" ht="15.75" thickBot="1" x14ac:dyDescent="0.3">
      <c r="A68" s="12"/>
      <c r="B68" s="226" t="s">
        <v>895</v>
      </c>
      <c r="C68" s="54"/>
      <c r="D68" s="227" t="s">
        <v>225</v>
      </c>
      <c r="E68" s="228" t="s">
        <v>960</v>
      </c>
      <c r="F68" s="54"/>
      <c r="G68" s="227" t="s">
        <v>225</v>
      </c>
      <c r="H68" s="228" t="s">
        <v>964</v>
      </c>
      <c r="I68" s="89"/>
      <c r="J68" s="227" t="s">
        <v>225</v>
      </c>
      <c r="K68" s="229" t="s">
        <v>226</v>
      </c>
      <c r="L68" s="89"/>
      <c r="M68" s="227" t="s">
        <v>225</v>
      </c>
      <c r="N68" s="228" t="s">
        <v>965</v>
      </c>
      <c r="O68" s="89"/>
      <c r="P68" s="227" t="s">
        <v>225</v>
      </c>
      <c r="Q68" s="230">
        <v>-1316577</v>
      </c>
      <c r="R68" s="89"/>
      <c r="S68" s="227" t="s">
        <v>225</v>
      </c>
      <c r="T68" s="228" t="s">
        <v>835</v>
      </c>
    </row>
    <row r="69" spans="1:20" ht="15.75" thickTop="1" x14ac:dyDescent="0.25">
      <c r="A69" s="12"/>
      <c r="B69" s="209" t="s">
        <v>898</v>
      </c>
      <c r="C69" s="57"/>
      <c r="D69" s="21"/>
      <c r="E69" s="57"/>
      <c r="F69" s="57"/>
      <c r="G69" s="21"/>
      <c r="H69" s="57"/>
      <c r="I69" s="91"/>
      <c r="J69" s="21"/>
      <c r="K69" s="57"/>
      <c r="L69" s="91"/>
      <c r="M69" s="21"/>
      <c r="N69" s="57"/>
      <c r="O69" s="91"/>
      <c r="P69" s="21"/>
      <c r="Q69" s="57"/>
      <c r="R69" s="91"/>
      <c r="S69" s="21"/>
      <c r="T69" s="57"/>
    </row>
    <row r="70" spans="1:20" x14ac:dyDescent="0.25">
      <c r="A70" s="12"/>
      <c r="B70" s="210" t="s">
        <v>42</v>
      </c>
      <c r="C70" s="54"/>
      <c r="D70" s="26"/>
      <c r="E70" s="54"/>
      <c r="F70" s="54"/>
      <c r="G70" s="26"/>
      <c r="H70" s="54"/>
      <c r="I70" s="89"/>
      <c r="J70" s="26"/>
      <c r="K70" s="54"/>
      <c r="L70" s="89"/>
      <c r="M70" s="26"/>
      <c r="N70" s="54"/>
      <c r="O70" s="89"/>
      <c r="P70" s="26"/>
      <c r="Q70" s="54"/>
      <c r="R70" s="89"/>
      <c r="S70" s="26"/>
      <c r="T70" s="54"/>
    </row>
    <row r="71" spans="1:20" x14ac:dyDescent="0.25">
      <c r="A71" s="12"/>
      <c r="B71" s="211" t="s">
        <v>899</v>
      </c>
      <c r="C71" s="57"/>
      <c r="D71" s="50" t="s">
        <v>225</v>
      </c>
      <c r="E71" s="212" t="s">
        <v>226</v>
      </c>
      <c r="F71" s="57"/>
      <c r="G71" s="50" t="s">
        <v>225</v>
      </c>
      <c r="H71" s="213" t="s">
        <v>966</v>
      </c>
      <c r="I71" s="91"/>
      <c r="J71" s="50" t="s">
        <v>225</v>
      </c>
      <c r="K71" s="212" t="s">
        <v>226</v>
      </c>
      <c r="L71" s="91"/>
      <c r="M71" s="50" t="s">
        <v>225</v>
      </c>
      <c r="N71" s="212" t="s">
        <v>226</v>
      </c>
      <c r="O71" s="91"/>
      <c r="P71" s="50" t="s">
        <v>225</v>
      </c>
      <c r="Q71" s="212" t="s">
        <v>226</v>
      </c>
      <c r="R71" s="91"/>
      <c r="S71" s="50" t="s">
        <v>225</v>
      </c>
      <c r="T71" s="213" t="s">
        <v>966</v>
      </c>
    </row>
    <row r="72" spans="1:20" x14ac:dyDescent="0.25">
      <c r="A72" s="12"/>
      <c r="B72" s="214" t="s">
        <v>900</v>
      </c>
      <c r="C72" s="54"/>
      <c r="D72" s="26"/>
      <c r="E72" s="215" t="s">
        <v>226</v>
      </c>
      <c r="F72" s="54"/>
      <c r="G72" s="26"/>
      <c r="H72" s="216" t="s">
        <v>967</v>
      </c>
      <c r="I72" s="89"/>
      <c r="J72" s="26"/>
      <c r="K72" s="231">
        <v>-52107</v>
      </c>
      <c r="L72" s="89"/>
      <c r="M72" s="26"/>
      <c r="N72" s="231">
        <v>-67259</v>
      </c>
      <c r="O72" s="89"/>
      <c r="P72" s="26"/>
      <c r="Q72" s="215" t="s">
        <v>226</v>
      </c>
      <c r="R72" s="89"/>
      <c r="S72" s="26"/>
      <c r="T72" s="215" t="s">
        <v>226</v>
      </c>
    </row>
    <row r="73" spans="1:20" x14ac:dyDescent="0.25">
      <c r="A73" s="12"/>
      <c r="B73" s="211" t="s">
        <v>903</v>
      </c>
      <c r="C73" s="57"/>
      <c r="D73" s="21"/>
      <c r="E73" s="212" t="s">
        <v>226</v>
      </c>
      <c r="F73" s="57"/>
      <c r="G73" s="21"/>
      <c r="H73" s="213" t="s">
        <v>968</v>
      </c>
      <c r="I73" s="91"/>
      <c r="J73" s="21"/>
      <c r="K73" s="212" t="s">
        <v>226</v>
      </c>
      <c r="L73" s="91"/>
      <c r="M73" s="21"/>
      <c r="N73" s="213" t="s">
        <v>969</v>
      </c>
      <c r="O73" s="91"/>
      <c r="P73" s="21"/>
      <c r="Q73" s="212" t="s">
        <v>226</v>
      </c>
      <c r="R73" s="91"/>
      <c r="S73" s="21"/>
      <c r="T73" s="213" t="s">
        <v>328</v>
      </c>
    </row>
    <row r="74" spans="1:20" x14ac:dyDescent="0.25">
      <c r="A74" s="12"/>
      <c r="B74" s="214" t="s">
        <v>906</v>
      </c>
      <c r="C74" s="54"/>
      <c r="D74" s="26"/>
      <c r="E74" s="215" t="s">
        <v>226</v>
      </c>
      <c r="F74" s="54"/>
      <c r="G74" s="26"/>
      <c r="H74" s="216" t="s">
        <v>970</v>
      </c>
      <c r="I74" s="89"/>
      <c r="J74" s="26"/>
      <c r="K74" s="216" t="s">
        <v>971</v>
      </c>
      <c r="L74" s="89"/>
      <c r="M74" s="26"/>
      <c r="N74" s="216" t="s">
        <v>972</v>
      </c>
      <c r="O74" s="89"/>
      <c r="P74" s="26"/>
      <c r="Q74" s="215" t="s">
        <v>226</v>
      </c>
      <c r="R74" s="89"/>
      <c r="S74" s="26"/>
      <c r="T74" s="216" t="s">
        <v>973</v>
      </c>
    </row>
    <row r="75" spans="1:20" ht="15.75" thickBot="1" x14ac:dyDescent="0.3">
      <c r="A75" s="12"/>
      <c r="B75" s="211" t="s">
        <v>911</v>
      </c>
      <c r="C75" s="57"/>
      <c r="D75" s="55"/>
      <c r="E75" s="223" t="s">
        <v>226</v>
      </c>
      <c r="F75" s="57"/>
      <c r="G75" s="55"/>
      <c r="H75" s="224" t="s">
        <v>974</v>
      </c>
      <c r="I75" s="91"/>
      <c r="J75" s="55"/>
      <c r="K75" s="223" t="s">
        <v>226</v>
      </c>
      <c r="L75" s="91"/>
      <c r="M75" s="55"/>
      <c r="N75" s="223" t="s">
        <v>226</v>
      </c>
      <c r="O75" s="91"/>
      <c r="P75" s="55"/>
      <c r="Q75" s="223" t="s">
        <v>226</v>
      </c>
      <c r="R75" s="91"/>
      <c r="S75" s="55"/>
      <c r="T75" s="224" t="s">
        <v>974</v>
      </c>
    </row>
    <row r="76" spans="1:20" x14ac:dyDescent="0.25">
      <c r="A76" s="12"/>
      <c r="B76" s="226" t="s">
        <v>914</v>
      </c>
      <c r="C76" s="54"/>
      <c r="D76" s="103"/>
      <c r="E76" s="234" t="s">
        <v>226</v>
      </c>
      <c r="F76" s="54"/>
      <c r="G76" s="103"/>
      <c r="H76" s="232" t="s">
        <v>975</v>
      </c>
      <c r="I76" s="89"/>
      <c r="J76" s="103"/>
      <c r="K76" s="233">
        <v>-52064</v>
      </c>
      <c r="L76" s="89"/>
      <c r="M76" s="103"/>
      <c r="N76" s="233">
        <v>-63141</v>
      </c>
      <c r="O76" s="89"/>
      <c r="P76" s="103"/>
      <c r="Q76" s="234" t="s">
        <v>226</v>
      </c>
      <c r="R76" s="89"/>
      <c r="S76" s="103"/>
      <c r="T76" s="232" t="s">
        <v>976</v>
      </c>
    </row>
    <row r="77" spans="1:20" x14ac:dyDescent="0.25">
      <c r="A77" s="12"/>
      <c r="B77" s="50" t="s">
        <v>917</v>
      </c>
      <c r="C77" s="57"/>
      <c r="D77" s="21"/>
      <c r="E77" s="212" t="s">
        <v>226</v>
      </c>
      <c r="F77" s="57"/>
      <c r="G77" s="21"/>
      <c r="H77" s="213" t="s">
        <v>340</v>
      </c>
      <c r="I77" s="91"/>
      <c r="J77" s="21"/>
      <c r="K77" s="212" t="s">
        <v>226</v>
      </c>
      <c r="L77" s="91"/>
      <c r="M77" s="21"/>
      <c r="N77" s="212" t="s">
        <v>226</v>
      </c>
      <c r="O77" s="91"/>
      <c r="P77" s="21"/>
      <c r="Q77" s="212" t="s">
        <v>226</v>
      </c>
      <c r="R77" s="91"/>
      <c r="S77" s="21"/>
      <c r="T77" s="213" t="s">
        <v>340</v>
      </c>
    </row>
    <row r="78" spans="1:20" x14ac:dyDescent="0.25">
      <c r="A78" s="12"/>
      <c r="B78" s="210" t="s">
        <v>911</v>
      </c>
      <c r="C78" s="54"/>
      <c r="D78" s="26"/>
      <c r="E78" s="215" t="s">
        <v>226</v>
      </c>
      <c r="F78" s="54"/>
      <c r="G78" s="26"/>
      <c r="H78" s="216" t="s">
        <v>977</v>
      </c>
      <c r="I78" s="89"/>
      <c r="J78" s="26"/>
      <c r="K78" s="215" t="s">
        <v>226</v>
      </c>
      <c r="L78" s="89"/>
      <c r="M78" s="26"/>
      <c r="N78" s="231">
        <v>-13519</v>
      </c>
      <c r="O78" s="89"/>
      <c r="P78" s="26"/>
      <c r="Q78" s="215" t="s">
        <v>226</v>
      </c>
      <c r="R78" s="89"/>
      <c r="S78" s="26"/>
      <c r="T78" s="216" t="s">
        <v>978</v>
      </c>
    </row>
    <row r="79" spans="1:20" x14ac:dyDescent="0.25">
      <c r="A79" s="12"/>
      <c r="B79" s="50" t="s">
        <v>920</v>
      </c>
      <c r="C79" s="57"/>
      <c r="D79" s="21"/>
      <c r="E79" s="212" t="s">
        <v>226</v>
      </c>
      <c r="F79" s="57"/>
      <c r="G79" s="21"/>
      <c r="H79" s="213" t="s">
        <v>373</v>
      </c>
      <c r="I79" s="91"/>
      <c r="J79" s="21"/>
      <c r="K79" s="212" t="s">
        <v>226</v>
      </c>
      <c r="L79" s="91"/>
      <c r="M79" s="21"/>
      <c r="N79" s="212" t="s">
        <v>226</v>
      </c>
      <c r="O79" s="91"/>
      <c r="P79" s="21"/>
      <c r="Q79" s="212" t="s">
        <v>226</v>
      </c>
      <c r="R79" s="91"/>
      <c r="S79" s="21"/>
      <c r="T79" s="213" t="s">
        <v>373</v>
      </c>
    </row>
    <row r="80" spans="1:20" ht="15.75" thickBot="1" x14ac:dyDescent="0.3">
      <c r="A80" s="12"/>
      <c r="B80" s="210" t="s">
        <v>921</v>
      </c>
      <c r="C80" s="54"/>
      <c r="D80" s="34"/>
      <c r="E80" s="217" t="s">
        <v>226</v>
      </c>
      <c r="F80" s="54"/>
      <c r="G80" s="34"/>
      <c r="H80" s="218" t="s">
        <v>979</v>
      </c>
      <c r="I80" s="89"/>
      <c r="J80" s="34"/>
      <c r="K80" s="217" t="s">
        <v>226</v>
      </c>
      <c r="L80" s="89"/>
      <c r="M80" s="34"/>
      <c r="N80" s="217" t="s">
        <v>226</v>
      </c>
      <c r="O80" s="89"/>
      <c r="P80" s="34"/>
      <c r="Q80" s="217" t="s">
        <v>226</v>
      </c>
      <c r="R80" s="89"/>
      <c r="S80" s="34"/>
      <c r="T80" s="218" t="s">
        <v>979</v>
      </c>
    </row>
    <row r="81" spans="1:20" ht="15.75" thickBot="1" x14ac:dyDescent="0.3">
      <c r="A81" s="12"/>
      <c r="B81" s="219" t="s">
        <v>923</v>
      </c>
      <c r="C81" s="57"/>
      <c r="D81" s="70"/>
      <c r="E81" s="244" t="s">
        <v>226</v>
      </c>
      <c r="F81" s="57"/>
      <c r="G81" s="70"/>
      <c r="H81" s="235" t="s">
        <v>980</v>
      </c>
      <c r="I81" s="91"/>
      <c r="J81" s="70"/>
      <c r="K81" s="236">
        <v>-52064</v>
      </c>
      <c r="L81" s="91"/>
      <c r="M81" s="70"/>
      <c r="N81" s="236">
        <v>-76660</v>
      </c>
      <c r="O81" s="91"/>
      <c r="P81" s="70"/>
      <c r="Q81" s="244" t="s">
        <v>226</v>
      </c>
      <c r="R81" s="91"/>
      <c r="S81" s="70"/>
      <c r="T81" s="235" t="s">
        <v>981</v>
      </c>
    </row>
    <row r="82" spans="1:20" x14ac:dyDescent="0.25">
      <c r="A82" s="12"/>
      <c r="B82" s="210" t="s">
        <v>52</v>
      </c>
      <c r="C82" s="54"/>
      <c r="D82" s="26"/>
      <c r="E82" s="54"/>
      <c r="F82" s="54"/>
      <c r="G82" s="26"/>
      <c r="H82" s="54"/>
      <c r="I82" s="89"/>
      <c r="J82" s="26"/>
      <c r="K82" s="54"/>
      <c r="L82" s="89"/>
      <c r="M82" s="26"/>
      <c r="N82" s="54"/>
      <c r="O82" s="89"/>
      <c r="P82" s="26"/>
      <c r="Q82" s="54"/>
      <c r="R82" s="89"/>
      <c r="S82" s="26"/>
      <c r="T82" s="54"/>
    </row>
    <row r="83" spans="1:20" ht="23.25" x14ac:dyDescent="0.25">
      <c r="A83" s="12"/>
      <c r="B83" s="50" t="s">
        <v>926</v>
      </c>
      <c r="C83" s="57"/>
      <c r="D83" s="21"/>
      <c r="E83" s="212" t="s">
        <v>226</v>
      </c>
      <c r="F83" s="57"/>
      <c r="G83" s="21"/>
      <c r="H83" s="212" t="s">
        <v>226</v>
      </c>
      <c r="I83" s="91"/>
      <c r="J83" s="21"/>
      <c r="K83" s="212" t="s">
        <v>226</v>
      </c>
      <c r="L83" s="91"/>
      <c r="M83" s="21"/>
      <c r="N83" s="212" t="s">
        <v>226</v>
      </c>
      <c r="O83" s="91"/>
      <c r="P83" s="21"/>
      <c r="Q83" s="212" t="s">
        <v>226</v>
      </c>
      <c r="R83" s="91"/>
      <c r="S83" s="21"/>
      <c r="T83" s="212" t="s">
        <v>226</v>
      </c>
    </row>
    <row r="84" spans="1:20" ht="34.5" x14ac:dyDescent="0.25">
      <c r="A84" s="12"/>
      <c r="B84" s="210" t="s">
        <v>982</v>
      </c>
      <c r="C84" s="54"/>
      <c r="D84" s="26"/>
      <c r="E84" s="216" t="s">
        <v>983</v>
      </c>
      <c r="F84" s="54"/>
      <c r="G84" s="26"/>
      <c r="H84" s="216" t="s">
        <v>929</v>
      </c>
      <c r="I84" s="89"/>
      <c r="J84" s="26"/>
      <c r="K84" s="216" t="s">
        <v>930</v>
      </c>
      <c r="L84" s="89"/>
      <c r="M84" s="26"/>
      <c r="N84" s="215" t="s">
        <v>226</v>
      </c>
      <c r="O84" s="89"/>
      <c r="P84" s="26"/>
      <c r="Q84" s="216">
        <v>-61</v>
      </c>
      <c r="R84" s="89"/>
      <c r="S84" s="26"/>
      <c r="T84" s="216" t="s">
        <v>983</v>
      </c>
    </row>
    <row r="85" spans="1:20" x14ac:dyDescent="0.25">
      <c r="A85" s="12"/>
      <c r="B85" s="50" t="s">
        <v>984</v>
      </c>
      <c r="C85" s="57"/>
      <c r="D85" s="21"/>
      <c r="E85" s="212" t="s">
        <v>226</v>
      </c>
      <c r="F85" s="57"/>
      <c r="G85" s="21"/>
      <c r="H85" s="212" t="s">
        <v>226</v>
      </c>
      <c r="I85" s="91"/>
      <c r="J85" s="21"/>
      <c r="K85" s="212" t="s">
        <v>226</v>
      </c>
      <c r="L85" s="91"/>
      <c r="M85" s="21"/>
      <c r="N85" s="212" t="s">
        <v>226</v>
      </c>
      <c r="O85" s="91"/>
      <c r="P85" s="21"/>
      <c r="Q85" s="212" t="s">
        <v>226</v>
      </c>
      <c r="R85" s="91"/>
      <c r="S85" s="21"/>
      <c r="T85" s="212" t="s">
        <v>226</v>
      </c>
    </row>
    <row r="86" spans="1:20" x14ac:dyDescent="0.25">
      <c r="A86" s="12"/>
      <c r="B86" s="210" t="s">
        <v>57</v>
      </c>
      <c r="C86" s="54"/>
      <c r="D86" s="26"/>
      <c r="E86" s="216" t="s">
        <v>985</v>
      </c>
      <c r="F86" s="54"/>
      <c r="G86" s="26"/>
      <c r="H86" s="216" t="s">
        <v>986</v>
      </c>
      <c r="I86" s="89"/>
      <c r="J86" s="26"/>
      <c r="K86" s="216" t="s">
        <v>933</v>
      </c>
      <c r="L86" s="89"/>
      <c r="M86" s="26"/>
      <c r="N86" s="216" t="s">
        <v>934</v>
      </c>
      <c r="O86" s="89"/>
      <c r="P86" s="26"/>
      <c r="Q86" s="231">
        <v>-1316516</v>
      </c>
      <c r="R86" s="89"/>
      <c r="S86" s="26"/>
      <c r="T86" s="216" t="s">
        <v>987</v>
      </c>
    </row>
    <row r="87" spans="1:20" ht="15.75" thickBot="1" x14ac:dyDescent="0.3">
      <c r="A87" s="12"/>
      <c r="B87" s="50" t="s">
        <v>58</v>
      </c>
      <c r="C87" s="57"/>
      <c r="D87" s="55"/>
      <c r="E87" s="223" t="s">
        <v>226</v>
      </c>
      <c r="F87" s="57"/>
      <c r="G87" s="55"/>
      <c r="H87" s="224" t="s">
        <v>988</v>
      </c>
      <c r="I87" s="91"/>
      <c r="J87" s="55"/>
      <c r="K87" s="223" t="s">
        <v>226</v>
      </c>
      <c r="L87" s="91"/>
      <c r="M87" s="55"/>
      <c r="N87" s="224" t="s">
        <v>989</v>
      </c>
      <c r="O87" s="91"/>
      <c r="P87" s="55"/>
      <c r="Q87" s="223" t="s">
        <v>226</v>
      </c>
      <c r="R87" s="91"/>
      <c r="S87" s="55"/>
      <c r="T87" s="224" t="s">
        <v>990</v>
      </c>
    </row>
    <row r="88" spans="1:20" ht="15.75" thickBot="1" x14ac:dyDescent="0.3">
      <c r="A88" s="12"/>
      <c r="B88" s="226" t="s">
        <v>59</v>
      </c>
      <c r="C88" s="54"/>
      <c r="D88" s="118"/>
      <c r="E88" s="237" t="s">
        <v>960</v>
      </c>
      <c r="F88" s="54"/>
      <c r="G88" s="118"/>
      <c r="H88" s="237" t="s">
        <v>991</v>
      </c>
      <c r="I88" s="89"/>
      <c r="J88" s="118"/>
      <c r="K88" s="237" t="s">
        <v>992</v>
      </c>
      <c r="L88" s="89"/>
      <c r="M88" s="118"/>
      <c r="N88" s="237" t="s">
        <v>993</v>
      </c>
      <c r="O88" s="89"/>
      <c r="P88" s="118"/>
      <c r="Q88" s="238">
        <v>-1316577</v>
      </c>
      <c r="R88" s="89"/>
      <c r="S88" s="118"/>
      <c r="T88" s="237" t="s">
        <v>994</v>
      </c>
    </row>
    <row r="89" spans="1:20" ht="15.75" thickBot="1" x14ac:dyDescent="0.3">
      <c r="A89" s="12"/>
      <c r="B89" s="219" t="s">
        <v>60</v>
      </c>
      <c r="C89" s="57"/>
      <c r="D89" s="239" t="s">
        <v>225</v>
      </c>
      <c r="E89" s="240" t="s">
        <v>960</v>
      </c>
      <c r="F89" s="57"/>
      <c r="G89" s="239" t="s">
        <v>225</v>
      </c>
      <c r="H89" s="240" t="s">
        <v>964</v>
      </c>
      <c r="I89" s="91"/>
      <c r="J89" s="239" t="s">
        <v>225</v>
      </c>
      <c r="K89" s="241" t="s">
        <v>226</v>
      </c>
      <c r="L89" s="91"/>
      <c r="M89" s="239" t="s">
        <v>225</v>
      </c>
      <c r="N89" s="240" t="s">
        <v>965</v>
      </c>
      <c r="O89" s="91"/>
      <c r="P89" s="239" t="s">
        <v>225</v>
      </c>
      <c r="Q89" s="242">
        <v>-1316577</v>
      </c>
      <c r="R89" s="91"/>
      <c r="S89" s="239" t="s">
        <v>225</v>
      </c>
      <c r="T89" s="240" t="s">
        <v>835</v>
      </c>
    </row>
    <row r="90" spans="1:20" ht="15.75" thickTop="1" x14ac:dyDescent="0.25">
      <c r="A90" s="12"/>
      <c r="B90" s="47"/>
      <c r="C90" s="47"/>
      <c r="D90" s="47"/>
      <c r="E90" s="47"/>
      <c r="F90" s="47"/>
      <c r="G90" s="47"/>
      <c r="H90" s="47"/>
      <c r="I90" s="47"/>
      <c r="J90" s="47"/>
      <c r="K90" s="47"/>
      <c r="L90" s="47"/>
      <c r="M90" s="47"/>
      <c r="N90" s="47"/>
      <c r="O90" s="47"/>
      <c r="P90" s="47"/>
      <c r="Q90" s="47"/>
      <c r="R90" s="47"/>
      <c r="S90" s="47"/>
      <c r="T90" s="47"/>
    </row>
    <row r="91" spans="1:20" x14ac:dyDescent="0.25">
      <c r="A91" s="12"/>
      <c r="B91" s="11"/>
      <c r="C91" s="11"/>
      <c r="D91" s="11"/>
      <c r="E91" s="11"/>
      <c r="F91" s="11"/>
      <c r="G91" s="11"/>
      <c r="H91" s="11"/>
      <c r="I91" s="11"/>
      <c r="J91" s="11"/>
      <c r="K91" s="11"/>
      <c r="L91" s="11"/>
      <c r="M91" s="11"/>
      <c r="N91" s="11"/>
      <c r="O91" s="11"/>
      <c r="P91" s="11"/>
      <c r="Q91" s="11"/>
      <c r="R91" s="11"/>
      <c r="S91" s="11"/>
      <c r="T91" s="11"/>
    </row>
    <row r="92" spans="1:20" x14ac:dyDescent="0.25">
      <c r="A92" s="12"/>
      <c r="B92" s="278" t="s">
        <v>995</v>
      </c>
      <c r="C92" s="278"/>
      <c r="D92" s="278"/>
      <c r="E92" s="278"/>
      <c r="F92" s="278"/>
      <c r="G92" s="278"/>
      <c r="H92" s="278"/>
      <c r="I92" s="278"/>
      <c r="J92" s="278"/>
      <c r="K92" s="278"/>
      <c r="L92" s="278"/>
      <c r="M92" s="278"/>
      <c r="N92" s="278"/>
      <c r="O92" s="278"/>
      <c r="P92" s="278"/>
      <c r="Q92" s="278"/>
      <c r="R92" s="278"/>
      <c r="S92" s="278"/>
      <c r="T92" s="278"/>
    </row>
    <row r="93" spans="1:20" x14ac:dyDescent="0.25">
      <c r="A93" s="12"/>
      <c r="B93" s="48"/>
      <c r="C93" s="48"/>
      <c r="D93" s="48"/>
      <c r="E93" s="48"/>
      <c r="F93" s="48"/>
      <c r="G93" s="48"/>
      <c r="H93" s="48"/>
      <c r="I93" s="48"/>
      <c r="J93" s="48"/>
      <c r="K93" s="48"/>
      <c r="L93" s="48"/>
      <c r="M93" s="48"/>
      <c r="N93" s="48"/>
      <c r="O93" s="48"/>
      <c r="P93" s="48"/>
      <c r="Q93" s="48"/>
      <c r="R93" s="48"/>
      <c r="S93" s="48"/>
      <c r="T93" s="48"/>
    </row>
    <row r="94" spans="1:20" x14ac:dyDescent="0.25">
      <c r="A94" s="12"/>
      <c r="B94" s="18"/>
      <c r="C94" s="21"/>
      <c r="D94" s="21"/>
      <c r="E94" s="21"/>
      <c r="F94" s="21"/>
      <c r="G94" s="21"/>
      <c r="H94" s="21"/>
      <c r="I94" s="21"/>
      <c r="J94" s="21"/>
      <c r="K94" s="21"/>
      <c r="L94" s="21"/>
      <c r="M94" s="21"/>
      <c r="N94" s="21"/>
      <c r="O94" s="21"/>
      <c r="P94" s="21"/>
      <c r="Q94" s="21"/>
      <c r="R94" s="21"/>
      <c r="S94" s="21"/>
      <c r="T94" s="21"/>
    </row>
    <row r="95" spans="1:20" x14ac:dyDescent="0.25">
      <c r="A95" s="12"/>
      <c r="B95" s="22" t="s">
        <v>224</v>
      </c>
      <c r="C95" s="21"/>
      <c r="D95" s="66" t="s">
        <v>795</v>
      </c>
      <c r="E95" s="66"/>
      <c r="F95" s="66"/>
      <c r="G95" s="66"/>
      <c r="H95" s="66"/>
      <c r="I95" s="66"/>
      <c r="J95" s="66"/>
      <c r="K95" s="66"/>
      <c r="L95" s="66"/>
      <c r="M95" s="66"/>
      <c r="N95" s="66"/>
      <c r="O95" s="66"/>
      <c r="P95" s="66"/>
      <c r="Q95" s="66"/>
      <c r="R95" s="66"/>
      <c r="S95" s="66"/>
      <c r="T95" s="66"/>
    </row>
    <row r="96" spans="1:20" ht="15.75" thickBot="1" x14ac:dyDescent="0.3">
      <c r="A96" s="12"/>
      <c r="B96" s="209" t="s">
        <v>76</v>
      </c>
      <c r="C96" s="21"/>
      <c r="D96" s="44" t="s">
        <v>862</v>
      </c>
      <c r="E96" s="44"/>
      <c r="F96" s="68"/>
      <c r="G96" s="44" t="s">
        <v>863</v>
      </c>
      <c r="H96" s="44"/>
      <c r="I96" s="68"/>
      <c r="J96" s="44" t="s">
        <v>857</v>
      </c>
      <c r="K96" s="44"/>
      <c r="L96" s="68"/>
      <c r="M96" s="44" t="s">
        <v>864</v>
      </c>
      <c r="N96" s="44"/>
      <c r="O96" s="68"/>
      <c r="P96" s="44" t="s">
        <v>865</v>
      </c>
      <c r="Q96" s="44"/>
      <c r="R96" s="68"/>
      <c r="S96" s="44" t="s">
        <v>996</v>
      </c>
      <c r="T96" s="44"/>
    </row>
    <row r="97" spans="1:20" x14ac:dyDescent="0.25">
      <c r="A97" s="12"/>
      <c r="B97" s="245" t="s">
        <v>997</v>
      </c>
      <c r="C97" s="26"/>
      <c r="D97" s="246" t="s">
        <v>225</v>
      </c>
      <c r="E97" s="234" t="s">
        <v>226</v>
      </c>
      <c r="F97" s="54"/>
      <c r="G97" s="246" t="s">
        <v>225</v>
      </c>
      <c r="H97" s="232" t="s">
        <v>998</v>
      </c>
      <c r="I97" s="26"/>
      <c r="J97" s="246" t="s">
        <v>225</v>
      </c>
      <c r="K97" s="234" t="s">
        <v>226</v>
      </c>
      <c r="L97" s="26"/>
      <c r="M97" s="246" t="s">
        <v>225</v>
      </c>
      <c r="N97" s="234" t="s">
        <v>226</v>
      </c>
      <c r="O97" s="26"/>
      <c r="P97" s="246" t="s">
        <v>225</v>
      </c>
      <c r="Q97" s="233">
        <v>-183131</v>
      </c>
      <c r="R97" s="26"/>
      <c r="S97" s="246" t="s">
        <v>225</v>
      </c>
      <c r="T97" s="232" t="s">
        <v>999</v>
      </c>
    </row>
    <row r="98" spans="1:20" x14ac:dyDescent="0.25">
      <c r="A98" s="12"/>
      <c r="B98" s="247" t="s">
        <v>1000</v>
      </c>
      <c r="C98" s="21"/>
      <c r="D98" s="21"/>
      <c r="E98" s="212" t="s">
        <v>226</v>
      </c>
      <c r="F98" s="57"/>
      <c r="G98" s="21"/>
      <c r="H98" s="213" t="s">
        <v>1001</v>
      </c>
      <c r="I98" s="21"/>
      <c r="J98" s="21"/>
      <c r="K98" s="212" t="s">
        <v>226</v>
      </c>
      <c r="L98" s="21"/>
      <c r="M98" s="21"/>
      <c r="N98" s="212" t="s">
        <v>226</v>
      </c>
      <c r="O98" s="21"/>
      <c r="P98" s="21"/>
      <c r="Q98" s="212" t="s">
        <v>226</v>
      </c>
      <c r="R98" s="21"/>
      <c r="S98" s="21"/>
      <c r="T98" s="213" t="s">
        <v>1001</v>
      </c>
    </row>
    <row r="99" spans="1:20" ht="15.75" thickBot="1" x14ac:dyDescent="0.3">
      <c r="A99" s="12"/>
      <c r="B99" s="245" t="s">
        <v>1002</v>
      </c>
      <c r="C99" s="26"/>
      <c r="D99" s="34"/>
      <c r="E99" s="217" t="s">
        <v>226</v>
      </c>
      <c r="F99" s="54"/>
      <c r="G99" s="34"/>
      <c r="H99" s="218" t="s">
        <v>1003</v>
      </c>
      <c r="I99" s="26"/>
      <c r="J99" s="34"/>
      <c r="K99" s="217" t="s">
        <v>226</v>
      </c>
      <c r="L99" s="26"/>
      <c r="M99" s="34"/>
      <c r="N99" s="218" t="s">
        <v>1004</v>
      </c>
      <c r="O99" s="26"/>
      <c r="P99" s="34"/>
      <c r="Q99" s="217" t="s">
        <v>226</v>
      </c>
      <c r="R99" s="26"/>
      <c r="S99" s="34"/>
      <c r="T99" s="218" t="s">
        <v>716</v>
      </c>
    </row>
    <row r="100" spans="1:20" ht="15.75" thickBot="1" x14ac:dyDescent="0.3">
      <c r="A100" s="12"/>
      <c r="B100" s="248" t="s">
        <v>1005</v>
      </c>
      <c r="C100" s="21"/>
      <c r="D100" s="70"/>
      <c r="E100" s="244" t="s">
        <v>226</v>
      </c>
      <c r="F100" s="57"/>
      <c r="G100" s="70"/>
      <c r="H100" s="235" t="s">
        <v>1006</v>
      </c>
      <c r="I100" s="21"/>
      <c r="J100" s="70"/>
      <c r="K100" s="244" t="s">
        <v>226</v>
      </c>
      <c r="L100" s="21"/>
      <c r="M100" s="70"/>
      <c r="N100" s="235" t="s">
        <v>1004</v>
      </c>
      <c r="O100" s="21"/>
      <c r="P100" s="70"/>
      <c r="Q100" s="236">
        <v>-183131</v>
      </c>
      <c r="R100" s="21"/>
      <c r="S100" s="70"/>
      <c r="T100" s="235" t="s">
        <v>802</v>
      </c>
    </row>
    <row r="101" spans="1:20" x14ac:dyDescent="0.25">
      <c r="A101" s="12"/>
      <c r="B101" s="249" t="s">
        <v>82</v>
      </c>
      <c r="C101" s="26"/>
      <c r="D101" s="103"/>
      <c r="E101" s="208"/>
      <c r="F101" s="54"/>
      <c r="G101" s="103"/>
      <c r="H101" s="208"/>
      <c r="I101" s="26"/>
      <c r="J101" s="103"/>
      <c r="K101" s="208"/>
      <c r="L101" s="26"/>
      <c r="M101" s="103"/>
      <c r="N101" s="208"/>
      <c r="O101" s="26"/>
      <c r="P101" s="103"/>
      <c r="Q101" s="208"/>
      <c r="R101" s="26"/>
      <c r="S101" s="103"/>
      <c r="T101" s="208"/>
    </row>
    <row r="102" spans="1:20" x14ac:dyDescent="0.25">
      <c r="A102" s="12"/>
      <c r="B102" s="247" t="s">
        <v>1007</v>
      </c>
      <c r="C102" s="21"/>
      <c r="D102" s="21"/>
      <c r="E102" s="212" t="s">
        <v>226</v>
      </c>
      <c r="F102" s="57"/>
      <c r="G102" s="21"/>
      <c r="H102" s="213" t="s">
        <v>1008</v>
      </c>
      <c r="I102" s="21"/>
      <c r="J102" s="21"/>
      <c r="K102" s="212" t="s">
        <v>226</v>
      </c>
      <c r="L102" s="21"/>
      <c r="M102" s="21"/>
      <c r="N102" s="212" t="s">
        <v>226</v>
      </c>
      <c r="O102" s="21"/>
      <c r="P102" s="21"/>
      <c r="Q102" s="222">
        <v>-183131</v>
      </c>
      <c r="R102" s="21"/>
      <c r="S102" s="21"/>
      <c r="T102" s="213" t="s">
        <v>1009</v>
      </c>
    </row>
    <row r="103" spans="1:20" x14ac:dyDescent="0.25">
      <c r="A103" s="12"/>
      <c r="B103" s="245" t="s">
        <v>1010</v>
      </c>
      <c r="C103" s="26"/>
      <c r="D103" s="26"/>
      <c r="E103" s="215" t="s">
        <v>226</v>
      </c>
      <c r="F103" s="54"/>
      <c r="G103" s="26"/>
      <c r="H103" s="216" t="s">
        <v>1011</v>
      </c>
      <c r="I103" s="26"/>
      <c r="J103" s="26"/>
      <c r="K103" s="215" t="s">
        <v>226</v>
      </c>
      <c r="L103" s="26"/>
      <c r="M103" s="26"/>
      <c r="N103" s="215" t="s">
        <v>226</v>
      </c>
      <c r="O103" s="26"/>
      <c r="P103" s="26"/>
      <c r="Q103" s="215" t="s">
        <v>226</v>
      </c>
      <c r="R103" s="26"/>
      <c r="S103" s="26"/>
      <c r="T103" s="216" t="s">
        <v>1011</v>
      </c>
    </row>
    <row r="104" spans="1:20" x14ac:dyDescent="0.25">
      <c r="A104" s="12"/>
      <c r="B104" s="247" t="s">
        <v>85</v>
      </c>
      <c r="C104" s="21"/>
      <c r="D104" s="21"/>
      <c r="E104" s="212" t="s">
        <v>226</v>
      </c>
      <c r="F104" s="57"/>
      <c r="G104" s="21"/>
      <c r="H104" s="212" t="s">
        <v>226</v>
      </c>
      <c r="I104" s="21"/>
      <c r="J104" s="21"/>
      <c r="K104" s="212" t="s">
        <v>226</v>
      </c>
      <c r="L104" s="21"/>
      <c r="M104" s="21"/>
      <c r="N104" s="213" t="s">
        <v>1012</v>
      </c>
      <c r="O104" s="21"/>
      <c r="P104" s="21"/>
      <c r="Q104" s="212" t="s">
        <v>226</v>
      </c>
      <c r="R104" s="21"/>
      <c r="S104" s="21"/>
      <c r="T104" s="213" t="s">
        <v>1012</v>
      </c>
    </row>
    <row r="105" spans="1:20" x14ac:dyDescent="0.25">
      <c r="A105" s="12"/>
      <c r="B105" s="245" t="s">
        <v>1013</v>
      </c>
      <c r="C105" s="26"/>
      <c r="D105" s="26"/>
      <c r="E105" s="215" t="s">
        <v>226</v>
      </c>
      <c r="F105" s="54"/>
      <c r="G105" s="26"/>
      <c r="H105" s="216" t="s">
        <v>1014</v>
      </c>
      <c r="I105" s="26"/>
      <c r="J105" s="26"/>
      <c r="K105" s="215" t="s">
        <v>226</v>
      </c>
      <c r="L105" s="26"/>
      <c r="M105" s="26"/>
      <c r="N105" s="216" t="s">
        <v>1015</v>
      </c>
      <c r="O105" s="26"/>
      <c r="P105" s="26"/>
      <c r="Q105" s="215" t="s">
        <v>226</v>
      </c>
      <c r="R105" s="26"/>
      <c r="S105" s="26"/>
      <c r="T105" s="216" t="s">
        <v>1016</v>
      </c>
    </row>
    <row r="106" spans="1:20" x14ac:dyDescent="0.25">
      <c r="A106" s="12"/>
      <c r="B106" s="247" t="s">
        <v>1017</v>
      </c>
      <c r="C106" s="21"/>
      <c r="D106" s="21"/>
      <c r="E106" s="212" t="s">
        <v>226</v>
      </c>
      <c r="F106" s="57"/>
      <c r="G106" s="21"/>
      <c r="H106" s="213" t="s">
        <v>1018</v>
      </c>
      <c r="I106" s="21"/>
      <c r="J106" s="21"/>
      <c r="K106" s="212" t="s">
        <v>226</v>
      </c>
      <c r="L106" s="21"/>
      <c r="M106" s="21"/>
      <c r="N106" s="213" t="s">
        <v>1019</v>
      </c>
      <c r="O106" s="21"/>
      <c r="P106" s="21"/>
      <c r="Q106" s="212" t="s">
        <v>226</v>
      </c>
      <c r="R106" s="21"/>
      <c r="S106" s="21"/>
      <c r="T106" s="213" t="s">
        <v>808</v>
      </c>
    </row>
    <row r="107" spans="1:20" x14ac:dyDescent="0.25">
      <c r="A107" s="12"/>
      <c r="B107" s="245" t="s">
        <v>88</v>
      </c>
      <c r="C107" s="26"/>
      <c r="D107" s="26"/>
      <c r="E107" s="215" t="s">
        <v>226</v>
      </c>
      <c r="F107" s="54"/>
      <c r="G107" s="26"/>
      <c r="H107" s="215" t="s">
        <v>226</v>
      </c>
      <c r="I107" s="26"/>
      <c r="J107" s="26"/>
      <c r="K107" s="215" t="s">
        <v>226</v>
      </c>
      <c r="L107" s="26"/>
      <c r="M107" s="26"/>
      <c r="N107" s="215" t="s">
        <v>226</v>
      </c>
      <c r="O107" s="26"/>
      <c r="P107" s="26"/>
      <c r="Q107" s="215" t="s">
        <v>226</v>
      </c>
      <c r="R107" s="26"/>
      <c r="S107" s="26"/>
      <c r="T107" s="215" t="s">
        <v>226</v>
      </c>
    </row>
    <row r="108" spans="1:20" x14ac:dyDescent="0.25">
      <c r="A108" s="12"/>
      <c r="B108" s="247" t="s">
        <v>1020</v>
      </c>
      <c r="C108" s="21"/>
      <c r="D108" s="21"/>
      <c r="E108" s="212" t="s">
        <v>226</v>
      </c>
      <c r="F108" s="57"/>
      <c r="G108" s="21"/>
      <c r="H108" s="213" t="s">
        <v>1021</v>
      </c>
      <c r="I108" s="21"/>
      <c r="J108" s="21"/>
      <c r="K108" s="213" t="s">
        <v>929</v>
      </c>
      <c r="L108" s="21"/>
      <c r="M108" s="21"/>
      <c r="N108" s="213" t="s">
        <v>1022</v>
      </c>
      <c r="O108" s="21"/>
      <c r="P108" s="21"/>
      <c r="Q108" s="212" t="s">
        <v>226</v>
      </c>
      <c r="R108" s="21"/>
      <c r="S108" s="21"/>
      <c r="T108" s="213" t="s">
        <v>1023</v>
      </c>
    </row>
    <row r="109" spans="1:20" ht="15.75" thickBot="1" x14ac:dyDescent="0.3">
      <c r="A109" s="12"/>
      <c r="B109" s="245" t="s">
        <v>1024</v>
      </c>
      <c r="C109" s="26"/>
      <c r="D109" s="34"/>
      <c r="E109" s="217" t="s">
        <v>226</v>
      </c>
      <c r="F109" s="54"/>
      <c r="G109" s="34"/>
      <c r="H109" s="218" t="s">
        <v>376</v>
      </c>
      <c r="I109" s="26"/>
      <c r="J109" s="34"/>
      <c r="K109" s="217" t="s">
        <v>226</v>
      </c>
      <c r="L109" s="26"/>
      <c r="M109" s="34"/>
      <c r="N109" s="217" t="s">
        <v>226</v>
      </c>
      <c r="O109" s="26"/>
      <c r="P109" s="34"/>
      <c r="Q109" s="217" t="s">
        <v>226</v>
      </c>
      <c r="R109" s="26"/>
      <c r="S109" s="34"/>
      <c r="T109" s="218" t="s">
        <v>376</v>
      </c>
    </row>
    <row r="110" spans="1:20" ht="15.75" thickBot="1" x14ac:dyDescent="0.3">
      <c r="A110" s="12"/>
      <c r="B110" s="248" t="s">
        <v>1025</v>
      </c>
      <c r="C110" s="21"/>
      <c r="D110" s="70"/>
      <c r="E110" s="244" t="s">
        <v>226</v>
      </c>
      <c r="F110" s="57"/>
      <c r="G110" s="70"/>
      <c r="H110" s="235" t="s">
        <v>1026</v>
      </c>
      <c r="I110" s="21"/>
      <c r="J110" s="70"/>
      <c r="K110" s="235" t="s">
        <v>929</v>
      </c>
      <c r="L110" s="21"/>
      <c r="M110" s="70"/>
      <c r="N110" s="235" t="s">
        <v>1027</v>
      </c>
      <c r="O110" s="21"/>
      <c r="P110" s="70"/>
      <c r="Q110" s="236">
        <v>-183131</v>
      </c>
      <c r="R110" s="21"/>
      <c r="S110" s="70"/>
      <c r="T110" s="235" t="s">
        <v>1028</v>
      </c>
    </row>
    <row r="111" spans="1:20" ht="15.75" thickBot="1" x14ac:dyDescent="0.3">
      <c r="A111" s="12"/>
      <c r="B111" s="210" t="s">
        <v>1029</v>
      </c>
      <c r="C111" s="26"/>
      <c r="D111" s="118"/>
      <c r="E111" s="250" t="s">
        <v>226</v>
      </c>
      <c r="F111" s="54"/>
      <c r="G111" s="118"/>
      <c r="H111" s="237" t="s">
        <v>1030</v>
      </c>
      <c r="I111" s="26"/>
      <c r="J111" s="118"/>
      <c r="K111" s="237">
        <v>-1</v>
      </c>
      <c r="L111" s="26"/>
      <c r="M111" s="118"/>
      <c r="N111" s="237" t="s">
        <v>1031</v>
      </c>
      <c r="O111" s="26"/>
      <c r="P111" s="118"/>
      <c r="Q111" s="250" t="s">
        <v>226</v>
      </c>
      <c r="R111" s="26"/>
      <c r="S111" s="118"/>
      <c r="T111" s="237" t="s">
        <v>1032</v>
      </c>
    </row>
    <row r="112" spans="1:20" x14ac:dyDescent="0.25">
      <c r="A112" s="12"/>
      <c r="B112" s="50" t="s">
        <v>93</v>
      </c>
      <c r="C112" s="21"/>
      <c r="D112" s="30"/>
      <c r="E112" s="251"/>
      <c r="F112" s="57"/>
      <c r="G112" s="30"/>
      <c r="H112" s="251"/>
      <c r="I112" s="21"/>
      <c r="J112" s="30"/>
      <c r="K112" s="251"/>
      <c r="L112" s="21"/>
      <c r="M112" s="30"/>
      <c r="N112" s="251"/>
      <c r="O112" s="21"/>
      <c r="P112" s="30"/>
      <c r="Q112" s="251"/>
      <c r="R112" s="21"/>
      <c r="S112" s="30"/>
      <c r="T112" s="251"/>
    </row>
    <row r="113" spans="1:20" x14ac:dyDescent="0.25">
      <c r="A113" s="12"/>
      <c r="B113" s="245" t="s">
        <v>1033</v>
      </c>
      <c r="C113" s="26"/>
      <c r="D113" s="26"/>
      <c r="E113" s="215" t="s">
        <v>226</v>
      </c>
      <c r="F113" s="54"/>
      <c r="G113" s="26"/>
      <c r="H113" s="216" t="s">
        <v>803</v>
      </c>
      <c r="I113" s="26"/>
      <c r="J113" s="26"/>
      <c r="K113" s="215" t="s">
        <v>226</v>
      </c>
      <c r="L113" s="26"/>
      <c r="M113" s="26"/>
      <c r="N113" s="215" t="s">
        <v>226</v>
      </c>
      <c r="O113" s="26"/>
      <c r="P113" s="26"/>
      <c r="Q113" s="215" t="s">
        <v>226</v>
      </c>
      <c r="R113" s="26"/>
      <c r="S113" s="26"/>
      <c r="T113" s="216" t="s">
        <v>803</v>
      </c>
    </row>
    <row r="114" spans="1:20" x14ac:dyDescent="0.25">
      <c r="A114" s="12"/>
      <c r="B114" s="247" t="s">
        <v>1034</v>
      </c>
      <c r="C114" s="21"/>
      <c r="D114" s="21"/>
      <c r="E114" s="212" t="s">
        <v>226</v>
      </c>
      <c r="F114" s="57"/>
      <c r="G114" s="21"/>
      <c r="H114" s="222">
        <v>-36646</v>
      </c>
      <c r="I114" s="21"/>
      <c r="J114" s="21"/>
      <c r="K114" s="212" t="s">
        <v>226</v>
      </c>
      <c r="L114" s="21"/>
      <c r="M114" s="21"/>
      <c r="N114" s="212" t="s">
        <v>226</v>
      </c>
      <c r="O114" s="21"/>
      <c r="P114" s="21"/>
      <c r="Q114" s="212" t="s">
        <v>226</v>
      </c>
      <c r="R114" s="21"/>
      <c r="S114" s="21"/>
      <c r="T114" s="222">
        <v>-36646</v>
      </c>
    </row>
    <row r="115" spans="1:20" x14ac:dyDescent="0.25">
      <c r="A115" s="12"/>
      <c r="B115" s="245" t="s">
        <v>1035</v>
      </c>
      <c r="C115" s="26"/>
      <c r="D115" s="26"/>
      <c r="E115" s="215" t="s">
        <v>226</v>
      </c>
      <c r="F115" s="54"/>
      <c r="G115" s="26"/>
      <c r="H115" s="216" t="s">
        <v>1036</v>
      </c>
      <c r="I115" s="26"/>
      <c r="J115" s="26"/>
      <c r="K115" s="215" t="s">
        <v>226</v>
      </c>
      <c r="L115" s="26"/>
      <c r="M115" s="26"/>
      <c r="N115" s="215" t="s">
        <v>226</v>
      </c>
      <c r="O115" s="26"/>
      <c r="P115" s="26"/>
      <c r="Q115" s="215" t="s">
        <v>226</v>
      </c>
      <c r="R115" s="26"/>
      <c r="S115" s="26"/>
      <c r="T115" s="216" t="s">
        <v>1036</v>
      </c>
    </row>
    <row r="116" spans="1:20" ht="15.75" thickBot="1" x14ac:dyDescent="0.3">
      <c r="A116" s="12"/>
      <c r="B116" s="247" t="s">
        <v>1037</v>
      </c>
      <c r="C116" s="21"/>
      <c r="D116" s="55"/>
      <c r="E116" s="223" t="s">
        <v>226</v>
      </c>
      <c r="F116" s="57"/>
      <c r="G116" s="55"/>
      <c r="H116" s="224" t="s">
        <v>1038</v>
      </c>
      <c r="I116" s="21"/>
      <c r="J116" s="55"/>
      <c r="K116" s="223" t="s">
        <v>226</v>
      </c>
      <c r="L116" s="21"/>
      <c r="M116" s="55"/>
      <c r="N116" s="224" t="s">
        <v>1039</v>
      </c>
      <c r="O116" s="21"/>
      <c r="P116" s="55"/>
      <c r="Q116" s="223" t="s">
        <v>226</v>
      </c>
      <c r="R116" s="21"/>
      <c r="S116" s="55"/>
      <c r="T116" s="224" t="s">
        <v>1040</v>
      </c>
    </row>
    <row r="117" spans="1:20" ht="15.75" thickBot="1" x14ac:dyDescent="0.3">
      <c r="A117" s="12"/>
      <c r="B117" s="252" t="s">
        <v>1041</v>
      </c>
      <c r="C117" s="26"/>
      <c r="D117" s="118"/>
      <c r="E117" s="250" t="s">
        <v>226</v>
      </c>
      <c r="F117" s="54"/>
      <c r="G117" s="118"/>
      <c r="H117" s="238">
        <v>-26042</v>
      </c>
      <c r="I117" s="26"/>
      <c r="J117" s="118"/>
      <c r="K117" s="250" t="s">
        <v>226</v>
      </c>
      <c r="L117" s="26"/>
      <c r="M117" s="118"/>
      <c r="N117" s="237" t="s">
        <v>1039</v>
      </c>
      <c r="O117" s="26"/>
      <c r="P117" s="118"/>
      <c r="Q117" s="250" t="s">
        <v>226</v>
      </c>
      <c r="R117" s="26"/>
      <c r="S117" s="118"/>
      <c r="T117" s="238">
        <v>-25048</v>
      </c>
    </row>
    <row r="118" spans="1:20" ht="23.25" x14ac:dyDescent="0.25">
      <c r="A118" s="12"/>
      <c r="B118" s="50" t="s">
        <v>1042</v>
      </c>
      <c r="C118" s="21"/>
      <c r="D118" s="30"/>
      <c r="E118" s="220" t="s">
        <v>226</v>
      </c>
      <c r="F118" s="57"/>
      <c r="G118" s="30"/>
      <c r="H118" s="221" t="s">
        <v>1043</v>
      </c>
      <c r="I118" s="21"/>
      <c r="J118" s="30"/>
      <c r="K118" s="221">
        <v>-1</v>
      </c>
      <c r="L118" s="21"/>
      <c r="M118" s="30"/>
      <c r="N118" s="221" t="s">
        <v>1044</v>
      </c>
      <c r="O118" s="21"/>
      <c r="P118" s="30"/>
      <c r="Q118" s="220" t="s">
        <v>226</v>
      </c>
      <c r="R118" s="21"/>
      <c r="S118" s="30"/>
      <c r="T118" s="221" t="s">
        <v>390</v>
      </c>
    </row>
    <row r="119" spans="1:20" ht="15.75" thickBot="1" x14ac:dyDescent="0.3">
      <c r="A119" s="12"/>
      <c r="B119" s="210" t="s">
        <v>1045</v>
      </c>
      <c r="C119" s="26"/>
      <c r="D119" s="34"/>
      <c r="E119" s="217" t="s">
        <v>226</v>
      </c>
      <c r="F119" s="54"/>
      <c r="G119" s="34"/>
      <c r="H119" s="218" t="s">
        <v>1046</v>
      </c>
      <c r="I119" s="26"/>
      <c r="J119" s="34"/>
      <c r="K119" s="217" t="s">
        <v>226</v>
      </c>
      <c r="L119" s="26"/>
      <c r="M119" s="34"/>
      <c r="N119" s="218" t="s">
        <v>1047</v>
      </c>
      <c r="O119" s="26"/>
      <c r="P119" s="34"/>
      <c r="Q119" s="217" t="s">
        <v>226</v>
      </c>
      <c r="R119" s="26"/>
      <c r="S119" s="34"/>
      <c r="T119" s="218" t="s">
        <v>403</v>
      </c>
    </row>
    <row r="120" spans="1:20" x14ac:dyDescent="0.25">
      <c r="A120" s="12"/>
      <c r="B120" s="50" t="s">
        <v>101</v>
      </c>
      <c r="C120" s="21"/>
      <c r="D120" s="30"/>
      <c r="E120" s="220" t="s">
        <v>226</v>
      </c>
      <c r="F120" s="57"/>
      <c r="G120" s="30"/>
      <c r="H120" s="221" t="s">
        <v>1048</v>
      </c>
      <c r="I120" s="21"/>
      <c r="J120" s="30"/>
      <c r="K120" s="221">
        <v>-1</v>
      </c>
      <c r="L120" s="21"/>
      <c r="M120" s="30"/>
      <c r="N120" s="221" t="s">
        <v>1049</v>
      </c>
      <c r="O120" s="21"/>
      <c r="P120" s="30"/>
      <c r="Q120" s="220" t="s">
        <v>226</v>
      </c>
      <c r="R120" s="21"/>
      <c r="S120" s="30"/>
      <c r="T120" s="221" t="s">
        <v>1050</v>
      </c>
    </row>
    <row r="121" spans="1:20" ht="23.25" x14ac:dyDescent="0.25">
      <c r="A121" s="12"/>
      <c r="B121" s="210" t="s">
        <v>102</v>
      </c>
      <c r="C121" s="26"/>
      <c r="D121" s="26"/>
      <c r="E121" s="215" t="s">
        <v>226</v>
      </c>
      <c r="F121" s="54"/>
      <c r="G121" s="26"/>
      <c r="H121" s="215" t="s">
        <v>226</v>
      </c>
      <c r="I121" s="26"/>
      <c r="J121" s="26"/>
      <c r="K121" s="215" t="s">
        <v>226</v>
      </c>
      <c r="L121" s="26"/>
      <c r="M121" s="26"/>
      <c r="N121" s="216" t="s">
        <v>239</v>
      </c>
      <c r="O121" s="26"/>
      <c r="P121" s="26"/>
      <c r="Q121" s="215" t="s">
        <v>226</v>
      </c>
      <c r="R121" s="26"/>
      <c r="S121" s="26"/>
      <c r="T121" s="216" t="s">
        <v>239</v>
      </c>
    </row>
    <row r="122" spans="1:20" ht="15.75" thickBot="1" x14ac:dyDescent="0.3">
      <c r="A122" s="12"/>
      <c r="B122" s="50" t="s">
        <v>1051</v>
      </c>
      <c r="C122" s="21"/>
      <c r="D122" s="55"/>
      <c r="E122" s="224" t="s">
        <v>936</v>
      </c>
      <c r="F122" s="57"/>
      <c r="G122" s="55"/>
      <c r="H122" s="224" t="s">
        <v>1052</v>
      </c>
      <c r="I122" s="21"/>
      <c r="J122" s="55"/>
      <c r="K122" s="223" t="s">
        <v>226</v>
      </c>
      <c r="L122" s="21"/>
      <c r="M122" s="55"/>
      <c r="N122" s="223" t="s">
        <v>226</v>
      </c>
      <c r="O122" s="21"/>
      <c r="P122" s="55"/>
      <c r="Q122" s="225">
        <v>-440963</v>
      </c>
      <c r="R122" s="21"/>
      <c r="S122" s="55"/>
      <c r="T122" s="223" t="s">
        <v>226</v>
      </c>
    </row>
    <row r="123" spans="1:20" ht="15.75" thickBot="1" x14ac:dyDescent="0.3">
      <c r="A123" s="12"/>
      <c r="B123" s="249" t="s">
        <v>103</v>
      </c>
      <c r="C123" s="26"/>
      <c r="D123" s="227" t="s">
        <v>225</v>
      </c>
      <c r="E123" s="228" t="s">
        <v>936</v>
      </c>
      <c r="F123" s="54"/>
      <c r="G123" s="227" t="s">
        <v>225</v>
      </c>
      <c r="H123" s="228" t="s">
        <v>1053</v>
      </c>
      <c r="I123" s="26"/>
      <c r="J123" s="227" t="s">
        <v>225</v>
      </c>
      <c r="K123" s="228">
        <v>-1</v>
      </c>
      <c r="L123" s="26"/>
      <c r="M123" s="227" t="s">
        <v>225</v>
      </c>
      <c r="N123" s="228" t="s">
        <v>1054</v>
      </c>
      <c r="O123" s="26"/>
      <c r="P123" s="227" t="s">
        <v>225</v>
      </c>
      <c r="Q123" s="230">
        <v>-440963</v>
      </c>
      <c r="R123" s="26"/>
      <c r="S123" s="227" t="s">
        <v>225</v>
      </c>
      <c r="T123" s="228" t="s">
        <v>678</v>
      </c>
    </row>
    <row r="124" spans="1:20" ht="15.75" thickTop="1" x14ac:dyDescent="0.25">
      <c r="A124" s="12"/>
      <c r="B124" s="47"/>
      <c r="C124" s="47"/>
      <c r="D124" s="47"/>
      <c r="E124" s="47"/>
      <c r="F124" s="47"/>
      <c r="G124" s="47"/>
      <c r="H124" s="47"/>
      <c r="I124" s="47"/>
      <c r="J124" s="47"/>
      <c r="K124" s="47"/>
      <c r="L124" s="47"/>
      <c r="M124" s="47"/>
      <c r="N124" s="47"/>
      <c r="O124" s="47"/>
      <c r="P124" s="47"/>
      <c r="Q124" s="47"/>
      <c r="R124" s="47"/>
      <c r="S124" s="47"/>
      <c r="T124" s="47"/>
    </row>
    <row r="125" spans="1:20" x14ac:dyDescent="0.25">
      <c r="A125" s="12"/>
      <c r="B125" s="11"/>
      <c r="C125" s="11"/>
      <c r="D125" s="11"/>
      <c r="E125" s="11"/>
      <c r="F125" s="11"/>
      <c r="G125" s="11"/>
      <c r="H125" s="11"/>
      <c r="I125" s="11"/>
      <c r="J125" s="11"/>
      <c r="K125" s="11"/>
      <c r="L125" s="11"/>
      <c r="M125" s="11"/>
      <c r="N125" s="11"/>
      <c r="O125" s="11"/>
      <c r="P125" s="11"/>
      <c r="Q125" s="11"/>
      <c r="R125" s="11"/>
      <c r="S125" s="11"/>
      <c r="T125" s="11"/>
    </row>
    <row r="126" spans="1:20" x14ac:dyDescent="0.25">
      <c r="A126" s="12"/>
      <c r="B126" s="278" t="s">
        <v>1055</v>
      </c>
      <c r="C126" s="278"/>
      <c r="D126" s="278"/>
      <c r="E126" s="278"/>
      <c r="F126" s="278"/>
      <c r="G126" s="278"/>
      <c r="H126" s="278"/>
      <c r="I126" s="278"/>
      <c r="J126" s="278"/>
      <c r="K126" s="278"/>
      <c r="L126" s="278"/>
      <c r="M126" s="278"/>
      <c r="N126" s="278"/>
      <c r="O126" s="278"/>
      <c r="P126" s="278"/>
      <c r="Q126" s="278"/>
      <c r="R126" s="278"/>
      <c r="S126" s="278"/>
      <c r="T126" s="278"/>
    </row>
    <row r="127" spans="1:20" x14ac:dyDescent="0.25">
      <c r="A127" s="12"/>
      <c r="B127" s="48"/>
      <c r="C127" s="48"/>
      <c r="D127" s="48"/>
      <c r="E127" s="48"/>
      <c r="F127" s="48"/>
      <c r="G127" s="48"/>
      <c r="H127" s="48"/>
      <c r="I127" s="48"/>
      <c r="J127" s="48"/>
      <c r="K127" s="48"/>
      <c r="L127" s="48"/>
      <c r="M127" s="48"/>
      <c r="N127" s="48"/>
      <c r="O127" s="48"/>
      <c r="P127" s="48"/>
      <c r="Q127" s="48"/>
      <c r="R127" s="48"/>
      <c r="S127" s="48"/>
      <c r="T127" s="48"/>
    </row>
    <row r="128" spans="1:20" x14ac:dyDescent="0.25">
      <c r="A128" s="12"/>
      <c r="B128" s="18"/>
      <c r="C128" s="21"/>
      <c r="D128" s="21"/>
      <c r="E128" s="21"/>
      <c r="F128" s="21"/>
      <c r="G128" s="21"/>
      <c r="H128" s="21"/>
      <c r="I128" s="21"/>
      <c r="J128" s="21"/>
      <c r="K128" s="21"/>
      <c r="L128" s="21"/>
      <c r="M128" s="21"/>
      <c r="N128" s="21"/>
      <c r="O128" s="21"/>
      <c r="P128" s="21"/>
      <c r="Q128" s="21"/>
      <c r="R128" s="21"/>
      <c r="S128" s="21"/>
      <c r="T128" s="21"/>
    </row>
    <row r="129" spans="1:20" x14ac:dyDescent="0.25">
      <c r="A129" s="12"/>
      <c r="B129" s="22" t="s">
        <v>224</v>
      </c>
      <c r="C129" s="21"/>
      <c r="D129" s="66" t="s">
        <v>819</v>
      </c>
      <c r="E129" s="66"/>
      <c r="F129" s="66"/>
      <c r="G129" s="66"/>
      <c r="H129" s="66"/>
      <c r="I129" s="66"/>
      <c r="J129" s="66"/>
      <c r="K129" s="66"/>
      <c r="L129" s="66"/>
      <c r="M129" s="66"/>
      <c r="N129" s="66"/>
      <c r="O129" s="66"/>
      <c r="P129" s="66"/>
      <c r="Q129" s="66"/>
      <c r="R129" s="66"/>
      <c r="S129" s="66"/>
      <c r="T129" s="66"/>
    </row>
    <row r="130" spans="1:20" ht="15.75" thickBot="1" x14ac:dyDescent="0.3">
      <c r="A130" s="12"/>
      <c r="B130" s="209" t="s">
        <v>76</v>
      </c>
      <c r="C130" s="21"/>
      <c r="D130" s="44" t="s">
        <v>862</v>
      </c>
      <c r="E130" s="44"/>
      <c r="F130" s="21"/>
      <c r="G130" s="44" t="s">
        <v>863</v>
      </c>
      <c r="H130" s="44"/>
      <c r="I130" s="21"/>
      <c r="J130" s="44" t="s">
        <v>857</v>
      </c>
      <c r="K130" s="44"/>
      <c r="L130" s="68"/>
      <c r="M130" s="44" t="s">
        <v>864</v>
      </c>
      <c r="N130" s="44"/>
      <c r="O130" s="68"/>
      <c r="P130" s="44" t="s">
        <v>865</v>
      </c>
      <c r="Q130" s="44"/>
      <c r="R130" s="68"/>
      <c r="S130" s="44" t="s">
        <v>996</v>
      </c>
      <c r="T130" s="44"/>
    </row>
    <row r="131" spans="1:20" x14ac:dyDescent="0.25">
      <c r="A131" s="12"/>
      <c r="B131" s="245" t="s">
        <v>997</v>
      </c>
      <c r="C131" s="253"/>
      <c r="D131" s="246" t="s">
        <v>225</v>
      </c>
      <c r="E131" s="234" t="s">
        <v>226</v>
      </c>
      <c r="F131" s="253"/>
      <c r="G131" s="246" t="s">
        <v>225</v>
      </c>
      <c r="H131" s="232" t="s">
        <v>1056</v>
      </c>
      <c r="I131" s="26"/>
      <c r="J131" s="246" t="s">
        <v>225</v>
      </c>
      <c r="K131" s="234" t="s">
        <v>226</v>
      </c>
      <c r="L131" s="26"/>
      <c r="M131" s="246" t="s">
        <v>225</v>
      </c>
      <c r="N131" s="234" t="s">
        <v>226</v>
      </c>
      <c r="O131" s="26"/>
      <c r="P131" s="246" t="s">
        <v>225</v>
      </c>
      <c r="Q131" s="233">
        <v>-206435</v>
      </c>
      <c r="R131" s="26"/>
      <c r="S131" s="246" t="s">
        <v>225</v>
      </c>
      <c r="T131" s="232" t="s">
        <v>1057</v>
      </c>
    </row>
    <row r="132" spans="1:20" x14ac:dyDescent="0.25">
      <c r="A132" s="12"/>
      <c r="B132" s="247" t="s">
        <v>1000</v>
      </c>
      <c r="C132" s="254"/>
      <c r="D132" s="21"/>
      <c r="E132" s="212" t="s">
        <v>226</v>
      </c>
      <c r="F132" s="254"/>
      <c r="G132" s="21"/>
      <c r="H132" s="213" t="s">
        <v>1058</v>
      </c>
      <c r="I132" s="21"/>
      <c r="J132" s="21"/>
      <c r="K132" s="212" t="s">
        <v>226</v>
      </c>
      <c r="L132" s="21"/>
      <c r="M132" s="21"/>
      <c r="N132" s="212" t="s">
        <v>226</v>
      </c>
      <c r="O132" s="21"/>
      <c r="P132" s="21"/>
      <c r="Q132" s="212" t="s">
        <v>226</v>
      </c>
      <c r="R132" s="21"/>
      <c r="S132" s="21"/>
      <c r="T132" s="213" t="s">
        <v>1058</v>
      </c>
    </row>
    <row r="133" spans="1:20" ht="15.75" thickBot="1" x14ac:dyDescent="0.3">
      <c r="A133" s="12"/>
      <c r="B133" s="245" t="s">
        <v>1002</v>
      </c>
      <c r="C133" s="253"/>
      <c r="D133" s="34"/>
      <c r="E133" s="217" t="s">
        <v>226</v>
      </c>
      <c r="F133" s="253"/>
      <c r="G133" s="34"/>
      <c r="H133" s="218" t="s">
        <v>1059</v>
      </c>
      <c r="I133" s="26"/>
      <c r="J133" s="34"/>
      <c r="K133" s="217" t="s">
        <v>226</v>
      </c>
      <c r="L133" s="26"/>
      <c r="M133" s="34"/>
      <c r="N133" s="218" t="s">
        <v>705</v>
      </c>
      <c r="O133" s="26"/>
      <c r="P133" s="34"/>
      <c r="Q133" s="217" t="s">
        <v>226</v>
      </c>
      <c r="R133" s="26"/>
      <c r="S133" s="34"/>
      <c r="T133" s="218" t="s">
        <v>717</v>
      </c>
    </row>
    <row r="134" spans="1:20" ht="15.75" thickBot="1" x14ac:dyDescent="0.3">
      <c r="A134" s="12"/>
      <c r="B134" s="248" t="s">
        <v>1005</v>
      </c>
      <c r="C134" s="255"/>
      <c r="D134" s="70"/>
      <c r="E134" s="244" t="s">
        <v>226</v>
      </c>
      <c r="F134" s="255"/>
      <c r="G134" s="70"/>
      <c r="H134" s="235" t="s">
        <v>1060</v>
      </c>
      <c r="I134" s="21"/>
      <c r="J134" s="70"/>
      <c r="K134" s="244" t="s">
        <v>226</v>
      </c>
      <c r="L134" s="21"/>
      <c r="M134" s="70"/>
      <c r="N134" s="235" t="s">
        <v>705</v>
      </c>
      <c r="O134" s="21"/>
      <c r="P134" s="70"/>
      <c r="Q134" s="236">
        <v>-206435</v>
      </c>
      <c r="R134" s="21"/>
      <c r="S134" s="70"/>
      <c r="T134" s="235" t="s">
        <v>822</v>
      </c>
    </row>
    <row r="135" spans="1:20" x14ac:dyDescent="0.25">
      <c r="A135" s="12"/>
      <c r="B135" s="249" t="s">
        <v>82</v>
      </c>
      <c r="C135" s="26"/>
      <c r="D135" s="103"/>
      <c r="E135" s="208"/>
      <c r="F135" s="26"/>
      <c r="G135" s="103"/>
      <c r="H135" s="208"/>
      <c r="I135" s="26"/>
      <c r="J135" s="103"/>
      <c r="K135" s="208"/>
      <c r="L135" s="26"/>
      <c r="M135" s="103"/>
      <c r="N135" s="208"/>
      <c r="O135" s="26"/>
      <c r="P135" s="103"/>
      <c r="Q135" s="208"/>
      <c r="R135" s="26"/>
      <c r="S135" s="103"/>
      <c r="T135" s="208"/>
    </row>
    <row r="136" spans="1:20" x14ac:dyDescent="0.25">
      <c r="A136" s="12"/>
      <c r="B136" s="247" t="s">
        <v>1007</v>
      </c>
      <c r="C136" s="254"/>
      <c r="D136" s="21"/>
      <c r="E136" s="212" t="s">
        <v>226</v>
      </c>
      <c r="F136" s="254"/>
      <c r="G136" s="21"/>
      <c r="H136" s="213" t="s">
        <v>1061</v>
      </c>
      <c r="I136" s="21"/>
      <c r="J136" s="21"/>
      <c r="K136" s="212" t="s">
        <v>226</v>
      </c>
      <c r="L136" s="21"/>
      <c r="M136" s="21"/>
      <c r="N136" s="212" t="s">
        <v>226</v>
      </c>
      <c r="O136" s="21"/>
      <c r="P136" s="21"/>
      <c r="Q136" s="222">
        <v>-206435</v>
      </c>
      <c r="R136" s="21"/>
      <c r="S136" s="21"/>
      <c r="T136" s="213" t="s">
        <v>1062</v>
      </c>
    </row>
    <row r="137" spans="1:20" x14ac:dyDescent="0.25">
      <c r="A137" s="12"/>
      <c r="B137" s="245" t="s">
        <v>1010</v>
      </c>
      <c r="C137" s="253"/>
      <c r="D137" s="26"/>
      <c r="E137" s="215" t="s">
        <v>226</v>
      </c>
      <c r="F137" s="253"/>
      <c r="G137" s="26"/>
      <c r="H137" s="216" t="s">
        <v>1063</v>
      </c>
      <c r="I137" s="26"/>
      <c r="J137" s="26"/>
      <c r="K137" s="215" t="s">
        <v>226</v>
      </c>
      <c r="L137" s="26"/>
      <c r="M137" s="26"/>
      <c r="N137" s="215" t="s">
        <v>226</v>
      </c>
      <c r="O137" s="26"/>
      <c r="P137" s="26"/>
      <c r="Q137" s="215" t="s">
        <v>226</v>
      </c>
      <c r="R137" s="26"/>
      <c r="S137" s="26"/>
      <c r="T137" s="216" t="s">
        <v>1063</v>
      </c>
    </row>
    <row r="138" spans="1:20" x14ac:dyDescent="0.25">
      <c r="A138" s="12"/>
      <c r="B138" s="247" t="s">
        <v>85</v>
      </c>
      <c r="C138" s="254"/>
      <c r="D138" s="21"/>
      <c r="E138" s="212" t="s">
        <v>226</v>
      </c>
      <c r="F138" s="254"/>
      <c r="G138" s="21"/>
      <c r="H138" s="212" t="s">
        <v>226</v>
      </c>
      <c r="I138" s="21"/>
      <c r="J138" s="21"/>
      <c r="K138" s="212" t="s">
        <v>226</v>
      </c>
      <c r="L138" s="21"/>
      <c r="M138" s="21"/>
      <c r="N138" s="213" t="s">
        <v>1064</v>
      </c>
      <c r="O138" s="21"/>
      <c r="P138" s="21"/>
      <c r="Q138" s="212" t="s">
        <v>226</v>
      </c>
      <c r="R138" s="21"/>
      <c r="S138" s="21"/>
      <c r="T138" s="213" t="s">
        <v>1064</v>
      </c>
    </row>
    <row r="139" spans="1:20" x14ac:dyDescent="0.25">
      <c r="A139" s="12"/>
      <c r="B139" s="245" t="s">
        <v>1013</v>
      </c>
      <c r="C139" s="253"/>
      <c r="D139" s="26"/>
      <c r="E139" s="215" t="s">
        <v>226</v>
      </c>
      <c r="F139" s="253"/>
      <c r="G139" s="26"/>
      <c r="H139" s="216" t="s">
        <v>1065</v>
      </c>
      <c r="I139" s="26"/>
      <c r="J139" s="26"/>
      <c r="K139" s="215" t="s">
        <v>226</v>
      </c>
      <c r="L139" s="26"/>
      <c r="M139" s="26"/>
      <c r="N139" s="216" t="s">
        <v>1066</v>
      </c>
      <c r="O139" s="26"/>
      <c r="P139" s="26"/>
      <c r="Q139" s="215" t="s">
        <v>226</v>
      </c>
      <c r="R139" s="26"/>
      <c r="S139" s="26"/>
      <c r="T139" s="216" t="s">
        <v>1067</v>
      </c>
    </row>
    <row r="140" spans="1:20" x14ac:dyDescent="0.25">
      <c r="A140" s="12"/>
      <c r="B140" s="247" t="s">
        <v>1017</v>
      </c>
      <c r="C140" s="254"/>
      <c r="D140" s="21"/>
      <c r="E140" s="212" t="s">
        <v>226</v>
      </c>
      <c r="F140" s="254"/>
      <c r="G140" s="21"/>
      <c r="H140" s="213" t="s">
        <v>1068</v>
      </c>
      <c r="I140" s="21"/>
      <c r="J140" s="21"/>
      <c r="K140" s="212" t="s">
        <v>226</v>
      </c>
      <c r="L140" s="21"/>
      <c r="M140" s="21"/>
      <c r="N140" s="213" t="s">
        <v>449</v>
      </c>
      <c r="O140" s="21"/>
      <c r="P140" s="21"/>
      <c r="Q140" s="212" t="s">
        <v>226</v>
      </c>
      <c r="R140" s="21"/>
      <c r="S140" s="21"/>
      <c r="T140" s="213" t="s">
        <v>827</v>
      </c>
    </row>
    <row r="141" spans="1:20" x14ac:dyDescent="0.25">
      <c r="A141" s="12"/>
      <c r="B141" s="245" t="s">
        <v>88</v>
      </c>
      <c r="C141" s="253"/>
      <c r="D141" s="26"/>
      <c r="E141" s="215" t="s">
        <v>226</v>
      </c>
      <c r="F141" s="253"/>
      <c r="G141" s="26"/>
      <c r="H141" s="215" t="s">
        <v>226</v>
      </c>
      <c r="I141" s="26"/>
      <c r="J141" s="26"/>
      <c r="K141" s="215" t="s">
        <v>226</v>
      </c>
      <c r="L141" s="26"/>
      <c r="M141" s="26"/>
      <c r="N141" s="215" t="s">
        <v>226</v>
      </c>
      <c r="O141" s="26"/>
      <c r="P141" s="26"/>
      <c r="Q141" s="215" t="s">
        <v>226</v>
      </c>
      <c r="R141" s="26"/>
      <c r="S141" s="26"/>
      <c r="T141" s="215" t="s">
        <v>226</v>
      </c>
    </row>
    <row r="142" spans="1:20" x14ac:dyDescent="0.25">
      <c r="A142" s="12"/>
      <c r="B142" s="247" t="s">
        <v>1020</v>
      </c>
      <c r="C142" s="254"/>
      <c r="D142" s="21"/>
      <c r="E142" s="212" t="s">
        <v>226</v>
      </c>
      <c r="F142" s="254"/>
      <c r="G142" s="21"/>
      <c r="H142" s="213" t="s">
        <v>1069</v>
      </c>
      <c r="I142" s="21"/>
      <c r="J142" s="21"/>
      <c r="K142" s="213" t="s">
        <v>929</v>
      </c>
      <c r="L142" s="21"/>
      <c r="M142" s="21"/>
      <c r="N142" s="213" t="s">
        <v>1070</v>
      </c>
      <c r="O142" s="21"/>
      <c r="P142" s="21"/>
      <c r="Q142" s="212" t="s">
        <v>226</v>
      </c>
      <c r="R142" s="21"/>
      <c r="S142" s="21"/>
      <c r="T142" s="213" t="s">
        <v>1071</v>
      </c>
    </row>
    <row r="143" spans="1:20" ht="15.75" thickBot="1" x14ac:dyDescent="0.3">
      <c r="A143" s="12"/>
      <c r="B143" s="245" t="s">
        <v>1024</v>
      </c>
      <c r="C143" s="253"/>
      <c r="D143" s="34"/>
      <c r="E143" s="217" t="s">
        <v>226</v>
      </c>
      <c r="F143" s="253"/>
      <c r="G143" s="34"/>
      <c r="H143" s="218" t="s">
        <v>377</v>
      </c>
      <c r="I143" s="26"/>
      <c r="J143" s="34"/>
      <c r="K143" s="217" t="s">
        <v>226</v>
      </c>
      <c r="L143" s="26"/>
      <c r="M143" s="34"/>
      <c r="N143" s="217" t="s">
        <v>226</v>
      </c>
      <c r="O143" s="26"/>
      <c r="P143" s="34"/>
      <c r="Q143" s="217" t="s">
        <v>226</v>
      </c>
      <c r="R143" s="26"/>
      <c r="S143" s="34"/>
      <c r="T143" s="218" t="s">
        <v>377</v>
      </c>
    </row>
    <row r="144" spans="1:20" ht="15.75" thickBot="1" x14ac:dyDescent="0.3">
      <c r="A144" s="12"/>
      <c r="B144" s="248" t="s">
        <v>1025</v>
      </c>
      <c r="C144" s="255"/>
      <c r="D144" s="70"/>
      <c r="E144" s="244" t="s">
        <v>226</v>
      </c>
      <c r="F144" s="255"/>
      <c r="G144" s="70"/>
      <c r="H144" s="235" t="s">
        <v>1072</v>
      </c>
      <c r="I144" s="21"/>
      <c r="J144" s="70"/>
      <c r="K144" s="235" t="s">
        <v>929</v>
      </c>
      <c r="L144" s="21"/>
      <c r="M144" s="70"/>
      <c r="N144" s="235" t="s">
        <v>1073</v>
      </c>
      <c r="O144" s="21"/>
      <c r="P144" s="70"/>
      <c r="Q144" s="236">
        <v>-206435</v>
      </c>
      <c r="R144" s="21"/>
      <c r="S144" s="70"/>
      <c r="T144" s="235" t="s">
        <v>1074</v>
      </c>
    </row>
    <row r="145" spans="1:20" ht="15.75" thickBot="1" x14ac:dyDescent="0.3">
      <c r="A145" s="12"/>
      <c r="B145" s="210" t="s">
        <v>1029</v>
      </c>
      <c r="C145" s="26"/>
      <c r="D145" s="118"/>
      <c r="E145" s="250" t="s">
        <v>226</v>
      </c>
      <c r="F145" s="26"/>
      <c r="G145" s="118"/>
      <c r="H145" s="237" t="s">
        <v>1075</v>
      </c>
      <c r="I145" s="26"/>
      <c r="J145" s="118"/>
      <c r="K145" s="237">
        <v>-1</v>
      </c>
      <c r="L145" s="26"/>
      <c r="M145" s="118"/>
      <c r="N145" s="237" t="s">
        <v>1076</v>
      </c>
      <c r="O145" s="26"/>
      <c r="P145" s="118"/>
      <c r="Q145" s="250" t="s">
        <v>226</v>
      </c>
      <c r="R145" s="26"/>
      <c r="S145" s="118"/>
      <c r="T145" s="237" t="s">
        <v>1077</v>
      </c>
    </row>
    <row r="146" spans="1:20" x14ac:dyDescent="0.25">
      <c r="A146" s="12"/>
      <c r="B146" s="50" t="s">
        <v>93</v>
      </c>
      <c r="C146" s="21"/>
      <c r="D146" s="30"/>
      <c r="E146" s="251"/>
      <c r="F146" s="21"/>
      <c r="G146" s="30"/>
      <c r="H146" s="251"/>
      <c r="I146" s="21"/>
      <c r="J146" s="30"/>
      <c r="K146" s="251"/>
      <c r="L146" s="21"/>
      <c r="M146" s="30"/>
      <c r="N146" s="251"/>
      <c r="O146" s="21"/>
      <c r="P146" s="30"/>
      <c r="Q146" s="251"/>
      <c r="R146" s="21"/>
      <c r="S146" s="30"/>
      <c r="T146" s="251"/>
    </row>
    <row r="147" spans="1:20" x14ac:dyDescent="0.25">
      <c r="A147" s="12"/>
      <c r="B147" s="245" t="s">
        <v>1033</v>
      </c>
      <c r="C147" s="253"/>
      <c r="D147" s="26"/>
      <c r="E147" s="215" t="s">
        <v>226</v>
      </c>
      <c r="F147" s="253"/>
      <c r="G147" s="26"/>
      <c r="H147" s="216" t="s">
        <v>823</v>
      </c>
      <c r="I147" s="26"/>
      <c r="J147" s="26"/>
      <c r="K147" s="215" t="s">
        <v>226</v>
      </c>
      <c r="L147" s="26"/>
      <c r="M147" s="26"/>
      <c r="N147" s="215" t="s">
        <v>226</v>
      </c>
      <c r="O147" s="26"/>
      <c r="P147" s="26"/>
      <c r="Q147" s="215" t="s">
        <v>226</v>
      </c>
      <c r="R147" s="26"/>
      <c r="S147" s="26"/>
      <c r="T147" s="216" t="s">
        <v>823</v>
      </c>
    </row>
    <row r="148" spans="1:20" x14ac:dyDescent="0.25">
      <c r="A148" s="12"/>
      <c r="B148" s="247" t="s">
        <v>1034</v>
      </c>
      <c r="C148" s="254"/>
      <c r="D148" s="21"/>
      <c r="E148" s="212" t="s">
        <v>226</v>
      </c>
      <c r="F148" s="254"/>
      <c r="G148" s="21"/>
      <c r="H148" s="222">
        <v>-14509</v>
      </c>
      <c r="I148" s="21"/>
      <c r="J148" s="21"/>
      <c r="K148" s="212" t="s">
        <v>226</v>
      </c>
      <c r="L148" s="21"/>
      <c r="M148" s="21"/>
      <c r="N148" s="212" t="s">
        <v>226</v>
      </c>
      <c r="O148" s="21"/>
      <c r="P148" s="21"/>
      <c r="Q148" s="212" t="s">
        <v>226</v>
      </c>
      <c r="R148" s="21"/>
      <c r="S148" s="21"/>
      <c r="T148" s="222">
        <v>-14509</v>
      </c>
    </row>
    <row r="149" spans="1:20" x14ac:dyDescent="0.25">
      <c r="A149" s="12"/>
      <c r="B149" s="245" t="s">
        <v>1035</v>
      </c>
      <c r="C149" s="253"/>
      <c r="D149" s="26"/>
      <c r="E149" s="215" t="s">
        <v>226</v>
      </c>
      <c r="F149" s="253"/>
      <c r="G149" s="26"/>
      <c r="H149" s="216" t="s">
        <v>1078</v>
      </c>
      <c r="I149" s="26"/>
      <c r="J149" s="26"/>
      <c r="K149" s="215" t="s">
        <v>226</v>
      </c>
      <c r="L149" s="26"/>
      <c r="M149" s="26"/>
      <c r="N149" s="215" t="s">
        <v>226</v>
      </c>
      <c r="O149" s="26"/>
      <c r="P149" s="26"/>
      <c r="Q149" s="215" t="s">
        <v>226</v>
      </c>
      <c r="R149" s="26"/>
      <c r="S149" s="26"/>
      <c r="T149" s="216" t="s">
        <v>1078</v>
      </c>
    </row>
    <row r="150" spans="1:20" ht="15.75" thickBot="1" x14ac:dyDescent="0.3">
      <c r="A150" s="12"/>
      <c r="B150" s="247" t="s">
        <v>1037</v>
      </c>
      <c r="C150" s="254"/>
      <c r="D150" s="55"/>
      <c r="E150" s="223" t="s">
        <v>226</v>
      </c>
      <c r="F150" s="254"/>
      <c r="G150" s="55"/>
      <c r="H150" s="224" t="s">
        <v>1079</v>
      </c>
      <c r="I150" s="21"/>
      <c r="J150" s="55"/>
      <c r="K150" s="223" t="s">
        <v>226</v>
      </c>
      <c r="L150" s="21"/>
      <c r="M150" s="55"/>
      <c r="N150" s="223" t="s">
        <v>226</v>
      </c>
      <c r="O150" s="21"/>
      <c r="P150" s="55"/>
      <c r="Q150" s="223" t="s">
        <v>226</v>
      </c>
      <c r="R150" s="21"/>
      <c r="S150" s="55"/>
      <c r="T150" s="224" t="s">
        <v>1079</v>
      </c>
    </row>
    <row r="151" spans="1:20" ht="15.75" thickBot="1" x14ac:dyDescent="0.3">
      <c r="A151" s="12"/>
      <c r="B151" s="252" t="s">
        <v>1041</v>
      </c>
      <c r="C151" s="256"/>
      <c r="D151" s="118"/>
      <c r="E151" s="250" t="s">
        <v>226</v>
      </c>
      <c r="F151" s="256"/>
      <c r="G151" s="118"/>
      <c r="H151" s="238">
        <v>-7246</v>
      </c>
      <c r="I151" s="26"/>
      <c r="J151" s="118"/>
      <c r="K151" s="250" t="s">
        <v>226</v>
      </c>
      <c r="L151" s="26"/>
      <c r="M151" s="118"/>
      <c r="N151" s="250" t="s">
        <v>226</v>
      </c>
      <c r="O151" s="26"/>
      <c r="P151" s="118"/>
      <c r="Q151" s="250" t="s">
        <v>226</v>
      </c>
      <c r="R151" s="26"/>
      <c r="S151" s="118"/>
      <c r="T151" s="238">
        <v>-7246</v>
      </c>
    </row>
    <row r="152" spans="1:20" ht="23.25" x14ac:dyDescent="0.25">
      <c r="A152" s="12"/>
      <c r="B152" s="50" t="s">
        <v>1042</v>
      </c>
      <c r="C152" s="21"/>
      <c r="D152" s="30"/>
      <c r="E152" s="220" t="s">
        <v>226</v>
      </c>
      <c r="F152" s="21"/>
      <c r="G152" s="30"/>
      <c r="H152" s="221" t="s">
        <v>1080</v>
      </c>
      <c r="I152" s="21"/>
      <c r="J152" s="30"/>
      <c r="K152" s="221">
        <v>-1</v>
      </c>
      <c r="L152" s="21"/>
      <c r="M152" s="30"/>
      <c r="N152" s="221" t="s">
        <v>1076</v>
      </c>
      <c r="O152" s="21"/>
      <c r="P152" s="30"/>
      <c r="Q152" s="220" t="s">
        <v>226</v>
      </c>
      <c r="R152" s="21"/>
      <c r="S152" s="30"/>
      <c r="T152" s="221" t="s">
        <v>391</v>
      </c>
    </row>
    <row r="153" spans="1:20" ht="15.75" thickBot="1" x14ac:dyDescent="0.3">
      <c r="A153" s="12"/>
      <c r="B153" s="210" t="s">
        <v>1045</v>
      </c>
      <c r="C153" s="26"/>
      <c r="D153" s="34"/>
      <c r="E153" s="217" t="s">
        <v>226</v>
      </c>
      <c r="F153" s="26"/>
      <c r="G153" s="34"/>
      <c r="H153" s="218" t="s">
        <v>1081</v>
      </c>
      <c r="I153" s="26"/>
      <c r="J153" s="34"/>
      <c r="K153" s="217" t="s">
        <v>226</v>
      </c>
      <c r="L153" s="26"/>
      <c r="M153" s="34"/>
      <c r="N153" s="218" t="s">
        <v>1082</v>
      </c>
      <c r="O153" s="26"/>
      <c r="P153" s="34"/>
      <c r="Q153" s="217" t="s">
        <v>226</v>
      </c>
      <c r="R153" s="26"/>
      <c r="S153" s="34"/>
      <c r="T153" s="218" t="s">
        <v>404</v>
      </c>
    </row>
    <row r="154" spans="1:20" x14ac:dyDescent="0.25">
      <c r="A154" s="12"/>
      <c r="B154" s="50" t="s">
        <v>101</v>
      </c>
      <c r="C154" s="21"/>
      <c r="D154" s="30"/>
      <c r="E154" s="220" t="s">
        <v>226</v>
      </c>
      <c r="F154" s="21"/>
      <c r="G154" s="30"/>
      <c r="H154" s="221" t="s">
        <v>1083</v>
      </c>
      <c r="I154" s="21"/>
      <c r="J154" s="30"/>
      <c r="K154" s="221">
        <v>-1</v>
      </c>
      <c r="L154" s="21"/>
      <c r="M154" s="30"/>
      <c r="N154" s="221" t="s">
        <v>1084</v>
      </c>
      <c r="O154" s="21"/>
      <c r="P154" s="30"/>
      <c r="Q154" s="220" t="s">
        <v>226</v>
      </c>
      <c r="R154" s="21"/>
      <c r="S154" s="30"/>
      <c r="T154" s="221" t="s">
        <v>1085</v>
      </c>
    </row>
    <row r="155" spans="1:20" ht="23.25" x14ac:dyDescent="0.25">
      <c r="A155" s="12"/>
      <c r="B155" s="210" t="s">
        <v>102</v>
      </c>
      <c r="C155" s="26"/>
      <c r="D155" s="26"/>
      <c r="E155" s="215" t="s">
        <v>226</v>
      </c>
      <c r="F155" s="26"/>
      <c r="G155" s="26"/>
      <c r="H155" s="215" t="s">
        <v>226</v>
      </c>
      <c r="I155" s="26"/>
      <c r="J155" s="26"/>
      <c r="K155" s="215" t="s">
        <v>226</v>
      </c>
      <c r="L155" s="26"/>
      <c r="M155" s="26"/>
      <c r="N155" s="216" t="s">
        <v>240</v>
      </c>
      <c r="O155" s="26"/>
      <c r="P155" s="26"/>
      <c r="Q155" s="215" t="s">
        <v>226</v>
      </c>
      <c r="R155" s="26"/>
      <c r="S155" s="26"/>
      <c r="T155" s="216" t="s">
        <v>240</v>
      </c>
    </row>
    <row r="156" spans="1:20" ht="15.75" thickBot="1" x14ac:dyDescent="0.3">
      <c r="A156" s="12"/>
      <c r="B156" s="50" t="s">
        <v>1051</v>
      </c>
      <c r="C156" s="21"/>
      <c r="D156" s="55"/>
      <c r="E156" s="223" t="s">
        <v>226</v>
      </c>
      <c r="F156" s="21"/>
      <c r="G156" s="55"/>
      <c r="H156" s="223" t="s">
        <v>226</v>
      </c>
      <c r="I156" s="21"/>
      <c r="J156" s="55"/>
      <c r="K156" s="223" t="s">
        <v>226</v>
      </c>
      <c r="L156" s="21"/>
      <c r="M156" s="55"/>
      <c r="N156" s="223" t="s">
        <v>226</v>
      </c>
      <c r="O156" s="21"/>
      <c r="P156" s="55"/>
      <c r="Q156" s="223" t="s">
        <v>226</v>
      </c>
      <c r="R156" s="21"/>
      <c r="S156" s="55"/>
      <c r="T156" s="223" t="s">
        <v>226</v>
      </c>
    </row>
    <row r="157" spans="1:20" ht="15.75" thickBot="1" x14ac:dyDescent="0.3">
      <c r="A157" s="12"/>
      <c r="B157" s="249" t="s">
        <v>103</v>
      </c>
      <c r="C157" s="26"/>
      <c r="D157" s="227" t="s">
        <v>225</v>
      </c>
      <c r="E157" s="229" t="s">
        <v>226</v>
      </c>
      <c r="F157" s="26"/>
      <c r="G157" s="227" t="s">
        <v>225</v>
      </c>
      <c r="H157" s="228" t="s">
        <v>1083</v>
      </c>
      <c r="I157" s="26"/>
      <c r="J157" s="227" t="s">
        <v>225</v>
      </c>
      <c r="K157" s="228">
        <v>-1</v>
      </c>
      <c r="L157" s="26"/>
      <c r="M157" s="227" t="s">
        <v>225</v>
      </c>
      <c r="N157" s="228" t="s">
        <v>1086</v>
      </c>
      <c r="O157" s="26"/>
      <c r="P157" s="227" t="s">
        <v>225</v>
      </c>
      <c r="Q157" s="229" t="s">
        <v>226</v>
      </c>
      <c r="R157" s="26"/>
      <c r="S157" s="227" t="s">
        <v>225</v>
      </c>
      <c r="T157" s="228" t="s">
        <v>679</v>
      </c>
    </row>
    <row r="158" spans="1:20" ht="15.75" thickTop="1" x14ac:dyDescent="0.25">
      <c r="A158" s="12"/>
      <c r="B158" s="47"/>
      <c r="C158" s="47"/>
      <c r="D158" s="47"/>
      <c r="E158" s="47"/>
      <c r="F158" s="47"/>
      <c r="G158" s="47"/>
      <c r="H158" s="47"/>
      <c r="I158" s="47"/>
      <c r="J158" s="47"/>
      <c r="K158" s="47"/>
      <c r="L158" s="47"/>
      <c r="M158" s="47"/>
      <c r="N158" s="47"/>
      <c r="O158" s="47"/>
      <c r="P158" s="47"/>
      <c r="Q158" s="47"/>
      <c r="R158" s="47"/>
      <c r="S158" s="47"/>
      <c r="T158" s="47"/>
    </row>
    <row r="159" spans="1:20" x14ac:dyDescent="0.25">
      <c r="A159" s="12"/>
      <c r="B159" s="11"/>
      <c r="C159" s="11"/>
      <c r="D159" s="11"/>
      <c r="E159" s="11"/>
      <c r="F159" s="11"/>
      <c r="G159" s="11"/>
      <c r="H159" s="11"/>
      <c r="I159" s="11"/>
      <c r="J159" s="11"/>
      <c r="K159" s="11"/>
      <c r="L159" s="11"/>
      <c r="M159" s="11"/>
      <c r="N159" s="11"/>
      <c r="O159" s="11"/>
      <c r="P159" s="11"/>
      <c r="Q159" s="11"/>
      <c r="R159" s="11"/>
      <c r="S159" s="11"/>
      <c r="T159" s="11"/>
    </row>
    <row r="160" spans="1:20" x14ac:dyDescent="0.25">
      <c r="A160" s="12"/>
      <c r="B160" s="278" t="s">
        <v>1055</v>
      </c>
      <c r="C160" s="278"/>
      <c r="D160" s="278"/>
      <c r="E160" s="278"/>
      <c r="F160" s="278"/>
      <c r="G160" s="278"/>
      <c r="H160" s="278"/>
      <c r="I160" s="278"/>
      <c r="J160" s="278"/>
      <c r="K160" s="278"/>
      <c r="L160" s="278"/>
      <c r="M160" s="278"/>
      <c r="N160" s="278"/>
      <c r="O160" s="278"/>
      <c r="P160" s="278"/>
      <c r="Q160" s="278"/>
      <c r="R160" s="278"/>
      <c r="S160" s="278"/>
      <c r="T160" s="278"/>
    </row>
    <row r="161" spans="1:20" x14ac:dyDescent="0.25">
      <c r="A161" s="12"/>
      <c r="B161" s="48"/>
      <c r="C161" s="48"/>
      <c r="D161" s="48"/>
      <c r="E161" s="48"/>
      <c r="F161" s="48"/>
      <c r="G161" s="48"/>
      <c r="H161" s="48"/>
      <c r="I161" s="48"/>
      <c r="J161" s="48"/>
      <c r="K161" s="48"/>
      <c r="L161" s="48"/>
      <c r="M161" s="48"/>
      <c r="N161" s="48"/>
      <c r="O161" s="48"/>
      <c r="P161" s="48"/>
      <c r="Q161" s="48"/>
      <c r="R161" s="48"/>
      <c r="S161" s="48"/>
      <c r="T161" s="48"/>
    </row>
    <row r="162" spans="1:20" x14ac:dyDescent="0.25">
      <c r="A162" s="12"/>
      <c r="B162" s="18"/>
      <c r="C162" s="21"/>
      <c r="D162" s="21"/>
      <c r="E162" s="21"/>
      <c r="F162" s="21"/>
      <c r="G162" s="21"/>
      <c r="H162" s="21"/>
      <c r="I162" s="21"/>
      <c r="J162" s="21"/>
      <c r="K162" s="21"/>
      <c r="L162" s="21"/>
      <c r="M162" s="21"/>
      <c r="N162" s="21"/>
      <c r="O162" s="21"/>
      <c r="P162" s="21"/>
      <c r="Q162" s="21"/>
    </row>
    <row r="163" spans="1:20" x14ac:dyDescent="0.25">
      <c r="A163" s="12"/>
      <c r="B163" s="22" t="s">
        <v>224</v>
      </c>
      <c r="C163" s="21"/>
      <c r="D163" s="66" t="s">
        <v>836</v>
      </c>
      <c r="E163" s="66"/>
      <c r="F163" s="66"/>
      <c r="G163" s="66"/>
      <c r="H163" s="66"/>
      <c r="I163" s="66"/>
      <c r="J163" s="66"/>
      <c r="K163" s="66"/>
      <c r="L163" s="66"/>
      <c r="M163" s="66"/>
      <c r="N163" s="66"/>
      <c r="O163" s="66"/>
      <c r="P163" s="66"/>
      <c r="Q163" s="66"/>
    </row>
    <row r="164" spans="1:20" ht="15.75" thickBot="1" x14ac:dyDescent="0.3">
      <c r="A164" s="12"/>
      <c r="B164" s="209" t="s">
        <v>76</v>
      </c>
      <c r="C164" s="21"/>
      <c r="D164" s="44" t="s">
        <v>863</v>
      </c>
      <c r="E164" s="44"/>
      <c r="F164" s="21"/>
      <c r="G164" s="44" t="s">
        <v>857</v>
      </c>
      <c r="H164" s="44"/>
      <c r="I164" s="68"/>
      <c r="J164" s="44" t="s">
        <v>864</v>
      </c>
      <c r="K164" s="44"/>
      <c r="L164" s="68"/>
      <c r="M164" s="44" t="s">
        <v>865</v>
      </c>
      <c r="N164" s="44"/>
      <c r="O164" s="68"/>
      <c r="P164" s="44" t="s">
        <v>652</v>
      </c>
      <c r="Q164" s="44"/>
    </row>
    <row r="165" spans="1:20" x14ac:dyDescent="0.25">
      <c r="A165" s="12"/>
      <c r="B165" s="245" t="s">
        <v>77</v>
      </c>
      <c r="C165" s="253"/>
      <c r="D165" s="246" t="s">
        <v>225</v>
      </c>
      <c r="E165" s="232" t="s">
        <v>1087</v>
      </c>
      <c r="F165" s="26"/>
      <c r="G165" s="246" t="s">
        <v>225</v>
      </c>
      <c r="H165" s="234" t="s">
        <v>226</v>
      </c>
      <c r="I165" s="26"/>
      <c r="J165" s="246" t="s">
        <v>225</v>
      </c>
      <c r="K165" s="234" t="s">
        <v>226</v>
      </c>
      <c r="L165" s="26"/>
      <c r="M165" s="246" t="s">
        <v>225</v>
      </c>
      <c r="N165" s="233">
        <v>-216141</v>
      </c>
      <c r="O165" s="26"/>
      <c r="P165" s="246" t="s">
        <v>225</v>
      </c>
      <c r="Q165" s="232" t="s">
        <v>1088</v>
      </c>
    </row>
    <row r="166" spans="1:20" x14ac:dyDescent="0.25">
      <c r="A166" s="12"/>
      <c r="B166" s="247" t="s">
        <v>1000</v>
      </c>
      <c r="C166" s="254"/>
      <c r="D166" s="21"/>
      <c r="E166" s="213" t="s">
        <v>1089</v>
      </c>
      <c r="F166" s="21"/>
      <c r="G166" s="21"/>
      <c r="H166" s="212" t="s">
        <v>226</v>
      </c>
      <c r="I166" s="21"/>
      <c r="J166" s="21"/>
      <c r="K166" s="212" t="s">
        <v>226</v>
      </c>
      <c r="L166" s="21"/>
      <c r="M166" s="21"/>
      <c r="N166" s="212" t="s">
        <v>226</v>
      </c>
      <c r="O166" s="21"/>
      <c r="P166" s="21"/>
      <c r="Q166" s="213" t="s">
        <v>1089</v>
      </c>
    </row>
    <row r="167" spans="1:20" ht="15.75" thickBot="1" x14ac:dyDescent="0.3">
      <c r="A167" s="12"/>
      <c r="B167" s="245" t="s">
        <v>1002</v>
      </c>
      <c r="C167" s="253"/>
      <c r="D167" s="34"/>
      <c r="E167" s="218" t="s">
        <v>1090</v>
      </c>
      <c r="F167" s="26"/>
      <c r="G167" s="34"/>
      <c r="H167" s="217" t="s">
        <v>226</v>
      </c>
      <c r="I167" s="26"/>
      <c r="J167" s="34"/>
      <c r="K167" s="218" t="s">
        <v>839</v>
      </c>
      <c r="L167" s="26"/>
      <c r="M167" s="34"/>
      <c r="N167" s="217" t="s">
        <v>226</v>
      </c>
      <c r="O167" s="26"/>
      <c r="P167" s="34"/>
      <c r="Q167" s="218" t="s">
        <v>718</v>
      </c>
    </row>
    <row r="168" spans="1:20" ht="15.75" thickBot="1" x14ac:dyDescent="0.3">
      <c r="A168" s="12"/>
      <c r="B168" s="248" t="s">
        <v>1005</v>
      </c>
      <c r="C168" s="255"/>
      <c r="D168" s="70"/>
      <c r="E168" s="235" t="s">
        <v>1091</v>
      </c>
      <c r="F168" s="21"/>
      <c r="G168" s="70"/>
      <c r="H168" s="244" t="s">
        <v>226</v>
      </c>
      <c r="I168" s="21"/>
      <c r="J168" s="70"/>
      <c r="K168" s="235" t="s">
        <v>839</v>
      </c>
      <c r="L168" s="21"/>
      <c r="M168" s="70"/>
      <c r="N168" s="236">
        <v>-216141</v>
      </c>
      <c r="O168" s="21"/>
      <c r="P168" s="70"/>
      <c r="Q168" s="235" t="s">
        <v>840</v>
      </c>
    </row>
    <row r="169" spans="1:20" x14ac:dyDescent="0.25">
      <c r="A169" s="12"/>
      <c r="B169" s="249" t="s">
        <v>82</v>
      </c>
      <c r="C169" s="26"/>
      <c r="D169" s="103"/>
      <c r="E169" s="208"/>
      <c r="F169" s="26"/>
      <c r="G169" s="103"/>
      <c r="H169" s="208"/>
      <c r="I169" s="26"/>
      <c r="J169" s="103"/>
      <c r="K169" s="208"/>
      <c r="L169" s="26"/>
      <c r="M169" s="103"/>
      <c r="N169" s="208"/>
      <c r="O169" s="26"/>
      <c r="P169" s="103"/>
      <c r="Q169" s="208"/>
    </row>
    <row r="170" spans="1:20" x14ac:dyDescent="0.25">
      <c r="A170" s="12"/>
      <c r="B170" s="247" t="s">
        <v>83</v>
      </c>
      <c r="C170" s="254"/>
      <c r="D170" s="21"/>
      <c r="E170" s="213" t="s">
        <v>1092</v>
      </c>
      <c r="F170" s="21"/>
      <c r="G170" s="21"/>
      <c r="H170" s="212" t="s">
        <v>226</v>
      </c>
      <c r="I170" s="21"/>
      <c r="J170" s="21"/>
      <c r="K170" s="212" t="s">
        <v>226</v>
      </c>
      <c r="L170" s="21"/>
      <c r="M170" s="21"/>
      <c r="N170" s="222">
        <v>-216141</v>
      </c>
      <c r="O170" s="21"/>
      <c r="P170" s="21"/>
      <c r="Q170" s="213" t="s">
        <v>1093</v>
      </c>
    </row>
    <row r="171" spans="1:20" x14ac:dyDescent="0.25">
      <c r="A171" s="12"/>
      <c r="B171" s="245" t="s">
        <v>1010</v>
      </c>
      <c r="C171" s="253"/>
      <c r="D171" s="26"/>
      <c r="E171" s="216" t="s">
        <v>1094</v>
      </c>
      <c r="F171" s="26"/>
      <c r="G171" s="26"/>
      <c r="H171" s="215" t="s">
        <v>226</v>
      </c>
      <c r="I171" s="26"/>
      <c r="J171" s="26"/>
      <c r="K171" s="215" t="s">
        <v>226</v>
      </c>
      <c r="L171" s="26"/>
      <c r="M171" s="26"/>
      <c r="N171" s="215" t="s">
        <v>226</v>
      </c>
      <c r="O171" s="26"/>
      <c r="P171" s="26"/>
      <c r="Q171" s="216" t="s">
        <v>1094</v>
      </c>
    </row>
    <row r="172" spans="1:20" x14ac:dyDescent="0.25">
      <c r="A172" s="12"/>
      <c r="B172" s="247" t="s">
        <v>85</v>
      </c>
      <c r="C172" s="254"/>
      <c r="D172" s="21"/>
      <c r="E172" s="212" t="s">
        <v>226</v>
      </c>
      <c r="F172" s="21"/>
      <c r="G172" s="21"/>
      <c r="H172" s="212" t="s">
        <v>226</v>
      </c>
      <c r="I172" s="21"/>
      <c r="J172" s="21"/>
      <c r="K172" s="213" t="s">
        <v>1095</v>
      </c>
      <c r="L172" s="21"/>
      <c r="M172" s="21"/>
      <c r="N172" s="212" t="s">
        <v>226</v>
      </c>
      <c r="O172" s="21"/>
      <c r="P172" s="21"/>
      <c r="Q172" s="213" t="s">
        <v>1095</v>
      </c>
    </row>
    <row r="173" spans="1:20" x14ac:dyDescent="0.25">
      <c r="A173" s="12"/>
      <c r="B173" s="245" t="s">
        <v>1013</v>
      </c>
      <c r="C173" s="253"/>
      <c r="D173" s="26"/>
      <c r="E173" s="216" t="s">
        <v>1096</v>
      </c>
      <c r="F173" s="26"/>
      <c r="G173" s="26"/>
      <c r="H173" s="215" t="s">
        <v>226</v>
      </c>
      <c r="I173" s="26"/>
      <c r="J173" s="26"/>
      <c r="K173" s="216" t="s">
        <v>1097</v>
      </c>
      <c r="L173" s="26"/>
      <c r="M173" s="26"/>
      <c r="N173" s="215" t="s">
        <v>226</v>
      </c>
      <c r="O173" s="26"/>
      <c r="P173" s="26"/>
      <c r="Q173" s="216" t="s">
        <v>1098</v>
      </c>
    </row>
    <row r="174" spans="1:20" x14ac:dyDescent="0.25">
      <c r="A174" s="12"/>
      <c r="B174" s="247" t="s">
        <v>1017</v>
      </c>
      <c r="C174" s="254"/>
      <c r="D174" s="21"/>
      <c r="E174" s="213" t="s">
        <v>1099</v>
      </c>
      <c r="F174" s="21"/>
      <c r="G174" s="21"/>
      <c r="H174" s="212" t="s">
        <v>226</v>
      </c>
      <c r="I174" s="21"/>
      <c r="J174" s="21"/>
      <c r="K174" s="213" t="s">
        <v>1100</v>
      </c>
      <c r="L174" s="21"/>
      <c r="M174" s="21"/>
      <c r="N174" s="212" t="s">
        <v>226</v>
      </c>
      <c r="O174" s="21"/>
      <c r="P174" s="21"/>
      <c r="Q174" s="213" t="s">
        <v>845</v>
      </c>
    </row>
    <row r="175" spans="1:20" x14ac:dyDescent="0.25">
      <c r="A175" s="12"/>
      <c r="B175" s="245" t="s">
        <v>88</v>
      </c>
      <c r="C175" s="253"/>
      <c r="D175" s="26"/>
      <c r="E175" s="215" t="s">
        <v>226</v>
      </c>
      <c r="F175" s="26"/>
      <c r="G175" s="26"/>
      <c r="H175" s="215" t="s">
        <v>226</v>
      </c>
      <c r="I175" s="26"/>
      <c r="J175" s="26"/>
      <c r="K175" s="216" t="s">
        <v>847</v>
      </c>
      <c r="L175" s="26"/>
      <c r="M175" s="26"/>
      <c r="N175" s="215" t="s">
        <v>226</v>
      </c>
      <c r="O175" s="26"/>
      <c r="P175" s="26"/>
      <c r="Q175" s="216" t="s">
        <v>847</v>
      </c>
    </row>
    <row r="176" spans="1:20" x14ac:dyDescent="0.25">
      <c r="A176" s="12"/>
      <c r="B176" s="247" t="s">
        <v>1020</v>
      </c>
      <c r="C176" s="254"/>
      <c r="D176" s="21"/>
      <c r="E176" s="213" t="s">
        <v>1101</v>
      </c>
      <c r="F176" s="21"/>
      <c r="G176" s="21"/>
      <c r="H176" s="213" t="s">
        <v>1102</v>
      </c>
      <c r="I176" s="21"/>
      <c r="J176" s="21"/>
      <c r="K176" s="213" t="s">
        <v>1103</v>
      </c>
      <c r="L176" s="21"/>
      <c r="M176" s="21"/>
      <c r="N176" s="212" t="s">
        <v>226</v>
      </c>
      <c r="O176" s="21"/>
      <c r="P176" s="21"/>
      <c r="Q176" s="213" t="s">
        <v>1104</v>
      </c>
    </row>
    <row r="177" spans="1:20" ht="15.75" thickBot="1" x14ac:dyDescent="0.3">
      <c r="A177" s="12"/>
      <c r="B177" s="245" t="s">
        <v>1024</v>
      </c>
      <c r="C177" s="253"/>
      <c r="D177" s="34"/>
      <c r="E177" s="218" t="s">
        <v>846</v>
      </c>
      <c r="F177" s="26"/>
      <c r="G177" s="34"/>
      <c r="H177" s="217" t="s">
        <v>226</v>
      </c>
      <c r="I177" s="26"/>
      <c r="J177" s="34"/>
      <c r="K177" s="217" t="s">
        <v>226</v>
      </c>
      <c r="L177" s="26"/>
      <c r="M177" s="34"/>
      <c r="N177" s="217" t="s">
        <v>226</v>
      </c>
      <c r="O177" s="26"/>
      <c r="P177" s="34"/>
      <c r="Q177" s="218" t="s">
        <v>846</v>
      </c>
    </row>
    <row r="178" spans="1:20" ht="15.75" thickBot="1" x14ac:dyDescent="0.3">
      <c r="A178" s="12"/>
      <c r="B178" s="248" t="s">
        <v>1025</v>
      </c>
      <c r="C178" s="255"/>
      <c r="D178" s="70"/>
      <c r="E178" s="235" t="s">
        <v>1105</v>
      </c>
      <c r="F178" s="21"/>
      <c r="G178" s="70"/>
      <c r="H178" s="235" t="s">
        <v>1102</v>
      </c>
      <c r="I178" s="21"/>
      <c r="J178" s="70"/>
      <c r="K178" s="235" t="s">
        <v>1106</v>
      </c>
      <c r="L178" s="21"/>
      <c r="M178" s="70"/>
      <c r="N178" s="236">
        <v>-216141</v>
      </c>
      <c r="O178" s="21"/>
      <c r="P178" s="70"/>
      <c r="Q178" s="235" t="s">
        <v>1107</v>
      </c>
    </row>
    <row r="179" spans="1:20" ht="15.75" thickBot="1" x14ac:dyDescent="0.3">
      <c r="A179" s="12"/>
      <c r="B179" s="210" t="s">
        <v>1029</v>
      </c>
      <c r="C179" s="26"/>
      <c r="D179" s="118"/>
      <c r="E179" s="237" t="s">
        <v>1108</v>
      </c>
      <c r="F179" s="26"/>
      <c r="G179" s="118"/>
      <c r="H179" s="237">
        <v>-2</v>
      </c>
      <c r="I179" s="26"/>
      <c r="J179" s="118"/>
      <c r="K179" s="238">
        <v>-79821</v>
      </c>
      <c r="L179" s="26"/>
      <c r="M179" s="118"/>
      <c r="N179" s="250" t="s">
        <v>226</v>
      </c>
      <c r="O179" s="26"/>
      <c r="P179" s="118"/>
      <c r="Q179" s="237" t="s">
        <v>1109</v>
      </c>
    </row>
    <row r="180" spans="1:20" x14ac:dyDescent="0.25">
      <c r="A180" s="12"/>
      <c r="B180" s="50" t="s">
        <v>93</v>
      </c>
      <c r="C180" s="21"/>
      <c r="D180" s="30"/>
      <c r="E180" s="251"/>
      <c r="F180" s="21"/>
      <c r="G180" s="30"/>
      <c r="H180" s="251"/>
      <c r="I180" s="21"/>
      <c r="J180" s="30"/>
      <c r="K180" s="251"/>
      <c r="L180" s="21"/>
      <c r="M180" s="30"/>
      <c r="N180" s="251"/>
      <c r="O180" s="21"/>
      <c r="P180" s="30"/>
      <c r="Q180" s="251"/>
    </row>
    <row r="181" spans="1:20" x14ac:dyDescent="0.25">
      <c r="A181" s="12"/>
      <c r="B181" s="245" t="s">
        <v>1033</v>
      </c>
      <c r="C181" s="253"/>
      <c r="D181" s="26"/>
      <c r="E181" s="216" t="s">
        <v>841</v>
      </c>
      <c r="F181" s="26"/>
      <c r="G181" s="26"/>
      <c r="H181" s="215" t="s">
        <v>226</v>
      </c>
      <c r="I181" s="26"/>
      <c r="J181" s="26"/>
      <c r="K181" s="215" t="s">
        <v>226</v>
      </c>
      <c r="L181" s="26"/>
      <c r="M181" s="26"/>
      <c r="N181" s="215" t="s">
        <v>226</v>
      </c>
      <c r="O181" s="26"/>
      <c r="P181" s="26"/>
      <c r="Q181" s="216" t="s">
        <v>841</v>
      </c>
    </row>
    <row r="182" spans="1:20" x14ac:dyDescent="0.25">
      <c r="A182" s="12"/>
      <c r="B182" s="247" t="s">
        <v>1034</v>
      </c>
      <c r="C182" s="254"/>
      <c r="D182" s="21"/>
      <c r="E182" s="213">
        <v>-384</v>
      </c>
      <c r="F182" s="21"/>
      <c r="G182" s="21"/>
      <c r="H182" s="212" t="s">
        <v>226</v>
      </c>
      <c r="I182" s="21"/>
      <c r="J182" s="21"/>
      <c r="K182" s="212" t="s">
        <v>226</v>
      </c>
      <c r="L182" s="21"/>
      <c r="M182" s="21"/>
      <c r="N182" s="212" t="s">
        <v>226</v>
      </c>
      <c r="O182" s="21"/>
      <c r="P182" s="21"/>
      <c r="Q182" s="213">
        <v>-384</v>
      </c>
    </row>
    <row r="183" spans="1:20" x14ac:dyDescent="0.25">
      <c r="A183" s="12"/>
      <c r="B183" s="245" t="s">
        <v>1035</v>
      </c>
      <c r="C183" s="253"/>
      <c r="D183" s="26"/>
      <c r="E183" s="231">
        <v>-1005</v>
      </c>
      <c r="F183" s="26"/>
      <c r="G183" s="26"/>
      <c r="H183" s="215" t="s">
        <v>226</v>
      </c>
      <c r="I183" s="26"/>
      <c r="J183" s="26"/>
      <c r="K183" s="215" t="s">
        <v>226</v>
      </c>
      <c r="L183" s="26"/>
      <c r="M183" s="26"/>
      <c r="N183" s="215" t="s">
        <v>226</v>
      </c>
      <c r="O183" s="26"/>
      <c r="P183" s="26"/>
      <c r="Q183" s="231">
        <v>-1005</v>
      </c>
    </row>
    <row r="184" spans="1:20" ht="15.75" thickBot="1" x14ac:dyDescent="0.3">
      <c r="A184" s="12"/>
      <c r="B184" s="247" t="s">
        <v>1037</v>
      </c>
      <c r="C184" s="254"/>
      <c r="D184" s="55"/>
      <c r="E184" s="224" t="s">
        <v>1110</v>
      </c>
      <c r="F184" s="21"/>
      <c r="G184" s="55"/>
      <c r="H184" s="223" t="s">
        <v>226</v>
      </c>
      <c r="I184" s="21"/>
      <c r="J184" s="55"/>
      <c r="K184" s="223" t="s">
        <v>226</v>
      </c>
      <c r="L184" s="21"/>
      <c r="M184" s="55"/>
      <c r="N184" s="223" t="s">
        <v>226</v>
      </c>
      <c r="O184" s="21"/>
      <c r="P184" s="55"/>
      <c r="Q184" s="224" t="s">
        <v>1110</v>
      </c>
    </row>
    <row r="185" spans="1:20" ht="15.75" thickBot="1" x14ac:dyDescent="0.3">
      <c r="A185" s="12"/>
      <c r="B185" s="252" t="s">
        <v>1041</v>
      </c>
      <c r="C185" s="256"/>
      <c r="D185" s="118"/>
      <c r="E185" s="238">
        <v>-1125</v>
      </c>
      <c r="F185" s="26"/>
      <c r="G185" s="118"/>
      <c r="H185" s="250" t="s">
        <v>226</v>
      </c>
      <c r="I185" s="26"/>
      <c r="J185" s="118"/>
      <c r="K185" s="250" t="s">
        <v>226</v>
      </c>
      <c r="L185" s="26"/>
      <c r="M185" s="118"/>
      <c r="N185" s="250" t="s">
        <v>226</v>
      </c>
      <c r="O185" s="26"/>
      <c r="P185" s="118"/>
      <c r="Q185" s="238">
        <v>-1125</v>
      </c>
    </row>
    <row r="186" spans="1:20" ht="23.25" x14ac:dyDescent="0.25">
      <c r="A186" s="12"/>
      <c r="B186" s="50" t="s">
        <v>1042</v>
      </c>
      <c r="C186" s="21"/>
      <c r="D186" s="30"/>
      <c r="E186" s="221" t="s">
        <v>1111</v>
      </c>
      <c r="F186" s="21"/>
      <c r="G186" s="30"/>
      <c r="H186" s="221">
        <v>-2</v>
      </c>
      <c r="I186" s="21"/>
      <c r="J186" s="30"/>
      <c r="K186" s="257">
        <v>-79821</v>
      </c>
      <c r="L186" s="21"/>
      <c r="M186" s="30"/>
      <c r="N186" s="220" t="s">
        <v>226</v>
      </c>
      <c r="O186" s="21"/>
      <c r="P186" s="30"/>
      <c r="Q186" s="221" t="s">
        <v>392</v>
      </c>
    </row>
    <row r="187" spans="1:20" ht="15.75" thickBot="1" x14ac:dyDescent="0.3">
      <c r="A187" s="12"/>
      <c r="B187" s="210" t="s">
        <v>1045</v>
      </c>
      <c r="C187" s="26"/>
      <c r="D187" s="34"/>
      <c r="E187" s="218" t="s">
        <v>1112</v>
      </c>
      <c r="F187" s="26"/>
      <c r="G187" s="34"/>
      <c r="H187" s="217" t="s">
        <v>226</v>
      </c>
      <c r="I187" s="26"/>
      <c r="J187" s="34"/>
      <c r="K187" s="258">
        <v>-27820</v>
      </c>
      <c r="L187" s="26"/>
      <c r="M187" s="34"/>
      <c r="N187" s="217" t="s">
        <v>226</v>
      </c>
      <c r="O187" s="26"/>
      <c r="P187" s="34"/>
      <c r="Q187" s="218" t="s">
        <v>405</v>
      </c>
    </row>
    <row r="188" spans="1:20" x14ac:dyDescent="0.25">
      <c r="A188" s="12"/>
      <c r="B188" s="50" t="s">
        <v>101</v>
      </c>
      <c r="C188" s="21"/>
      <c r="D188" s="30"/>
      <c r="E188" s="221" t="s">
        <v>1113</v>
      </c>
      <c r="F188" s="21"/>
      <c r="G188" s="30"/>
      <c r="H188" s="221">
        <v>-2</v>
      </c>
      <c r="I188" s="21"/>
      <c r="J188" s="30"/>
      <c r="K188" s="257">
        <v>-52001</v>
      </c>
      <c r="L188" s="21"/>
      <c r="M188" s="30"/>
      <c r="N188" s="220" t="s">
        <v>226</v>
      </c>
      <c r="O188" s="21"/>
      <c r="P188" s="30"/>
      <c r="Q188" s="221" t="s">
        <v>1114</v>
      </c>
    </row>
    <row r="189" spans="1:20" ht="23.25" x14ac:dyDescent="0.25">
      <c r="A189" s="12"/>
      <c r="B189" s="210" t="s">
        <v>1115</v>
      </c>
      <c r="C189" s="26"/>
      <c r="D189" s="26"/>
      <c r="E189" s="215" t="s">
        <v>226</v>
      </c>
      <c r="F189" s="26"/>
      <c r="G189" s="26"/>
      <c r="H189" s="215" t="s">
        <v>226</v>
      </c>
      <c r="I189" s="26"/>
      <c r="J189" s="26"/>
      <c r="K189" s="231">
        <v>-2846</v>
      </c>
      <c r="L189" s="26"/>
      <c r="M189" s="26"/>
      <c r="N189" s="215" t="s">
        <v>226</v>
      </c>
      <c r="O189" s="26"/>
      <c r="P189" s="26"/>
      <c r="Q189" s="231">
        <v>-2846</v>
      </c>
    </row>
    <row r="190" spans="1:20" ht="15.75" thickBot="1" x14ac:dyDescent="0.3">
      <c r="A190" s="12"/>
      <c r="B190" s="50" t="s">
        <v>1051</v>
      </c>
      <c r="C190" s="21"/>
      <c r="D190" s="55"/>
      <c r="E190" s="223" t="s">
        <v>226</v>
      </c>
      <c r="F190" s="21"/>
      <c r="G190" s="55"/>
      <c r="H190" s="223" t="s">
        <v>226</v>
      </c>
      <c r="I190" s="21"/>
      <c r="J190" s="55"/>
      <c r="K190" s="223" t="s">
        <v>226</v>
      </c>
      <c r="L190" s="21"/>
      <c r="M190" s="55"/>
      <c r="N190" s="223" t="s">
        <v>226</v>
      </c>
      <c r="O190" s="21"/>
      <c r="P190" s="55"/>
      <c r="Q190" s="223" t="s">
        <v>226</v>
      </c>
    </row>
    <row r="191" spans="1:20" ht="15.75" thickBot="1" x14ac:dyDescent="0.3">
      <c r="A191" s="12"/>
      <c r="B191" s="249" t="s">
        <v>103</v>
      </c>
      <c r="C191" s="26"/>
      <c r="D191" s="227" t="s">
        <v>225</v>
      </c>
      <c r="E191" s="228" t="s">
        <v>1113</v>
      </c>
      <c r="F191" s="26"/>
      <c r="G191" s="227" t="s">
        <v>225</v>
      </c>
      <c r="H191" s="228">
        <v>-2</v>
      </c>
      <c r="I191" s="26"/>
      <c r="J191" s="227" t="s">
        <v>225</v>
      </c>
      <c r="K191" s="230">
        <v>-54847</v>
      </c>
      <c r="L191" s="26"/>
      <c r="M191" s="227" t="s">
        <v>225</v>
      </c>
      <c r="N191" s="229" t="s">
        <v>226</v>
      </c>
      <c r="O191" s="26"/>
      <c r="P191" s="227" t="s">
        <v>225</v>
      </c>
      <c r="Q191" s="228" t="s">
        <v>680</v>
      </c>
    </row>
    <row r="192" spans="1:20" ht="15.75" thickTop="1" x14ac:dyDescent="0.25">
      <c r="A192" s="12"/>
      <c r="B192" s="47"/>
      <c r="C192" s="47"/>
      <c r="D192" s="47"/>
      <c r="E192" s="47"/>
      <c r="F192" s="47"/>
      <c r="G192" s="47"/>
      <c r="H192" s="47"/>
      <c r="I192" s="47"/>
      <c r="J192" s="47"/>
      <c r="K192" s="47"/>
      <c r="L192" s="47"/>
      <c r="M192" s="47"/>
      <c r="N192" s="47"/>
      <c r="O192" s="47"/>
      <c r="P192" s="47"/>
      <c r="Q192" s="47"/>
      <c r="R192" s="47"/>
      <c r="S192" s="47"/>
      <c r="T192" s="47"/>
    </row>
    <row r="193" spans="1:20" x14ac:dyDescent="0.25">
      <c r="A193" s="12"/>
      <c r="B193" s="11"/>
      <c r="C193" s="11"/>
      <c r="D193" s="11"/>
      <c r="E193" s="11"/>
      <c r="F193" s="11"/>
      <c r="G193" s="11"/>
      <c r="H193" s="11"/>
      <c r="I193" s="11"/>
      <c r="J193" s="11"/>
      <c r="K193" s="11"/>
      <c r="L193" s="11"/>
      <c r="M193" s="11"/>
      <c r="N193" s="11"/>
      <c r="O193" s="11"/>
      <c r="P193" s="11"/>
      <c r="Q193" s="11"/>
      <c r="R193" s="11"/>
      <c r="S193" s="11"/>
      <c r="T193" s="11"/>
    </row>
    <row r="194" spans="1:20" x14ac:dyDescent="0.25">
      <c r="A194" s="12"/>
      <c r="B194" s="278" t="s">
        <v>1116</v>
      </c>
      <c r="C194" s="278"/>
      <c r="D194" s="278"/>
      <c r="E194" s="278"/>
      <c r="F194" s="278"/>
      <c r="G194" s="278"/>
      <c r="H194" s="278"/>
      <c r="I194" s="278"/>
      <c r="J194" s="278"/>
      <c r="K194" s="278"/>
      <c r="L194" s="278"/>
      <c r="M194" s="278"/>
      <c r="N194" s="278"/>
      <c r="O194" s="278"/>
      <c r="P194" s="278"/>
      <c r="Q194" s="278"/>
      <c r="R194" s="278"/>
      <c r="S194" s="278"/>
      <c r="T194" s="278"/>
    </row>
    <row r="195" spans="1:20" x14ac:dyDescent="0.25">
      <c r="A195" s="12"/>
      <c r="B195" s="47"/>
      <c r="C195" s="47"/>
      <c r="D195" s="47"/>
      <c r="E195" s="47"/>
      <c r="F195" s="47"/>
      <c r="G195" s="47"/>
      <c r="H195" s="47"/>
      <c r="I195" s="47"/>
      <c r="J195" s="47"/>
      <c r="K195" s="47"/>
      <c r="L195" s="47"/>
      <c r="M195" s="47"/>
      <c r="N195" s="47"/>
      <c r="O195" s="47"/>
      <c r="P195" s="47"/>
      <c r="Q195" s="47"/>
      <c r="R195" s="47"/>
      <c r="S195" s="47"/>
      <c r="T195" s="47"/>
    </row>
    <row r="196" spans="1:20" x14ac:dyDescent="0.25">
      <c r="A196" s="12"/>
      <c r="B196" s="48"/>
      <c r="C196" s="48"/>
      <c r="D196" s="48"/>
      <c r="E196" s="48"/>
      <c r="F196" s="48"/>
      <c r="G196" s="48"/>
      <c r="H196" s="48"/>
      <c r="I196" s="48"/>
      <c r="J196" s="48"/>
      <c r="K196" s="48"/>
      <c r="L196" s="48"/>
      <c r="M196" s="48"/>
      <c r="N196" s="48"/>
      <c r="O196" s="48"/>
      <c r="P196" s="48"/>
      <c r="Q196" s="48"/>
      <c r="R196" s="48"/>
      <c r="S196" s="48"/>
      <c r="T196" s="48"/>
    </row>
    <row r="197" spans="1:20" x14ac:dyDescent="0.25">
      <c r="A197" s="12"/>
      <c r="B197" s="18"/>
      <c r="C197" s="21"/>
      <c r="D197" s="21"/>
      <c r="E197" s="21"/>
      <c r="F197" s="21"/>
      <c r="G197" s="21"/>
      <c r="H197" s="21"/>
      <c r="I197" s="21"/>
      <c r="J197" s="21"/>
      <c r="K197" s="21"/>
      <c r="L197" s="21"/>
      <c r="M197" s="21"/>
      <c r="N197" s="21"/>
      <c r="O197" s="21"/>
      <c r="P197" s="21"/>
      <c r="Q197" s="21"/>
      <c r="R197" s="21"/>
      <c r="S197" s="21"/>
      <c r="T197" s="21"/>
    </row>
    <row r="198" spans="1:20" x14ac:dyDescent="0.25">
      <c r="A198" s="12"/>
      <c r="B198" s="22" t="s">
        <v>224</v>
      </c>
      <c r="C198" s="21"/>
      <c r="D198" s="66" t="s">
        <v>795</v>
      </c>
      <c r="E198" s="66"/>
      <c r="F198" s="66"/>
      <c r="G198" s="66"/>
      <c r="H198" s="66"/>
      <c r="I198" s="66"/>
      <c r="J198" s="66"/>
      <c r="K198" s="66"/>
      <c r="L198" s="66"/>
      <c r="M198" s="66"/>
      <c r="N198" s="66"/>
      <c r="O198" s="66"/>
      <c r="P198" s="66"/>
      <c r="Q198" s="66"/>
      <c r="R198" s="66"/>
      <c r="S198" s="66"/>
      <c r="T198" s="66"/>
    </row>
    <row r="199" spans="1:20" ht="15.75" thickBot="1" x14ac:dyDescent="0.3">
      <c r="A199" s="12"/>
      <c r="B199" s="209" t="s">
        <v>117</v>
      </c>
      <c r="C199" s="21"/>
      <c r="D199" s="44" t="s">
        <v>862</v>
      </c>
      <c r="E199" s="44"/>
      <c r="F199" s="68"/>
      <c r="G199" s="44" t="s">
        <v>863</v>
      </c>
      <c r="H199" s="44"/>
      <c r="I199" s="68"/>
      <c r="J199" s="44" t="s">
        <v>857</v>
      </c>
      <c r="K199" s="44"/>
      <c r="L199" s="68"/>
      <c r="M199" s="44" t="s">
        <v>864</v>
      </c>
      <c r="N199" s="44"/>
      <c r="O199" s="68"/>
      <c r="P199" s="44" t="s">
        <v>865</v>
      </c>
      <c r="Q199" s="44"/>
      <c r="R199" s="68"/>
      <c r="S199" s="44" t="s">
        <v>996</v>
      </c>
      <c r="T199" s="44"/>
    </row>
    <row r="200" spans="1:20" x14ac:dyDescent="0.25">
      <c r="A200" s="12"/>
      <c r="B200" s="210" t="s">
        <v>118</v>
      </c>
      <c r="C200" s="26"/>
      <c r="D200" s="246" t="s">
        <v>225</v>
      </c>
      <c r="E200" s="232" t="s">
        <v>936</v>
      </c>
      <c r="F200" s="54"/>
      <c r="G200" s="246" t="s">
        <v>225</v>
      </c>
      <c r="H200" s="232" t="s">
        <v>1053</v>
      </c>
      <c r="I200" s="26"/>
      <c r="J200" s="246" t="s">
        <v>225</v>
      </c>
      <c r="K200" s="232">
        <v>-1</v>
      </c>
      <c r="L200" s="26"/>
      <c r="M200" s="246" t="s">
        <v>225</v>
      </c>
      <c r="N200" s="232" t="s">
        <v>1054</v>
      </c>
      <c r="O200" s="26"/>
      <c r="P200" s="246" t="s">
        <v>225</v>
      </c>
      <c r="Q200" s="233">
        <v>-440963</v>
      </c>
      <c r="R200" s="26"/>
      <c r="S200" s="246" t="s">
        <v>225</v>
      </c>
      <c r="T200" s="232" t="s">
        <v>678</v>
      </c>
    </row>
    <row r="201" spans="1:20" ht="23.25" x14ac:dyDescent="0.25">
      <c r="A201" s="12"/>
      <c r="B201" s="50" t="s">
        <v>1117</v>
      </c>
      <c r="C201" s="21"/>
      <c r="D201" s="21"/>
      <c r="E201" s="57"/>
      <c r="F201" s="57"/>
      <c r="G201" s="21"/>
      <c r="H201" s="57"/>
      <c r="I201" s="21"/>
      <c r="J201" s="21"/>
      <c r="K201" s="57"/>
      <c r="L201" s="21"/>
      <c r="M201" s="21"/>
      <c r="N201" s="57"/>
      <c r="O201" s="21"/>
      <c r="P201" s="21"/>
      <c r="Q201" s="57"/>
      <c r="R201" s="21"/>
      <c r="S201" s="21"/>
      <c r="T201" s="57"/>
    </row>
    <row r="202" spans="1:20" ht="23.25" x14ac:dyDescent="0.25">
      <c r="A202" s="12"/>
      <c r="B202" s="245" t="s">
        <v>1118</v>
      </c>
      <c r="C202" s="253"/>
      <c r="D202" s="253"/>
      <c r="E202" s="215" t="s">
        <v>226</v>
      </c>
      <c r="F202" s="253"/>
      <c r="G202" s="253"/>
      <c r="H202" s="215" t="s">
        <v>226</v>
      </c>
      <c r="I202" s="253"/>
      <c r="J202" s="253"/>
      <c r="K202" s="215" t="s">
        <v>226</v>
      </c>
      <c r="L202" s="253"/>
      <c r="M202" s="253"/>
      <c r="N202" s="216">
        <v>-781</v>
      </c>
      <c r="O202" s="253"/>
      <c r="P202" s="253"/>
      <c r="Q202" s="215" t="s">
        <v>226</v>
      </c>
      <c r="R202" s="253"/>
      <c r="S202" s="253"/>
      <c r="T202" s="216">
        <v>-781</v>
      </c>
    </row>
    <row r="203" spans="1:20" x14ac:dyDescent="0.25">
      <c r="A203" s="12"/>
      <c r="B203" s="247" t="s">
        <v>87</v>
      </c>
      <c r="C203" s="21"/>
      <c r="D203" s="21"/>
      <c r="E203" s="212" t="s">
        <v>226</v>
      </c>
      <c r="F203" s="57"/>
      <c r="G203" s="21"/>
      <c r="H203" s="213" t="s">
        <v>1018</v>
      </c>
      <c r="I203" s="21"/>
      <c r="J203" s="21"/>
      <c r="K203" s="212" t="s">
        <v>226</v>
      </c>
      <c r="L203" s="21"/>
      <c r="M203" s="21"/>
      <c r="N203" s="213" t="s">
        <v>1019</v>
      </c>
      <c r="O203" s="21"/>
      <c r="P203" s="21"/>
      <c r="Q203" s="212" t="s">
        <v>226</v>
      </c>
      <c r="R203" s="21"/>
      <c r="S203" s="21"/>
      <c r="T203" s="213" t="s">
        <v>808</v>
      </c>
    </row>
    <row r="204" spans="1:20" x14ac:dyDescent="0.25">
      <c r="A204" s="12"/>
      <c r="B204" s="245" t="s">
        <v>121</v>
      </c>
      <c r="C204" s="26"/>
      <c r="D204" s="26"/>
      <c r="E204" s="215" t="s">
        <v>226</v>
      </c>
      <c r="F204" s="54"/>
      <c r="G204" s="26"/>
      <c r="H204" s="215" t="s">
        <v>226</v>
      </c>
      <c r="I204" s="26"/>
      <c r="J204" s="26"/>
      <c r="K204" s="215" t="s">
        <v>226</v>
      </c>
      <c r="L204" s="26"/>
      <c r="M204" s="26"/>
      <c r="N204" s="216" t="s">
        <v>1119</v>
      </c>
      <c r="O204" s="26"/>
      <c r="P204" s="26"/>
      <c r="Q204" s="215" t="s">
        <v>226</v>
      </c>
      <c r="R204" s="26"/>
      <c r="S204" s="26"/>
      <c r="T204" s="216" t="s">
        <v>1119</v>
      </c>
    </row>
    <row r="205" spans="1:20" ht="23.25" x14ac:dyDescent="0.25">
      <c r="A205" s="12"/>
      <c r="B205" s="247" t="s">
        <v>122</v>
      </c>
      <c r="C205" s="21"/>
      <c r="D205" s="21"/>
      <c r="E205" s="212" t="s">
        <v>226</v>
      </c>
      <c r="F205" s="57"/>
      <c r="G205" s="21"/>
      <c r="H205" s="222">
        <v>-4403</v>
      </c>
      <c r="I205" s="21"/>
      <c r="J205" s="21"/>
      <c r="K205" s="212" t="s">
        <v>226</v>
      </c>
      <c r="L205" s="21"/>
      <c r="M205" s="21"/>
      <c r="N205" s="213" t="s">
        <v>1120</v>
      </c>
      <c r="O205" s="21"/>
      <c r="P205" s="21"/>
      <c r="Q205" s="212" t="s">
        <v>226</v>
      </c>
      <c r="R205" s="21"/>
      <c r="S205" s="21"/>
      <c r="T205" s="222">
        <v>-1032</v>
      </c>
    </row>
    <row r="206" spans="1:20" x14ac:dyDescent="0.25">
      <c r="A206" s="12"/>
      <c r="B206" s="245" t="s">
        <v>88</v>
      </c>
      <c r="C206" s="26"/>
      <c r="D206" s="26"/>
      <c r="E206" s="215" t="s">
        <v>226</v>
      </c>
      <c r="F206" s="54"/>
      <c r="G206" s="26"/>
      <c r="H206" s="215" t="s">
        <v>226</v>
      </c>
      <c r="I206" s="26"/>
      <c r="J206" s="26"/>
      <c r="K206" s="215" t="s">
        <v>226</v>
      </c>
      <c r="L206" s="26"/>
      <c r="M206" s="26"/>
      <c r="N206" s="215" t="s">
        <v>226</v>
      </c>
      <c r="O206" s="26"/>
      <c r="P206" s="26"/>
      <c r="Q206" s="215" t="s">
        <v>226</v>
      </c>
      <c r="R206" s="26"/>
      <c r="S206" s="26"/>
      <c r="T206" s="215" t="s">
        <v>226</v>
      </c>
    </row>
    <row r="207" spans="1:20" x14ac:dyDescent="0.25">
      <c r="A207" s="12"/>
      <c r="B207" s="247" t="s">
        <v>123</v>
      </c>
      <c r="C207" s="21"/>
      <c r="D207" s="21"/>
      <c r="E207" s="212" t="s">
        <v>226</v>
      </c>
      <c r="F207" s="57"/>
      <c r="G207" s="21"/>
      <c r="H207" s="213" t="s">
        <v>376</v>
      </c>
      <c r="I207" s="21"/>
      <c r="J207" s="21"/>
      <c r="K207" s="212" t="s">
        <v>226</v>
      </c>
      <c r="L207" s="21"/>
      <c r="M207" s="21"/>
      <c r="N207" s="212" t="s">
        <v>226</v>
      </c>
      <c r="O207" s="21"/>
      <c r="P207" s="21"/>
      <c r="Q207" s="212" t="s">
        <v>226</v>
      </c>
      <c r="R207" s="21"/>
      <c r="S207" s="21"/>
      <c r="T207" s="213" t="s">
        <v>376</v>
      </c>
    </row>
    <row r="208" spans="1:20" x14ac:dyDescent="0.25">
      <c r="A208" s="12"/>
      <c r="B208" s="245" t="s">
        <v>1121</v>
      </c>
      <c r="C208" s="26"/>
      <c r="D208" s="26"/>
      <c r="E208" s="215" t="s">
        <v>226</v>
      </c>
      <c r="F208" s="54"/>
      <c r="G208" s="26"/>
      <c r="H208" s="216">
        <v>-194</v>
      </c>
      <c r="I208" s="26"/>
      <c r="J208" s="26"/>
      <c r="K208" s="215" t="s">
        <v>226</v>
      </c>
      <c r="L208" s="26"/>
      <c r="M208" s="26"/>
      <c r="N208" s="215" t="s">
        <v>226</v>
      </c>
      <c r="O208" s="26"/>
      <c r="P208" s="26"/>
      <c r="Q208" s="215" t="s">
        <v>226</v>
      </c>
      <c r="R208" s="26"/>
      <c r="S208" s="26"/>
      <c r="T208" s="216">
        <v>-194</v>
      </c>
    </row>
    <row r="209" spans="1:20" ht="23.25" x14ac:dyDescent="0.25">
      <c r="A209" s="12"/>
      <c r="B209" s="247" t="s">
        <v>125</v>
      </c>
      <c r="C209" s="21"/>
      <c r="D209" s="21"/>
      <c r="E209" s="212" t="s">
        <v>226</v>
      </c>
      <c r="F209" s="57"/>
      <c r="G209" s="21"/>
      <c r="H209" s="222">
        <v>-36475</v>
      </c>
      <c r="I209" s="21"/>
      <c r="J209" s="21"/>
      <c r="K209" s="212" t="s">
        <v>226</v>
      </c>
      <c r="L209" s="21"/>
      <c r="M209" s="21"/>
      <c r="N209" s="213" t="s">
        <v>1122</v>
      </c>
      <c r="O209" s="21"/>
      <c r="P209" s="21"/>
      <c r="Q209" s="212" t="s">
        <v>226</v>
      </c>
      <c r="R209" s="21"/>
      <c r="S209" s="21"/>
      <c r="T209" s="222">
        <v>-32466</v>
      </c>
    </row>
    <row r="210" spans="1:20" x14ac:dyDescent="0.25">
      <c r="A210" s="12"/>
      <c r="B210" s="245" t="s">
        <v>1123</v>
      </c>
      <c r="C210" s="26"/>
      <c r="D210" s="26"/>
      <c r="E210" s="231">
        <v>-351439</v>
      </c>
      <c r="F210" s="54"/>
      <c r="G210" s="26"/>
      <c r="H210" s="231">
        <v>-89524</v>
      </c>
      <c r="I210" s="26"/>
      <c r="J210" s="26"/>
      <c r="K210" s="215" t="s">
        <v>226</v>
      </c>
      <c r="L210" s="26"/>
      <c r="M210" s="26"/>
      <c r="N210" s="215" t="s">
        <v>226</v>
      </c>
      <c r="O210" s="26"/>
      <c r="P210" s="26"/>
      <c r="Q210" s="216" t="s">
        <v>1124</v>
      </c>
      <c r="R210" s="26"/>
      <c r="S210" s="26"/>
      <c r="T210" s="215" t="s">
        <v>226</v>
      </c>
    </row>
    <row r="211" spans="1:20" ht="15.75" thickBot="1" x14ac:dyDescent="0.3">
      <c r="A211" s="12"/>
      <c r="B211" s="247" t="s">
        <v>126</v>
      </c>
      <c r="C211" s="21"/>
      <c r="D211" s="55"/>
      <c r="E211" s="223" t="s">
        <v>226</v>
      </c>
      <c r="F211" s="57"/>
      <c r="G211" s="55"/>
      <c r="H211" s="224" t="s">
        <v>1125</v>
      </c>
      <c r="I211" s="21"/>
      <c r="J211" s="55"/>
      <c r="K211" s="223" t="s">
        <v>226</v>
      </c>
      <c r="L211" s="21"/>
      <c r="M211" s="55"/>
      <c r="N211" s="223" t="s">
        <v>226</v>
      </c>
      <c r="O211" s="21"/>
      <c r="P211" s="55"/>
      <c r="Q211" s="223" t="s">
        <v>226</v>
      </c>
      <c r="R211" s="21"/>
      <c r="S211" s="55"/>
      <c r="T211" s="224" t="s">
        <v>1125</v>
      </c>
    </row>
    <row r="212" spans="1:20" ht="23.25" x14ac:dyDescent="0.25">
      <c r="A212" s="12"/>
      <c r="B212" s="259" t="s">
        <v>1126</v>
      </c>
      <c r="C212" s="26"/>
      <c r="D212" s="103"/>
      <c r="E212" s="234" t="s">
        <v>226</v>
      </c>
      <c r="F212" s="54"/>
      <c r="G212" s="103"/>
      <c r="H212" s="232" t="s">
        <v>1127</v>
      </c>
      <c r="I212" s="26"/>
      <c r="J212" s="103"/>
      <c r="K212" s="232">
        <v>-1</v>
      </c>
      <c r="L212" s="26"/>
      <c r="M212" s="103"/>
      <c r="N212" s="232" t="s">
        <v>1128</v>
      </c>
      <c r="O212" s="26"/>
      <c r="P212" s="103"/>
      <c r="Q212" s="234" t="s">
        <v>226</v>
      </c>
      <c r="R212" s="26"/>
      <c r="S212" s="103"/>
      <c r="T212" s="232" t="s">
        <v>1129</v>
      </c>
    </row>
    <row r="213" spans="1:20" ht="24" thickBot="1" x14ac:dyDescent="0.3">
      <c r="A213" s="12"/>
      <c r="B213" s="260" t="s">
        <v>128</v>
      </c>
      <c r="C213" s="21"/>
      <c r="D213" s="55"/>
      <c r="E213" s="223" t="s">
        <v>226</v>
      </c>
      <c r="F213" s="57"/>
      <c r="G213" s="55"/>
      <c r="H213" s="223" t="s">
        <v>226</v>
      </c>
      <c r="I213" s="21"/>
      <c r="J213" s="55"/>
      <c r="K213" s="223" t="s">
        <v>226</v>
      </c>
      <c r="L213" s="21"/>
      <c r="M213" s="55"/>
      <c r="N213" s="224" t="s">
        <v>1130</v>
      </c>
      <c r="O213" s="21"/>
      <c r="P213" s="55"/>
      <c r="Q213" s="223" t="s">
        <v>226</v>
      </c>
      <c r="R213" s="21"/>
      <c r="S213" s="55"/>
      <c r="T213" s="224" t="s">
        <v>1130</v>
      </c>
    </row>
    <row r="214" spans="1:20" ht="24" thickBot="1" x14ac:dyDescent="0.3">
      <c r="A214" s="12"/>
      <c r="B214" s="252" t="s">
        <v>1131</v>
      </c>
      <c r="C214" s="26"/>
      <c r="D214" s="118"/>
      <c r="E214" s="250" t="s">
        <v>226</v>
      </c>
      <c r="F214" s="54"/>
      <c r="G214" s="118"/>
      <c r="H214" s="237" t="s">
        <v>1127</v>
      </c>
      <c r="I214" s="26"/>
      <c r="J214" s="118"/>
      <c r="K214" s="237">
        <v>-1</v>
      </c>
      <c r="L214" s="26"/>
      <c r="M214" s="118"/>
      <c r="N214" s="237" t="s">
        <v>1132</v>
      </c>
      <c r="O214" s="26"/>
      <c r="P214" s="118"/>
      <c r="Q214" s="250" t="s">
        <v>226</v>
      </c>
      <c r="R214" s="26"/>
      <c r="S214" s="118"/>
      <c r="T214" s="237" t="s">
        <v>1133</v>
      </c>
    </row>
    <row r="215" spans="1:20" x14ac:dyDescent="0.25">
      <c r="A215" s="12"/>
      <c r="B215" s="209" t="s">
        <v>130</v>
      </c>
      <c r="C215" s="21"/>
      <c r="D215" s="30"/>
      <c r="E215" s="251"/>
      <c r="F215" s="57"/>
      <c r="G215" s="30"/>
      <c r="H215" s="251"/>
      <c r="I215" s="21"/>
      <c r="J215" s="30"/>
      <c r="K215" s="251"/>
      <c r="L215" s="21"/>
      <c r="M215" s="30"/>
      <c r="N215" s="251"/>
      <c r="O215" s="21"/>
      <c r="P215" s="30"/>
      <c r="Q215" s="251"/>
      <c r="R215" s="21"/>
      <c r="S215" s="30"/>
      <c r="T215" s="251"/>
    </row>
    <row r="216" spans="1:20" x14ac:dyDescent="0.25">
      <c r="A216" s="12"/>
      <c r="B216" s="210" t="s">
        <v>131</v>
      </c>
      <c r="C216" s="26"/>
      <c r="D216" s="26"/>
      <c r="E216" s="215" t="s">
        <v>226</v>
      </c>
      <c r="F216" s="54"/>
      <c r="G216" s="26"/>
      <c r="H216" s="231">
        <v>-135339</v>
      </c>
      <c r="I216" s="26"/>
      <c r="J216" s="26"/>
      <c r="K216" s="215" t="s">
        <v>226</v>
      </c>
      <c r="L216" s="26"/>
      <c r="M216" s="26"/>
      <c r="N216" s="231">
        <v>-3549</v>
      </c>
      <c r="O216" s="26"/>
      <c r="P216" s="26"/>
      <c r="Q216" s="215" t="s">
        <v>226</v>
      </c>
      <c r="R216" s="26"/>
      <c r="S216" s="26"/>
      <c r="T216" s="231">
        <v>-138888</v>
      </c>
    </row>
    <row r="217" spans="1:20" x14ac:dyDescent="0.25">
      <c r="A217" s="12"/>
      <c r="B217" s="50" t="s">
        <v>132</v>
      </c>
      <c r="C217" s="21"/>
      <c r="D217" s="21"/>
      <c r="E217" s="212" t="s">
        <v>226</v>
      </c>
      <c r="F217" s="57"/>
      <c r="G217" s="21"/>
      <c r="H217" s="213" t="s">
        <v>1134</v>
      </c>
      <c r="I217" s="21"/>
      <c r="J217" s="21"/>
      <c r="K217" s="212" t="s">
        <v>226</v>
      </c>
      <c r="L217" s="21"/>
      <c r="M217" s="21"/>
      <c r="N217" s="212" t="s">
        <v>226</v>
      </c>
      <c r="O217" s="21"/>
      <c r="P217" s="21"/>
      <c r="Q217" s="212" t="s">
        <v>226</v>
      </c>
      <c r="R217" s="21"/>
      <c r="S217" s="21"/>
      <c r="T217" s="213" t="s">
        <v>1134</v>
      </c>
    </row>
    <row r="218" spans="1:20" x14ac:dyDescent="0.25">
      <c r="A218" s="12"/>
      <c r="B218" s="210" t="s">
        <v>133</v>
      </c>
      <c r="C218" s="26"/>
      <c r="D218" s="26"/>
      <c r="E218" s="215" t="s">
        <v>226</v>
      </c>
      <c r="F218" s="54"/>
      <c r="G218" s="26"/>
      <c r="H218" s="215" t="s">
        <v>226</v>
      </c>
      <c r="I218" s="26"/>
      <c r="J218" s="26"/>
      <c r="K218" s="215" t="s">
        <v>226</v>
      </c>
      <c r="L218" s="26"/>
      <c r="M218" s="26"/>
      <c r="N218" s="231">
        <v>-1369</v>
      </c>
      <c r="O218" s="26"/>
      <c r="P218" s="26"/>
      <c r="Q218" s="215" t="s">
        <v>226</v>
      </c>
      <c r="R218" s="26"/>
      <c r="S218" s="26"/>
      <c r="T218" s="231">
        <v>-1369</v>
      </c>
    </row>
    <row r="219" spans="1:20" x14ac:dyDescent="0.25">
      <c r="A219" s="12"/>
      <c r="B219" s="50" t="s">
        <v>134</v>
      </c>
      <c r="C219" s="21"/>
      <c r="D219" s="21"/>
      <c r="E219" s="212" t="s">
        <v>226</v>
      </c>
      <c r="F219" s="57"/>
      <c r="G219" s="21"/>
      <c r="H219" s="222">
        <v>-10631</v>
      </c>
      <c r="I219" s="21"/>
      <c r="J219" s="21"/>
      <c r="K219" s="212" t="s">
        <v>226</v>
      </c>
      <c r="L219" s="21"/>
      <c r="M219" s="21"/>
      <c r="N219" s="212" t="s">
        <v>226</v>
      </c>
      <c r="O219" s="21"/>
      <c r="P219" s="21"/>
      <c r="Q219" s="212" t="s">
        <v>226</v>
      </c>
      <c r="R219" s="21"/>
      <c r="S219" s="21"/>
      <c r="T219" s="222">
        <v>-10631</v>
      </c>
    </row>
    <row r="220" spans="1:20" x14ac:dyDescent="0.25">
      <c r="A220" s="12"/>
      <c r="B220" s="210" t="s">
        <v>136</v>
      </c>
      <c r="C220" s="26"/>
      <c r="D220" s="26"/>
      <c r="E220" s="215" t="s">
        <v>226</v>
      </c>
      <c r="F220" s="54"/>
      <c r="G220" s="26"/>
      <c r="H220" s="215" t="s">
        <v>226</v>
      </c>
      <c r="I220" s="26"/>
      <c r="J220" s="26"/>
      <c r="K220" s="215" t="s">
        <v>226</v>
      </c>
      <c r="L220" s="26"/>
      <c r="M220" s="26"/>
      <c r="N220" s="216" t="s">
        <v>1135</v>
      </c>
      <c r="O220" s="26"/>
      <c r="P220" s="26"/>
      <c r="Q220" s="215" t="s">
        <v>226</v>
      </c>
      <c r="R220" s="26"/>
      <c r="S220" s="26"/>
      <c r="T220" s="216" t="s">
        <v>1135</v>
      </c>
    </row>
    <row r="221" spans="1:20" ht="15.75" thickBot="1" x14ac:dyDescent="0.3">
      <c r="A221" s="12"/>
      <c r="B221" s="50" t="s">
        <v>711</v>
      </c>
      <c r="C221" s="21"/>
      <c r="D221" s="55"/>
      <c r="E221" s="223" t="s">
        <v>226</v>
      </c>
      <c r="F221" s="57"/>
      <c r="G221" s="55"/>
      <c r="H221" s="223" t="s">
        <v>226</v>
      </c>
      <c r="I221" s="21"/>
      <c r="J221" s="55"/>
      <c r="K221" s="223" t="s">
        <v>226</v>
      </c>
      <c r="L221" s="21"/>
      <c r="M221" s="55"/>
      <c r="N221" s="223" t="s">
        <v>226</v>
      </c>
      <c r="O221" s="21"/>
      <c r="P221" s="55"/>
      <c r="Q221" s="223" t="s">
        <v>226</v>
      </c>
      <c r="R221" s="21"/>
      <c r="S221" s="55"/>
      <c r="T221" s="223" t="s">
        <v>226</v>
      </c>
    </row>
    <row r="222" spans="1:20" ht="24" thickBot="1" x14ac:dyDescent="0.3">
      <c r="A222" s="12"/>
      <c r="B222" s="252" t="s">
        <v>1136</v>
      </c>
      <c r="C222" s="26"/>
      <c r="D222" s="118"/>
      <c r="E222" s="250" t="s">
        <v>226</v>
      </c>
      <c r="F222" s="54"/>
      <c r="G222" s="118"/>
      <c r="H222" s="238">
        <v>-145594</v>
      </c>
      <c r="I222" s="26"/>
      <c r="J222" s="118"/>
      <c r="K222" s="250" t="s">
        <v>226</v>
      </c>
      <c r="L222" s="26"/>
      <c r="M222" s="118"/>
      <c r="N222" s="238">
        <v>-3821</v>
      </c>
      <c r="O222" s="26"/>
      <c r="P222" s="118"/>
      <c r="Q222" s="250" t="s">
        <v>226</v>
      </c>
      <c r="R222" s="26"/>
      <c r="S222" s="118"/>
      <c r="T222" s="238">
        <v>-149415</v>
      </c>
    </row>
    <row r="223" spans="1:20" x14ac:dyDescent="0.25">
      <c r="A223" s="12"/>
      <c r="B223" s="209" t="s">
        <v>139</v>
      </c>
      <c r="C223" s="21"/>
      <c r="D223" s="30"/>
      <c r="E223" s="251"/>
      <c r="F223" s="57"/>
      <c r="G223" s="30"/>
      <c r="H223" s="251"/>
      <c r="I223" s="21"/>
      <c r="J223" s="30"/>
      <c r="K223" s="251"/>
      <c r="L223" s="21"/>
      <c r="M223" s="30"/>
      <c r="N223" s="251"/>
      <c r="O223" s="21"/>
      <c r="P223" s="30"/>
      <c r="Q223" s="251"/>
      <c r="R223" s="21"/>
      <c r="S223" s="30"/>
      <c r="T223" s="251"/>
    </row>
    <row r="224" spans="1:20" x14ac:dyDescent="0.25">
      <c r="A224" s="12"/>
      <c r="B224" s="210" t="s">
        <v>140</v>
      </c>
      <c r="C224" s="26"/>
      <c r="D224" s="26"/>
      <c r="E224" s="231">
        <v>-51348</v>
      </c>
      <c r="F224" s="54"/>
      <c r="G224" s="26"/>
      <c r="H224" s="215" t="s">
        <v>226</v>
      </c>
      <c r="I224" s="26"/>
      <c r="J224" s="26"/>
      <c r="K224" s="215" t="s">
        <v>226</v>
      </c>
      <c r="L224" s="26"/>
      <c r="M224" s="26"/>
      <c r="N224" s="215" t="s">
        <v>226</v>
      </c>
      <c r="O224" s="26"/>
      <c r="P224" s="26"/>
      <c r="Q224" s="215" t="s">
        <v>226</v>
      </c>
      <c r="R224" s="26"/>
      <c r="S224" s="26"/>
      <c r="T224" s="231">
        <v>-51348</v>
      </c>
    </row>
    <row r="225" spans="1:20" x14ac:dyDescent="0.25">
      <c r="A225" s="12"/>
      <c r="B225" s="50" t="s">
        <v>141</v>
      </c>
      <c r="C225" s="21"/>
      <c r="D225" s="21"/>
      <c r="E225" s="212" t="s">
        <v>226</v>
      </c>
      <c r="F225" s="57"/>
      <c r="G225" s="21"/>
      <c r="H225" s="222">
        <v>-70000</v>
      </c>
      <c r="I225" s="21"/>
      <c r="J225" s="21"/>
      <c r="K225" s="212" t="s">
        <v>226</v>
      </c>
      <c r="L225" s="21"/>
      <c r="M225" s="21"/>
      <c r="N225" s="212" t="s">
        <v>226</v>
      </c>
      <c r="O225" s="21"/>
      <c r="P225" s="21"/>
      <c r="Q225" s="212" t="s">
        <v>226</v>
      </c>
      <c r="R225" s="21"/>
      <c r="S225" s="21"/>
      <c r="T225" s="222">
        <v>-70000</v>
      </c>
    </row>
    <row r="226" spans="1:20" x14ac:dyDescent="0.25">
      <c r="A226" s="12"/>
      <c r="B226" s="210" t="s">
        <v>142</v>
      </c>
      <c r="C226" s="26"/>
      <c r="D226" s="26"/>
      <c r="E226" s="215" t="s">
        <v>226</v>
      </c>
      <c r="F226" s="54"/>
      <c r="G226" s="26"/>
      <c r="H226" s="215" t="s">
        <v>226</v>
      </c>
      <c r="I226" s="26"/>
      <c r="J226" s="26"/>
      <c r="K226" s="215" t="s">
        <v>226</v>
      </c>
      <c r="L226" s="26"/>
      <c r="M226" s="26"/>
      <c r="N226" s="215" t="s">
        <v>226</v>
      </c>
      <c r="O226" s="26"/>
      <c r="P226" s="26"/>
      <c r="Q226" s="215" t="s">
        <v>226</v>
      </c>
      <c r="R226" s="26"/>
      <c r="S226" s="26"/>
      <c r="T226" s="215" t="s">
        <v>226</v>
      </c>
    </row>
    <row r="227" spans="1:20" x14ac:dyDescent="0.25">
      <c r="A227" s="12"/>
      <c r="B227" s="50" t="s">
        <v>143</v>
      </c>
      <c r="C227" s="21"/>
      <c r="D227" s="21"/>
      <c r="E227" s="212" t="s">
        <v>226</v>
      </c>
      <c r="F227" s="57"/>
      <c r="G227" s="21"/>
      <c r="H227" s="212" t="s">
        <v>226</v>
      </c>
      <c r="I227" s="21"/>
      <c r="J227" s="21"/>
      <c r="K227" s="212" t="s">
        <v>226</v>
      </c>
      <c r="L227" s="21"/>
      <c r="M227" s="21"/>
      <c r="N227" s="212" t="s">
        <v>226</v>
      </c>
      <c r="O227" s="21"/>
      <c r="P227" s="21"/>
      <c r="Q227" s="212" t="s">
        <v>226</v>
      </c>
      <c r="R227" s="21"/>
      <c r="S227" s="21"/>
      <c r="T227" s="212" t="s">
        <v>226</v>
      </c>
    </row>
    <row r="228" spans="1:20" x14ac:dyDescent="0.25">
      <c r="A228" s="12"/>
      <c r="B228" s="210" t="s">
        <v>144</v>
      </c>
      <c r="C228" s="26"/>
      <c r="D228" s="26"/>
      <c r="E228" s="215" t="s">
        <v>226</v>
      </c>
      <c r="F228" s="54"/>
      <c r="G228" s="26"/>
      <c r="H228" s="216">
        <v>-875</v>
      </c>
      <c r="I228" s="26"/>
      <c r="J228" s="26"/>
      <c r="K228" s="215" t="s">
        <v>226</v>
      </c>
      <c r="L228" s="26"/>
      <c r="M228" s="26"/>
      <c r="N228" s="215" t="s">
        <v>226</v>
      </c>
      <c r="O228" s="26"/>
      <c r="P228" s="26"/>
      <c r="Q228" s="215" t="s">
        <v>226</v>
      </c>
      <c r="R228" s="26"/>
      <c r="S228" s="26"/>
      <c r="T228" s="216">
        <v>-875</v>
      </c>
    </row>
    <row r="229" spans="1:20" x14ac:dyDescent="0.25">
      <c r="A229" s="12"/>
      <c r="B229" s="50" t="s">
        <v>145</v>
      </c>
      <c r="C229" s="21"/>
      <c r="D229" s="21"/>
      <c r="E229" s="212" t="s">
        <v>226</v>
      </c>
      <c r="F229" s="57"/>
      <c r="G229" s="21"/>
      <c r="H229" s="213">
        <v>-580</v>
      </c>
      <c r="I229" s="21"/>
      <c r="J229" s="21"/>
      <c r="K229" s="212" t="s">
        <v>226</v>
      </c>
      <c r="L229" s="21"/>
      <c r="M229" s="21"/>
      <c r="N229" s="212" t="s">
        <v>226</v>
      </c>
      <c r="O229" s="21"/>
      <c r="P229" s="21"/>
      <c r="Q229" s="212" t="s">
        <v>226</v>
      </c>
      <c r="R229" s="21"/>
      <c r="S229" s="21"/>
      <c r="T229" s="213">
        <v>-580</v>
      </c>
    </row>
    <row r="230" spans="1:20" ht="15.75" thickBot="1" x14ac:dyDescent="0.3">
      <c r="A230" s="12"/>
      <c r="B230" s="210" t="s">
        <v>146</v>
      </c>
      <c r="C230" s="26"/>
      <c r="D230" s="34"/>
      <c r="E230" s="218" t="s">
        <v>901</v>
      </c>
      <c r="F230" s="54"/>
      <c r="G230" s="34"/>
      <c r="H230" s="258">
        <v>-27236</v>
      </c>
      <c r="I230" s="26"/>
      <c r="J230" s="34"/>
      <c r="K230" s="218" t="s">
        <v>929</v>
      </c>
      <c r="L230" s="26"/>
      <c r="M230" s="34"/>
      <c r="N230" s="258">
        <v>-24113</v>
      </c>
      <c r="O230" s="26"/>
      <c r="P230" s="34"/>
      <c r="Q230" s="217" t="s">
        <v>226</v>
      </c>
      <c r="R230" s="26"/>
      <c r="S230" s="34"/>
      <c r="T230" s="217" t="s">
        <v>226</v>
      </c>
    </row>
    <row r="231" spans="1:20" ht="24" thickBot="1" x14ac:dyDescent="0.3">
      <c r="A231" s="12"/>
      <c r="B231" s="248" t="s">
        <v>1137</v>
      </c>
      <c r="C231" s="21"/>
      <c r="D231" s="70"/>
      <c r="E231" s="244" t="s">
        <v>226</v>
      </c>
      <c r="F231" s="57"/>
      <c r="G231" s="70"/>
      <c r="H231" s="236">
        <v>-98691</v>
      </c>
      <c r="I231" s="21"/>
      <c r="J231" s="70"/>
      <c r="K231" s="235" t="s">
        <v>929</v>
      </c>
      <c r="L231" s="21"/>
      <c r="M231" s="70"/>
      <c r="N231" s="236">
        <v>-24113</v>
      </c>
      <c r="O231" s="21"/>
      <c r="P231" s="70"/>
      <c r="Q231" s="244" t="s">
        <v>226</v>
      </c>
      <c r="R231" s="21"/>
      <c r="S231" s="70"/>
      <c r="T231" s="236">
        <v>-122803</v>
      </c>
    </row>
    <row r="232" spans="1:20" x14ac:dyDescent="0.25">
      <c r="A232" s="12"/>
      <c r="B232" s="210" t="s">
        <v>148</v>
      </c>
      <c r="C232" s="26"/>
      <c r="D232" s="103"/>
      <c r="E232" s="234" t="s">
        <v>226</v>
      </c>
      <c r="F232" s="54"/>
      <c r="G232" s="103"/>
      <c r="H232" s="232" t="s">
        <v>1138</v>
      </c>
      <c r="I232" s="26"/>
      <c r="J232" s="103"/>
      <c r="K232" s="234" t="s">
        <v>226</v>
      </c>
      <c r="L232" s="26"/>
      <c r="M232" s="103"/>
      <c r="N232" s="232" t="s">
        <v>868</v>
      </c>
      <c r="O232" s="26"/>
      <c r="P232" s="103"/>
      <c r="Q232" s="234" t="s">
        <v>226</v>
      </c>
      <c r="R232" s="26"/>
      <c r="S232" s="103"/>
      <c r="T232" s="232" t="s">
        <v>1139</v>
      </c>
    </row>
    <row r="233" spans="1:20" ht="15.75" thickBot="1" x14ac:dyDescent="0.3">
      <c r="A233" s="12"/>
      <c r="B233" s="50" t="s">
        <v>149</v>
      </c>
      <c r="C233" s="21"/>
      <c r="D233" s="55"/>
      <c r="E233" s="223" t="s">
        <v>226</v>
      </c>
      <c r="F233" s="57"/>
      <c r="G233" s="55"/>
      <c r="H233" s="224" t="s">
        <v>944</v>
      </c>
      <c r="I233" s="21"/>
      <c r="J233" s="55"/>
      <c r="K233" s="223" t="s">
        <v>226</v>
      </c>
      <c r="L233" s="21"/>
      <c r="M233" s="55"/>
      <c r="N233" s="223" t="s">
        <v>226</v>
      </c>
      <c r="O233" s="21"/>
      <c r="P233" s="55"/>
      <c r="Q233" s="223" t="s">
        <v>226</v>
      </c>
      <c r="R233" s="21"/>
      <c r="S233" s="55"/>
      <c r="T233" s="224" t="s">
        <v>944</v>
      </c>
    </row>
    <row r="234" spans="1:20" ht="15.75" thickBot="1" x14ac:dyDescent="0.3">
      <c r="A234" s="12"/>
      <c r="B234" s="210" t="s">
        <v>150</v>
      </c>
      <c r="C234" s="26"/>
      <c r="D234" s="227" t="s">
        <v>225</v>
      </c>
      <c r="E234" s="229" t="s">
        <v>226</v>
      </c>
      <c r="F234" s="54"/>
      <c r="G234" s="227" t="s">
        <v>225</v>
      </c>
      <c r="H234" s="228" t="s">
        <v>867</v>
      </c>
      <c r="I234" s="26"/>
      <c r="J234" s="227" t="s">
        <v>225</v>
      </c>
      <c r="K234" s="229" t="s">
        <v>226</v>
      </c>
      <c r="L234" s="26"/>
      <c r="M234" s="227" t="s">
        <v>225</v>
      </c>
      <c r="N234" s="228" t="s">
        <v>868</v>
      </c>
      <c r="O234" s="26"/>
      <c r="P234" s="227" t="s">
        <v>225</v>
      </c>
      <c r="Q234" s="229" t="s">
        <v>226</v>
      </c>
      <c r="R234" s="26"/>
      <c r="S234" s="227" t="s">
        <v>225</v>
      </c>
      <c r="T234" s="228" t="s">
        <v>869</v>
      </c>
    </row>
    <row r="235" spans="1:20" ht="15.75" thickTop="1" x14ac:dyDescent="0.25">
      <c r="A235" s="12"/>
      <c r="B235" s="47"/>
      <c r="C235" s="47"/>
      <c r="D235" s="47"/>
      <c r="E235" s="47"/>
      <c r="F235" s="47"/>
      <c r="G235" s="47"/>
      <c r="H235" s="47"/>
      <c r="I235" s="47"/>
      <c r="J235" s="47"/>
      <c r="K235" s="47"/>
      <c r="L235" s="47"/>
      <c r="M235" s="47"/>
      <c r="N235" s="47"/>
      <c r="O235" s="47"/>
      <c r="P235" s="47"/>
      <c r="Q235" s="47"/>
      <c r="R235" s="47"/>
      <c r="S235" s="47"/>
      <c r="T235" s="47"/>
    </row>
    <row r="236" spans="1:20" x14ac:dyDescent="0.25">
      <c r="A236" s="12"/>
      <c r="B236" s="11"/>
      <c r="C236" s="11"/>
      <c r="D236" s="11"/>
      <c r="E236" s="11"/>
      <c r="F236" s="11"/>
      <c r="G236" s="11"/>
      <c r="H236" s="11"/>
      <c r="I236" s="11"/>
      <c r="J236" s="11"/>
      <c r="K236" s="11"/>
      <c r="L236" s="11"/>
      <c r="M236" s="11"/>
      <c r="N236" s="11"/>
      <c r="O236" s="11"/>
      <c r="P236" s="11"/>
      <c r="Q236" s="11"/>
      <c r="R236" s="11"/>
      <c r="S236" s="11"/>
      <c r="T236" s="11"/>
    </row>
    <row r="237" spans="1:20" x14ac:dyDescent="0.25">
      <c r="A237" s="12"/>
      <c r="B237" s="278" t="s">
        <v>1140</v>
      </c>
      <c r="C237" s="278"/>
      <c r="D237" s="278"/>
      <c r="E237" s="278"/>
      <c r="F237" s="278"/>
      <c r="G237" s="278"/>
      <c r="H237" s="278"/>
      <c r="I237" s="278"/>
      <c r="J237" s="278"/>
      <c r="K237" s="278"/>
      <c r="L237" s="278"/>
      <c r="M237" s="278"/>
      <c r="N237" s="278"/>
      <c r="O237" s="278"/>
      <c r="P237" s="278"/>
      <c r="Q237" s="278"/>
      <c r="R237" s="278"/>
      <c r="S237" s="278"/>
      <c r="T237" s="278"/>
    </row>
    <row r="238" spans="1:20" x14ac:dyDescent="0.25">
      <c r="A238" s="12"/>
      <c r="B238" s="47"/>
      <c r="C238" s="47"/>
      <c r="D238" s="47"/>
      <c r="E238" s="47"/>
      <c r="F238" s="47"/>
      <c r="G238" s="47"/>
      <c r="H238" s="47"/>
      <c r="I238" s="47"/>
      <c r="J238" s="47"/>
      <c r="K238" s="47"/>
      <c r="L238" s="47"/>
      <c r="M238" s="47"/>
      <c r="N238" s="47"/>
      <c r="O238" s="47"/>
      <c r="P238" s="47"/>
      <c r="Q238" s="47"/>
      <c r="R238" s="47"/>
      <c r="S238" s="47"/>
      <c r="T238" s="47"/>
    </row>
    <row r="239" spans="1:20" x14ac:dyDescent="0.25">
      <c r="A239" s="12"/>
      <c r="B239" s="48"/>
      <c r="C239" s="48"/>
      <c r="D239" s="48"/>
      <c r="E239" s="48"/>
      <c r="F239" s="48"/>
      <c r="G239" s="48"/>
      <c r="H239" s="48"/>
      <c r="I239" s="48"/>
      <c r="J239" s="48"/>
      <c r="K239" s="48"/>
      <c r="L239" s="48"/>
      <c r="M239" s="48"/>
      <c r="N239" s="48"/>
      <c r="O239" s="48"/>
      <c r="P239" s="48"/>
      <c r="Q239" s="48"/>
      <c r="R239" s="48"/>
      <c r="S239" s="48"/>
      <c r="T239" s="48"/>
    </row>
    <row r="240" spans="1:20" x14ac:dyDescent="0.25">
      <c r="A240" s="12"/>
      <c r="B240" s="18"/>
      <c r="C240" s="21"/>
      <c r="D240" s="21"/>
      <c r="E240" s="21"/>
      <c r="F240" s="21"/>
      <c r="G240" s="21"/>
      <c r="H240" s="21"/>
      <c r="I240" s="21"/>
      <c r="J240" s="21"/>
      <c r="K240" s="21"/>
      <c r="L240" s="21"/>
      <c r="M240" s="21"/>
      <c r="N240" s="21"/>
      <c r="O240" s="21"/>
      <c r="P240" s="21"/>
      <c r="Q240" s="21"/>
      <c r="R240" s="21"/>
      <c r="S240" s="21"/>
      <c r="T240" s="21"/>
    </row>
    <row r="241" spans="1:20" x14ac:dyDescent="0.25">
      <c r="A241" s="12"/>
      <c r="B241" s="22" t="s">
        <v>224</v>
      </c>
      <c r="C241" s="21"/>
      <c r="D241" s="66" t="s">
        <v>819</v>
      </c>
      <c r="E241" s="66"/>
      <c r="F241" s="66"/>
      <c r="G241" s="66"/>
      <c r="H241" s="66"/>
      <c r="I241" s="66"/>
      <c r="J241" s="66"/>
      <c r="K241" s="66"/>
      <c r="L241" s="66"/>
      <c r="M241" s="66"/>
      <c r="N241" s="66"/>
      <c r="O241" s="66"/>
      <c r="P241" s="66"/>
      <c r="Q241" s="66"/>
      <c r="R241" s="66"/>
      <c r="S241" s="66"/>
      <c r="T241" s="66"/>
    </row>
    <row r="242" spans="1:20" ht="15.75" thickBot="1" x14ac:dyDescent="0.3">
      <c r="A242" s="12"/>
      <c r="B242" s="209" t="s">
        <v>117</v>
      </c>
      <c r="C242" s="68"/>
      <c r="D242" s="44" t="s">
        <v>862</v>
      </c>
      <c r="E242" s="44"/>
      <c r="F242" s="68"/>
      <c r="G242" s="44" t="s">
        <v>863</v>
      </c>
      <c r="H242" s="44"/>
      <c r="I242" s="68"/>
      <c r="J242" s="44" t="s">
        <v>857</v>
      </c>
      <c r="K242" s="44"/>
      <c r="L242" s="68"/>
      <c r="M242" s="44" t="s">
        <v>864</v>
      </c>
      <c r="N242" s="44"/>
      <c r="O242" s="68"/>
      <c r="P242" s="44" t="s">
        <v>865</v>
      </c>
      <c r="Q242" s="44"/>
      <c r="R242" s="68"/>
      <c r="S242" s="44" t="s">
        <v>996</v>
      </c>
      <c r="T242" s="44"/>
    </row>
    <row r="243" spans="1:20" x14ac:dyDescent="0.25">
      <c r="A243" s="12"/>
      <c r="B243" s="210" t="s">
        <v>1141</v>
      </c>
      <c r="C243" s="54"/>
      <c r="D243" s="246" t="s">
        <v>225</v>
      </c>
      <c r="E243" s="234" t="s">
        <v>226</v>
      </c>
      <c r="F243" s="54"/>
      <c r="G243" s="246" t="s">
        <v>225</v>
      </c>
      <c r="H243" s="232" t="s">
        <v>1083</v>
      </c>
      <c r="I243" s="26"/>
      <c r="J243" s="246" t="s">
        <v>225</v>
      </c>
      <c r="K243" s="232">
        <v>-1</v>
      </c>
      <c r="L243" s="26"/>
      <c r="M243" s="261" t="s">
        <v>225</v>
      </c>
      <c r="N243" s="232" t="s">
        <v>1086</v>
      </c>
      <c r="O243" s="26"/>
      <c r="P243" s="261" t="s">
        <v>225</v>
      </c>
      <c r="Q243" s="234" t="s">
        <v>226</v>
      </c>
      <c r="R243" s="26"/>
      <c r="S243" s="261" t="s">
        <v>225</v>
      </c>
      <c r="T243" s="232" t="s">
        <v>679</v>
      </c>
    </row>
    <row r="244" spans="1:20" ht="23.25" x14ac:dyDescent="0.25">
      <c r="A244" s="12"/>
      <c r="B244" s="50" t="s">
        <v>1117</v>
      </c>
      <c r="C244" s="57"/>
      <c r="D244" s="21"/>
      <c r="E244" s="57"/>
      <c r="F244" s="57"/>
      <c r="G244" s="21"/>
      <c r="H244" s="57"/>
      <c r="I244" s="21"/>
      <c r="J244" s="21"/>
      <c r="K244" s="57"/>
      <c r="L244" s="21"/>
      <c r="M244" s="21"/>
      <c r="N244" s="57"/>
      <c r="O244" s="21"/>
      <c r="P244" s="21"/>
      <c r="Q244" s="57"/>
      <c r="R244" s="21"/>
      <c r="S244" s="21"/>
      <c r="T244" s="57"/>
    </row>
    <row r="245" spans="1:20" ht="23.25" x14ac:dyDescent="0.25">
      <c r="A245" s="12"/>
      <c r="B245" s="245" t="s">
        <v>1118</v>
      </c>
      <c r="C245" s="253"/>
      <c r="D245" s="253"/>
      <c r="E245" s="215" t="s">
        <v>226</v>
      </c>
      <c r="F245" s="253"/>
      <c r="G245" s="253"/>
      <c r="H245" s="215" t="s">
        <v>226</v>
      </c>
      <c r="I245" s="253"/>
      <c r="J245" s="253"/>
      <c r="K245" s="215" t="s">
        <v>226</v>
      </c>
      <c r="L245" s="253"/>
      <c r="M245" s="253"/>
      <c r="N245" s="231">
        <v>-78707</v>
      </c>
      <c r="O245" s="253"/>
      <c r="P245" s="253"/>
      <c r="Q245" s="215" t="s">
        <v>226</v>
      </c>
      <c r="R245" s="253"/>
      <c r="S245" s="253"/>
      <c r="T245" s="231">
        <v>-78707</v>
      </c>
    </row>
    <row r="246" spans="1:20" x14ac:dyDescent="0.25">
      <c r="A246" s="12"/>
      <c r="B246" s="247" t="s">
        <v>87</v>
      </c>
      <c r="C246" s="57"/>
      <c r="D246" s="21"/>
      <c r="E246" s="212" t="s">
        <v>226</v>
      </c>
      <c r="F246" s="57"/>
      <c r="G246" s="21"/>
      <c r="H246" s="213" t="s">
        <v>1068</v>
      </c>
      <c r="I246" s="21"/>
      <c r="J246" s="21"/>
      <c r="K246" s="212" t="s">
        <v>226</v>
      </c>
      <c r="L246" s="21"/>
      <c r="M246" s="21"/>
      <c r="N246" s="213" t="s">
        <v>449</v>
      </c>
      <c r="O246" s="21"/>
      <c r="P246" s="21"/>
      <c r="Q246" s="212" t="s">
        <v>226</v>
      </c>
      <c r="R246" s="21"/>
      <c r="S246" s="21"/>
      <c r="T246" s="213" t="s">
        <v>827</v>
      </c>
    </row>
    <row r="247" spans="1:20" x14ac:dyDescent="0.25">
      <c r="A247" s="12"/>
      <c r="B247" s="245" t="s">
        <v>121</v>
      </c>
      <c r="C247" s="54"/>
      <c r="D247" s="26"/>
      <c r="E247" s="215" t="s">
        <v>226</v>
      </c>
      <c r="F247" s="54"/>
      <c r="G247" s="26"/>
      <c r="H247" s="215" t="s">
        <v>226</v>
      </c>
      <c r="I247" s="26"/>
      <c r="J247" s="26"/>
      <c r="K247" s="215" t="s">
        <v>226</v>
      </c>
      <c r="L247" s="26"/>
      <c r="M247" s="26"/>
      <c r="N247" s="216" t="s">
        <v>1142</v>
      </c>
      <c r="O247" s="26"/>
      <c r="P247" s="26"/>
      <c r="Q247" s="215" t="s">
        <v>226</v>
      </c>
      <c r="R247" s="26"/>
      <c r="S247" s="26"/>
      <c r="T247" s="216" t="s">
        <v>1142</v>
      </c>
    </row>
    <row r="248" spans="1:20" ht="23.25" x14ac:dyDescent="0.25">
      <c r="A248" s="12"/>
      <c r="B248" s="247" t="s">
        <v>122</v>
      </c>
      <c r="C248" s="57"/>
      <c r="D248" s="21"/>
      <c r="E248" s="212" t="s">
        <v>226</v>
      </c>
      <c r="F248" s="57"/>
      <c r="G248" s="21"/>
      <c r="H248" s="222">
        <v>-11568</v>
      </c>
      <c r="I248" s="21"/>
      <c r="J248" s="21"/>
      <c r="K248" s="212" t="s">
        <v>226</v>
      </c>
      <c r="L248" s="21"/>
      <c r="M248" s="21"/>
      <c r="N248" s="213" t="s">
        <v>1143</v>
      </c>
      <c r="O248" s="21"/>
      <c r="P248" s="21"/>
      <c r="Q248" s="212" t="s">
        <v>226</v>
      </c>
      <c r="R248" s="21"/>
      <c r="S248" s="21"/>
      <c r="T248" s="222">
        <v>-7262</v>
      </c>
    </row>
    <row r="249" spans="1:20" x14ac:dyDescent="0.25">
      <c r="A249" s="12"/>
      <c r="B249" s="245" t="s">
        <v>88</v>
      </c>
      <c r="C249" s="54"/>
      <c r="D249" s="26"/>
      <c r="E249" s="215" t="s">
        <v>226</v>
      </c>
      <c r="F249" s="54"/>
      <c r="G249" s="26"/>
      <c r="H249" s="215" t="s">
        <v>226</v>
      </c>
      <c r="I249" s="26"/>
      <c r="J249" s="26"/>
      <c r="K249" s="215" t="s">
        <v>226</v>
      </c>
      <c r="L249" s="26"/>
      <c r="M249" s="26"/>
      <c r="N249" s="215" t="s">
        <v>226</v>
      </c>
      <c r="O249" s="26"/>
      <c r="P249" s="26"/>
      <c r="Q249" s="215" t="s">
        <v>226</v>
      </c>
      <c r="R249" s="26"/>
      <c r="S249" s="26"/>
      <c r="T249" s="215" t="s">
        <v>226</v>
      </c>
    </row>
    <row r="250" spans="1:20" x14ac:dyDescent="0.25">
      <c r="A250" s="12"/>
      <c r="B250" s="247" t="s">
        <v>123</v>
      </c>
      <c r="C250" s="57"/>
      <c r="D250" s="21"/>
      <c r="E250" s="212" t="s">
        <v>226</v>
      </c>
      <c r="F250" s="57"/>
      <c r="G250" s="21"/>
      <c r="H250" s="213" t="s">
        <v>377</v>
      </c>
      <c r="I250" s="21"/>
      <c r="J250" s="21"/>
      <c r="K250" s="212" t="s">
        <v>226</v>
      </c>
      <c r="L250" s="21"/>
      <c r="M250" s="21"/>
      <c r="N250" s="212" t="s">
        <v>226</v>
      </c>
      <c r="O250" s="21"/>
      <c r="P250" s="21"/>
      <c r="Q250" s="212" t="s">
        <v>226</v>
      </c>
      <c r="R250" s="21"/>
      <c r="S250" s="21"/>
      <c r="T250" s="213" t="s">
        <v>377</v>
      </c>
    </row>
    <row r="251" spans="1:20" x14ac:dyDescent="0.25">
      <c r="A251" s="12"/>
      <c r="B251" s="245" t="s">
        <v>1121</v>
      </c>
      <c r="C251" s="54"/>
      <c r="D251" s="26"/>
      <c r="E251" s="215" t="s">
        <v>226</v>
      </c>
      <c r="F251" s="54"/>
      <c r="G251" s="26"/>
      <c r="H251" s="231">
        <v>-5995</v>
      </c>
      <c r="I251" s="26"/>
      <c r="J251" s="26"/>
      <c r="K251" s="215" t="s">
        <v>226</v>
      </c>
      <c r="L251" s="26"/>
      <c r="M251" s="26"/>
      <c r="N251" s="215" t="s">
        <v>226</v>
      </c>
      <c r="O251" s="26"/>
      <c r="P251" s="26"/>
      <c r="Q251" s="215" t="s">
        <v>226</v>
      </c>
      <c r="R251" s="26"/>
      <c r="S251" s="26"/>
      <c r="T251" s="231">
        <v>-5995</v>
      </c>
    </row>
    <row r="252" spans="1:20" ht="23.25" x14ac:dyDescent="0.25">
      <c r="A252" s="12"/>
      <c r="B252" s="247" t="s">
        <v>1144</v>
      </c>
      <c r="C252" s="57"/>
      <c r="D252" s="21"/>
      <c r="E252" s="212" t="s">
        <v>226</v>
      </c>
      <c r="F252" s="57"/>
      <c r="G252" s="21"/>
      <c r="H252" s="213" t="s">
        <v>1145</v>
      </c>
      <c r="I252" s="21"/>
      <c r="J252" s="21"/>
      <c r="K252" s="212" t="s">
        <v>226</v>
      </c>
      <c r="L252" s="21"/>
      <c r="M252" s="21"/>
      <c r="N252" s="213" t="s">
        <v>1146</v>
      </c>
      <c r="O252" s="21"/>
      <c r="P252" s="21"/>
      <c r="Q252" s="212" t="s">
        <v>226</v>
      </c>
      <c r="R252" s="21"/>
      <c r="S252" s="21"/>
      <c r="T252" s="213" t="s">
        <v>731</v>
      </c>
    </row>
    <row r="253" spans="1:20" x14ac:dyDescent="0.25">
      <c r="A253" s="12"/>
      <c r="B253" s="245" t="s">
        <v>1123</v>
      </c>
      <c r="C253" s="26"/>
      <c r="D253" s="26"/>
      <c r="E253" s="215" t="s">
        <v>226</v>
      </c>
      <c r="F253" s="54"/>
      <c r="G253" s="26"/>
      <c r="H253" s="215" t="s">
        <v>226</v>
      </c>
      <c r="I253" s="26"/>
      <c r="J253" s="26"/>
      <c r="K253" s="215" t="s">
        <v>226</v>
      </c>
      <c r="L253" s="26"/>
      <c r="M253" s="26"/>
      <c r="N253" s="215" t="s">
        <v>226</v>
      </c>
      <c r="O253" s="26"/>
      <c r="P253" s="26"/>
      <c r="Q253" s="215" t="s">
        <v>226</v>
      </c>
      <c r="R253" s="26"/>
      <c r="S253" s="26"/>
      <c r="T253" s="215" t="s">
        <v>226</v>
      </c>
    </row>
    <row r="254" spans="1:20" ht="15.75" thickBot="1" x14ac:dyDescent="0.3">
      <c r="A254" s="12"/>
      <c r="B254" s="247" t="s">
        <v>126</v>
      </c>
      <c r="C254" s="57"/>
      <c r="D254" s="55"/>
      <c r="E254" s="223" t="s">
        <v>226</v>
      </c>
      <c r="F254" s="57"/>
      <c r="G254" s="55"/>
      <c r="H254" s="224" t="s">
        <v>1147</v>
      </c>
      <c r="I254" s="21"/>
      <c r="J254" s="55"/>
      <c r="K254" s="223" t="s">
        <v>226</v>
      </c>
      <c r="L254" s="21"/>
      <c r="M254" s="55"/>
      <c r="N254" s="223" t="s">
        <v>226</v>
      </c>
      <c r="O254" s="21"/>
      <c r="P254" s="55"/>
      <c r="Q254" s="223" t="s">
        <v>226</v>
      </c>
      <c r="R254" s="21"/>
      <c r="S254" s="55"/>
      <c r="T254" s="224" t="s">
        <v>1147</v>
      </c>
    </row>
    <row r="255" spans="1:20" ht="23.25" x14ac:dyDescent="0.25">
      <c r="A255" s="12"/>
      <c r="B255" s="259" t="s">
        <v>1126</v>
      </c>
      <c r="C255" s="54"/>
      <c r="D255" s="103"/>
      <c r="E255" s="234" t="s">
        <v>226</v>
      </c>
      <c r="F255" s="54"/>
      <c r="G255" s="103"/>
      <c r="H255" s="232" t="s">
        <v>1148</v>
      </c>
      <c r="I255" s="26"/>
      <c r="J255" s="103"/>
      <c r="K255" s="232">
        <v>-1</v>
      </c>
      <c r="L255" s="26"/>
      <c r="M255" s="103"/>
      <c r="N255" s="232" t="s">
        <v>1149</v>
      </c>
      <c r="O255" s="26"/>
      <c r="P255" s="103"/>
      <c r="Q255" s="234" t="s">
        <v>226</v>
      </c>
      <c r="R255" s="26"/>
      <c r="S255" s="103"/>
      <c r="T255" s="232" t="s">
        <v>1150</v>
      </c>
    </row>
    <row r="256" spans="1:20" ht="24" thickBot="1" x14ac:dyDescent="0.3">
      <c r="A256" s="12"/>
      <c r="B256" s="260" t="s">
        <v>128</v>
      </c>
      <c r="C256" s="57"/>
      <c r="D256" s="55"/>
      <c r="E256" s="223" t="s">
        <v>226</v>
      </c>
      <c r="F256" s="57"/>
      <c r="G256" s="55"/>
      <c r="H256" s="223" t="s">
        <v>226</v>
      </c>
      <c r="I256" s="21"/>
      <c r="J256" s="55"/>
      <c r="K256" s="223" t="s">
        <v>226</v>
      </c>
      <c r="L256" s="21"/>
      <c r="M256" s="55"/>
      <c r="N256" s="224" t="s">
        <v>1151</v>
      </c>
      <c r="O256" s="21"/>
      <c r="P256" s="55"/>
      <c r="Q256" s="223" t="s">
        <v>226</v>
      </c>
      <c r="R256" s="21"/>
      <c r="S256" s="55"/>
      <c r="T256" s="224" t="s">
        <v>1151</v>
      </c>
    </row>
    <row r="257" spans="1:20" ht="24" thickBot="1" x14ac:dyDescent="0.3">
      <c r="A257" s="12"/>
      <c r="B257" s="252" t="s">
        <v>1131</v>
      </c>
      <c r="C257" s="54"/>
      <c r="D257" s="118"/>
      <c r="E257" s="250" t="s">
        <v>226</v>
      </c>
      <c r="F257" s="54"/>
      <c r="G257" s="118"/>
      <c r="H257" s="237" t="s">
        <v>1148</v>
      </c>
      <c r="I257" s="26"/>
      <c r="J257" s="118"/>
      <c r="K257" s="237">
        <v>-1</v>
      </c>
      <c r="L257" s="26"/>
      <c r="M257" s="118"/>
      <c r="N257" s="237" t="s">
        <v>1152</v>
      </c>
      <c r="O257" s="26"/>
      <c r="P257" s="118"/>
      <c r="Q257" s="250" t="s">
        <v>226</v>
      </c>
      <c r="R257" s="26"/>
      <c r="S257" s="118"/>
      <c r="T257" s="237" t="s">
        <v>1153</v>
      </c>
    </row>
    <row r="258" spans="1:20" x14ac:dyDescent="0.25">
      <c r="A258" s="12"/>
      <c r="B258" s="209" t="s">
        <v>130</v>
      </c>
      <c r="C258" s="57"/>
      <c r="D258" s="30"/>
      <c r="E258" s="251"/>
      <c r="F258" s="57"/>
      <c r="G258" s="30"/>
      <c r="H258" s="251"/>
      <c r="I258" s="21"/>
      <c r="J258" s="30"/>
      <c r="K258" s="251"/>
      <c r="L258" s="21"/>
      <c r="M258" s="30"/>
      <c r="N258" s="251"/>
      <c r="O258" s="21"/>
      <c r="P258" s="30"/>
      <c r="Q258" s="251"/>
      <c r="R258" s="21"/>
      <c r="S258" s="30"/>
      <c r="T258" s="251"/>
    </row>
    <row r="259" spans="1:20" x14ac:dyDescent="0.25">
      <c r="A259" s="12"/>
      <c r="B259" s="210" t="s">
        <v>131</v>
      </c>
      <c r="C259" s="54"/>
      <c r="D259" s="26"/>
      <c r="E259" s="215" t="s">
        <v>226</v>
      </c>
      <c r="F259" s="54"/>
      <c r="G259" s="26"/>
      <c r="H259" s="231">
        <v>-163303</v>
      </c>
      <c r="I259" s="26"/>
      <c r="J259" s="26"/>
      <c r="K259" s="215" t="s">
        <v>226</v>
      </c>
      <c r="L259" s="26"/>
      <c r="M259" s="26"/>
      <c r="N259" s="231">
        <v>-1233</v>
      </c>
      <c r="O259" s="26"/>
      <c r="P259" s="26"/>
      <c r="Q259" s="215" t="s">
        <v>226</v>
      </c>
      <c r="R259" s="26"/>
      <c r="S259" s="26"/>
      <c r="T259" s="231">
        <v>-164536</v>
      </c>
    </row>
    <row r="260" spans="1:20" x14ac:dyDescent="0.25">
      <c r="A260" s="12"/>
      <c r="B260" s="50" t="s">
        <v>132</v>
      </c>
      <c r="C260" s="57"/>
      <c r="D260" s="21"/>
      <c r="E260" s="212" t="s">
        <v>226</v>
      </c>
      <c r="F260" s="57"/>
      <c r="G260" s="21"/>
      <c r="H260" s="213" t="s">
        <v>1154</v>
      </c>
      <c r="I260" s="21"/>
      <c r="J260" s="21"/>
      <c r="K260" s="212" t="s">
        <v>226</v>
      </c>
      <c r="L260" s="21"/>
      <c r="M260" s="21"/>
      <c r="N260" s="212" t="s">
        <v>226</v>
      </c>
      <c r="O260" s="21"/>
      <c r="P260" s="21"/>
      <c r="Q260" s="212" t="s">
        <v>226</v>
      </c>
      <c r="R260" s="21"/>
      <c r="S260" s="21"/>
      <c r="T260" s="213" t="s">
        <v>1154</v>
      </c>
    </row>
    <row r="261" spans="1:20" x14ac:dyDescent="0.25">
      <c r="A261" s="12"/>
      <c r="B261" s="210" t="s">
        <v>133</v>
      </c>
      <c r="C261" s="54"/>
      <c r="D261" s="26"/>
      <c r="E261" s="215" t="s">
        <v>226</v>
      </c>
      <c r="F261" s="54"/>
      <c r="G261" s="26"/>
      <c r="H261" s="215" t="s">
        <v>226</v>
      </c>
      <c r="I261" s="26"/>
      <c r="J261" s="26"/>
      <c r="K261" s="215" t="s">
        <v>226</v>
      </c>
      <c r="L261" s="26"/>
      <c r="M261" s="26"/>
      <c r="N261" s="216">
        <v>-726</v>
      </c>
      <c r="O261" s="26"/>
      <c r="P261" s="26"/>
      <c r="Q261" s="215" t="s">
        <v>226</v>
      </c>
      <c r="R261" s="26"/>
      <c r="S261" s="26"/>
      <c r="T261" s="216">
        <v>-726</v>
      </c>
    </row>
    <row r="262" spans="1:20" x14ac:dyDescent="0.25">
      <c r="A262" s="12"/>
      <c r="B262" s="50" t="s">
        <v>134</v>
      </c>
      <c r="C262" s="57"/>
      <c r="D262" s="21"/>
      <c r="E262" s="212" t="s">
        <v>226</v>
      </c>
      <c r="F262" s="57"/>
      <c r="G262" s="21"/>
      <c r="H262" s="213" t="s">
        <v>1155</v>
      </c>
      <c r="I262" s="21"/>
      <c r="J262" s="21"/>
      <c r="K262" s="212" t="s">
        <v>226</v>
      </c>
      <c r="L262" s="21"/>
      <c r="M262" s="21"/>
      <c r="N262" s="212" t="s">
        <v>226</v>
      </c>
      <c r="O262" s="21"/>
      <c r="P262" s="21"/>
      <c r="Q262" s="212" t="s">
        <v>226</v>
      </c>
      <c r="R262" s="21"/>
      <c r="S262" s="21"/>
      <c r="T262" s="213" t="s">
        <v>1155</v>
      </c>
    </row>
    <row r="263" spans="1:20" x14ac:dyDescent="0.25">
      <c r="A263" s="12"/>
      <c r="B263" s="210" t="s">
        <v>136</v>
      </c>
      <c r="C263" s="54"/>
      <c r="D263" s="26"/>
      <c r="E263" s="215" t="s">
        <v>226</v>
      </c>
      <c r="F263" s="54"/>
      <c r="G263" s="26"/>
      <c r="H263" s="215" t="s">
        <v>226</v>
      </c>
      <c r="I263" s="26"/>
      <c r="J263" s="26"/>
      <c r="K263" s="215" t="s">
        <v>226</v>
      </c>
      <c r="L263" s="26"/>
      <c r="M263" s="26"/>
      <c r="N263" s="216" t="s">
        <v>1156</v>
      </c>
      <c r="O263" s="26"/>
      <c r="P263" s="26"/>
      <c r="Q263" s="215" t="s">
        <v>226</v>
      </c>
      <c r="R263" s="26"/>
      <c r="S263" s="26"/>
      <c r="T263" s="216" t="s">
        <v>1156</v>
      </c>
    </row>
    <row r="264" spans="1:20" ht="15.75" thickBot="1" x14ac:dyDescent="0.3">
      <c r="A264" s="12"/>
      <c r="B264" s="50" t="s">
        <v>711</v>
      </c>
      <c r="C264" s="57"/>
      <c r="D264" s="55"/>
      <c r="E264" s="223" t="s">
        <v>226</v>
      </c>
      <c r="F264" s="57"/>
      <c r="G264" s="55"/>
      <c r="H264" s="223" t="s">
        <v>226</v>
      </c>
      <c r="I264" s="21"/>
      <c r="J264" s="55"/>
      <c r="K264" s="223" t="s">
        <v>226</v>
      </c>
      <c r="L264" s="21"/>
      <c r="M264" s="55"/>
      <c r="N264" s="225">
        <v>-1129</v>
      </c>
      <c r="O264" s="21"/>
      <c r="P264" s="55"/>
      <c r="Q264" s="223" t="s">
        <v>226</v>
      </c>
      <c r="R264" s="21"/>
      <c r="S264" s="55"/>
      <c r="T264" s="225">
        <v>-1129</v>
      </c>
    </row>
    <row r="265" spans="1:20" ht="24" thickBot="1" x14ac:dyDescent="0.3">
      <c r="A265" s="12"/>
      <c r="B265" s="252" t="s">
        <v>138</v>
      </c>
      <c r="C265" s="54"/>
      <c r="D265" s="118"/>
      <c r="E265" s="250" t="s">
        <v>226</v>
      </c>
      <c r="F265" s="54"/>
      <c r="G265" s="118"/>
      <c r="H265" s="238">
        <v>-157138</v>
      </c>
      <c r="I265" s="26"/>
      <c r="J265" s="118"/>
      <c r="K265" s="250" t="s">
        <v>226</v>
      </c>
      <c r="L265" s="26"/>
      <c r="M265" s="118"/>
      <c r="N265" s="237" t="s">
        <v>1157</v>
      </c>
      <c r="O265" s="26"/>
      <c r="P265" s="118"/>
      <c r="Q265" s="250" t="s">
        <v>226</v>
      </c>
      <c r="R265" s="26"/>
      <c r="S265" s="118"/>
      <c r="T265" s="237" t="s">
        <v>1158</v>
      </c>
    </row>
    <row r="266" spans="1:20" x14ac:dyDescent="0.25">
      <c r="A266" s="12"/>
      <c r="B266" s="209" t="s">
        <v>139</v>
      </c>
      <c r="C266" s="57"/>
      <c r="D266" s="30"/>
      <c r="E266" s="251"/>
      <c r="F266" s="57"/>
      <c r="G266" s="30"/>
      <c r="H266" s="251"/>
      <c r="I266" s="21"/>
      <c r="J266" s="30"/>
      <c r="K266" s="251"/>
      <c r="L266" s="21"/>
      <c r="M266" s="30"/>
      <c r="N266" s="251"/>
      <c r="O266" s="21"/>
      <c r="P266" s="30"/>
      <c r="Q266" s="251"/>
      <c r="R266" s="21"/>
      <c r="S266" s="30"/>
      <c r="T266" s="251"/>
    </row>
    <row r="267" spans="1:20" x14ac:dyDescent="0.25">
      <c r="A267" s="12"/>
      <c r="B267" s="210" t="s">
        <v>140</v>
      </c>
      <c r="C267" s="54"/>
      <c r="D267" s="26"/>
      <c r="E267" s="215" t="s">
        <v>226</v>
      </c>
      <c r="F267" s="54"/>
      <c r="G267" s="26"/>
      <c r="H267" s="215" t="s">
        <v>226</v>
      </c>
      <c r="I267" s="26"/>
      <c r="J267" s="26"/>
      <c r="K267" s="215" t="s">
        <v>226</v>
      </c>
      <c r="L267" s="26"/>
      <c r="M267" s="26"/>
      <c r="N267" s="215" t="s">
        <v>226</v>
      </c>
      <c r="O267" s="26"/>
      <c r="P267" s="26"/>
      <c r="Q267" s="215" t="s">
        <v>226</v>
      </c>
      <c r="R267" s="26"/>
      <c r="S267" s="26"/>
      <c r="T267" s="215" t="s">
        <v>226</v>
      </c>
    </row>
    <row r="268" spans="1:20" x14ac:dyDescent="0.25">
      <c r="A268" s="12"/>
      <c r="B268" s="50" t="s">
        <v>141</v>
      </c>
      <c r="C268" s="57"/>
      <c r="D268" s="21"/>
      <c r="E268" s="212" t="s">
        <v>226</v>
      </c>
      <c r="F268" s="57"/>
      <c r="G268" s="21"/>
      <c r="H268" s="222">
        <v>-80000</v>
      </c>
      <c r="I268" s="21"/>
      <c r="J268" s="21"/>
      <c r="K268" s="212" t="s">
        <v>226</v>
      </c>
      <c r="L268" s="21"/>
      <c r="M268" s="21"/>
      <c r="N268" s="222">
        <v>-1170</v>
      </c>
      <c r="O268" s="21"/>
      <c r="P268" s="21"/>
      <c r="Q268" s="212" t="s">
        <v>226</v>
      </c>
      <c r="R268" s="21"/>
      <c r="S268" s="21"/>
      <c r="T268" s="222">
        <v>-81170</v>
      </c>
    </row>
    <row r="269" spans="1:20" x14ac:dyDescent="0.25">
      <c r="A269" s="12"/>
      <c r="B269" s="210" t="s">
        <v>142</v>
      </c>
      <c r="C269" s="54"/>
      <c r="D269" s="26"/>
      <c r="E269" s="215" t="s">
        <v>226</v>
      </c>
      <c r="F269" s="54"/>
      <c r="G269" s="26"/>
      <c r="H269" s="216" t="s">
        <v>1159</v>
      </c>
      <c r="I269" s="26"/>
      <c r="J269" s="26"/>
      <c r="K269" s="215" t="s">
        <v>226</v>
      </c>
      <c r="L269" s="26"/>
      <c r="M269" s="26"/>
      <c r="N269" s="215" t="s">
        <v>226</v>
      </c>
      <c r="O269" s="26"/>
      <c r="P269" s="26"/>
      <c r="Q269" s="215" t="s">
        <v>226</v>
      </c>
      <c r="R269" s="26"/>
      <c r="S269" s="26"/>
      <c r="T269" s="216" t="s">
        <v>1159</v>
      </c>
    </row>
    <row r="270" spans="1:20" x14ac:dyDescent="0.25">
      <c r="A270" s="12"/>
      <c r="B270" s="50" t="s">
        <v>143</v>
      </c>
      <c r="C270" s="57"/>
      <c r="D270" s="21"/>
      <c r="E270" s="212" t="s">
        <v>226</v>
      </c>
      <c r="F270" s="57"/>
      <c r="G270" s="21"/>
      <c r="H270" s="222">
        <v>-650000</v>
      </c>
      <c r="I270" s="21"/>
      <c r="J270" s="21"/>
      <c r="K270" s="212" t="s">
        <v>226</v>
      </c>
      <c r="L270" s="21"/>
      <c r="M270" s="21"/>
      <c r="N270" s="212" t="s">
        <v>226</v>
      </c>
      <c r="O270" s="21"/>
      <c r="P270" s="21"/>
      <c r="Q270" s="212" t="s">
        <v>226</v>
      </c>
      <c r="R270" s="21"/>
      <c r="S270" s="21"/>
      <c r="T270" s="222">
        <v>-650000</v>
      </c>
    </row>
    <row r="271" spans="1:20" x14ac:dyDescent="0.25">
      <c r="A271" s="12"/>
      <c r="B271" s="210" t="s">
        <v>144</v>
      </c>
      <c r="C271" s="54"/>
      <c r="D271" s="26"/>
      <c r="E271" s="215" t="s">
        <v>226</v>
      </c>
      <c r="F271" s="54"/>
      <c r="G271" s="26"/>
      <c r="H271" s="231">
        <v>-6693</v>
      </c>
      <c r="I271" s="26"/>
      <c r="J271" s="26"/>
      <c r="K271" s="215" t="s">
        <v>226</v>
      </c>
      <c r="L271" s="26"/>
      <c r="M271" s="26"/>
      <c r="N271" s="215" t="s">
        <v>226</v>
      </c>
      <c r="O271" s="26"/>
      <c r="P271" s="26"/>
      <c r="Q271" s="215" t="s">
        <v>226</v>
      </c>
      <c r="R271" s="26"/>
      <c r="S271" s="26"/>
      <c r="T271" s="231">
        <v>-6693</v>
      </c>
    </row>
    <row r="272" spans="1:20" x14ac:dyDescent="0.25">
      <c r="A272" s="12"/>
      <c r="B272" s="50" t="s">
        <v>145</v>
      </c>
      <c r="C272" s="21"/>
      <c r="D272" s="21"/>
      <c r="E272" s="212" t="s">
        <v>226</v>
      </c>
      <c r="F272" s="57"/>
      <c r="G272" s="21"/>
      <c r="H272" s="212" t="s">
        <v>226</v>
      </c>
      <c r="I272" s="21"/>
      <c r="J272" s="21"/>
      <c r="K272" s="212" t="s">
        <v>226</v>
      </c>
      <c r="L272" s="21"/>
      <c r="M272" s="21"/>
      <c r="N272" s="212" t="s">
        <v>226</v>
      </c>
      <c r="O272" s="21"/>
      <c r="P272" s="21"/>
      <c r="Q272" s="212" t="s">
        <v>226</v>
      </c>
      <c r="R272" s="21"/>
      <c r="S272" s="21"/>
      <c r="T272" s="212" t="s">
        <v>226</v>
      </c>
    </row>
    <row r="273" spans="1:20" ht="15.75" thickBot="1" x14ac:dyDescent="0.3">
      <c r="A273" s="12"/>
      <c r="B273" s="210" t="s">
        <v>146</v>
      </c>
      <c r="C273" s="54"/>
      <c r="D273" s="34"/>
      <c r="E273" s="217" t="s">
        <v>226</v>
      </c>
      <c r="F273" s="54"/>
      <c r="G273" s="34"/>
      <c r="H273" s="218" t="s">
        <v>1160</v>
      </c>
      <c r="I273" s="26"/>
      <c r="J273" s="34"/>
      <c r="K273" s="218" t="s">
        <v>929</v>
      </c>
      <c r="L273" s="26"/>
      <c r="M273" s="34"/>
      <c r="N273" s="258">
        <v>-249418</v>
      </c>
      <c r="O273" s="26"/>
      <c r="P273" s="34"/>
      <c r="Q273" s="217" t="s">
        <v>226</v>
      </c>
      <c r="R273" s="26"/>
      <c r="S273" s="34"/>
      <c r="T273" s="258">
        <v>-35609</v>
      </c>
    </row>
    <row r="274" spans="1:20" ht="24" thickBot="1" x14ac:dyDescent="0.3">
      <c r="A274" s="12"/>
      <c r="B274" s="248" t="s">
        <v>1137</v>
      </c>
      <c r="C274" s="57"/>
      <c r="D274" s="70"/>
      <c r="E274" s="244" t="s">
        <v>226</v>
      </c>
      <c r="F274" s="57"/>
      <c r="G274" s="70"/>
      <c r="H274" s="235" t="s">
        <v>1161</v>
      </c>
      <c r="I274" s="21"/>
      <c r="J274" s="70"/>
      <c r="K274" s="235" t="s">
        <v>929</v>
      </c>
      <c r="L274" s="21"/>
      <c r="M274" s="70"/>
      <c r="N274" s="236">
        <v>-250588</v>
      </c>
      <c r="O274" s="21"/>
      <c r="P274" s="70"/>
      <c r="Q274" s="244" t="s">
        <v>226</v>
      </c>
      <c r="R274" s="21"/>
      <c r="S274" s="70"/>
      <c r="T274" s="236">
        <v>-132222</v>
      </c>
    </row>
    <row r="275" spans="1:20" x14ac:dyDescent="0.25">
      <c r="A275" s="12"/>
      <c r="B275" s="210" t="s">
        <v>148</v>
      </c>
      <c r="C275" s="54"/>
      <c r="D275" s="103"/>
      <c r="E275" s="234" t="s">
        <v>226</v>
      </c>
      <c r="F275" s="54"/>
      <c r="G275" s="103"/>
      <c r="H275" s="232" t="s">
        <v>1162</v>
      </c>
      <c r="I275" s="26"/>
      <c r="J275" s="103"/>
      <c r="K275" s="234" t="s">
        <v>226</v>
      </c>
      <c r="L275" s="26"/>
      <c r="M275" s="103"/>
      <c r="N275" s="234" t="s">
        <v>226</v>
      </c>
      <c r="O275" s="26"/>
      <c r="P275" s="103"/>
      <c r="Q275" s="234" t="s">
        <v>226</v>
      </c>
      <c r="R275" s="26"/>
      <c r="S275" s="103"/>
      <c r="T275" s="232" t="s">
        <v>1162</v>
      </c>
    </row>
    <row r="276" spans="1:20" ht="15.75" thickBot="1" x14ac:dyDescent="0.3">
      <c r="A276" s="12"/>
      <c r="B276" s="50" t="s">
        <v>149</v>
      </c>
      <c r="C276" s="57"/>
      <c r="D276" s="55"/>
      <c r="E276" s="223" t="s">
        <v>226</v>
      </c>
      <c r="F276" s="57"/>
      <c r="G276" s="55"/>
      <c r="H276" s="224" t="s">
        <v>1163</v>
      </c>
      <c r="I276" s="21"/>
      <c r="J276" s="55"/>
      <c r="K276" s="223" t="s">
        <v>226</v>
      </c>
      <c r="L276" s="21"/>
      <c r="M276" s="55"/>
      <c r="N276" s="223" t="s">
        <v>226</v>
      </c>
      <c r="O276" s="21"/>
      <c r="P276" s="55"/>
      <c r="Q276" s="223" t="s">
        <v>226</v>
      </c>
      <c r="R276" s="21"/>
      <c r="S276" s="55"/>
      <c r="T276" s="224" t="s">
        <v>1163</v>
      </c>
    </row>
    <row r="277" spans="1:20" ht="15.75" thickBot="1" x14ac:dyDescent="0.3">
      <c r="A277" s="12"/>
      <c r="B277" s="210" t="s">
        <v>150</v>
      </c>
      <c r="C277" s="54"/>
      <c r="D277" s="227" t="s">
        <v>225</v>
      </c>
      <c r="E277" s="229" t="s">
        <v>226</v>
      </c>
      <c r="F277" s="54"/>
      <c r="G277" s="227" t="s">
        <v>225</v>
      </c>
      <c r="H277" s="228" t="s">
        <v>944</v>
      </c>
      <c r="I277" s="26"/>
      <c r="J277" s="227" t="s">
        <v>225</v>
      </c>
      <c r="K277" s="229" t="s">
        <v>226</v>
      </c>
      <c r="L277" s="26"/>
      <c r="M277" s="262" t="s">
        <v>225</v>
      </c>
      <c r="N277" s="229" t="s">
        <v>226</v>
      </c>
      <c r="O277" s="26"/>
      <c r="P277" s="262" t="s">
        <v>225</v>
      </c>
      <c r="Q277" s="229" t="s">
        <v>226</v>
      </c>
      <c r="R277" s="26"/>
      <c r="S277" s="262" t="s">
        <v>225</v>
      </c>
      <c r="T277" s="228" t="s">
        <v>944</v>
      </c>
    </row>
    <row r="278" spans="1:20" ht="15.75" thickTop="1" x14ac:dyDescent="0.25">
      <c r="A278" s="12"/>
      <c r="B278" s="47"/>
      <c r="C278" s="47"/>
      <c r="D278" s="47"/>
      <c r="E278" s="47"/>
      <c r="F278" s="47"/>
      <c r="G278" s="47"/>
      <c r="H278" s="47"/>
      <c r="I278" s="47"/>
      <c r="J278" s="47"/>
      <c r="K278" s="47"/>
      <c r="L278" s="47"/>
      <c r="M278" s="47"/>
      <c r="N278" s="47"/>
      <c r="O278" s="47"/>
      <c r="P278" s="47"/>
      <c r="Q278" s="47"/>
      <c r="R278" s="47"/>
      <c r="S278" s="47"/>
      <c r="T278" s="47"/>
    </row>
    <row r="279" spans="1:20" x14ac:dyDescent="0.25">
      <c r="A279" s="12"/>
      <c r="B279" s="11"/>
      <c r="C279" s="11"/>
      <c r="D279" s="11"/>
      <c r="E279" s="11"/>
      <c r="F279" s="11"/>
      <c r="G279" s="11"/>
      <c r="H279" s="11"/>
      <c r="I279" s="11"/>
      <c r="J279" s="11"/>
      <c r="K279" s="11"/>
      <c r="L279" s="11"/>
      <c r="M279" s="11"/>
      <c r="N279" s="11"/>
      <c r="O279" s="11"/>
      <c r="P279" s="11"/>
      <c r="Q279" s="11"/>
      <c r="R279" s="11"/>
      <c r="S279" s="11"/>
      <c r="T279" s="11"/>
    </row>
    <row r="280" spans="1:20" x14ac:dyDescent="0.25">
      <c r="A280" s="12"/>
      <c r="B280" s="278" t="s">
        <v>1140</v>
      </c>
      <c r="C280" s="278"/>
      <c r="D280" s="278"/>
      <c r="E280" s="278"/>
      <c r="F280" s="278"/>
      <c r="G280" s="278"/>
      <c r="H280" s="278"/>
      <c r="I280" s="278"/>
      <c r="J280" s="278"/>
      <c r="K280" s="278"/>
      <c r="L280" s="278"/>
      <c r="M280" s="278"/>
      <c r="N280" s="278"/>
      <c r="O280" s="278"/>
      <c r="P280" s="278"/>
      <c r="Q280" s="278"/>
      <c r="R280" s="278"/>
      <c r="S280" s="278"/>
      <c r="T280" s="278"/>
    </row>
    <row r="281" spans="1:20" x14ac:dyDescent="0.25">
      <c r="A281" s="12"/>
      <c r="B281" s="278"/>
      <c r="C281" s="278"/>
      <c r="D281" s="278"/>
      <c r="E281" s="278"/>
      <c r="F281" s="278"/>
      <c r="G281" s="278"/>
      <c r="H281" s="278"/>
      <c r="I281" s="278"/>
      <c r="J281" s="278"/>
      <c r="K281" s="278"/>
      <c r="L281" s="278"/>
      <c r="M281" s="278"/>
      <c r="N281" s="278"/>
      <c r="O281" s="278"/>
      <c r="P281" s="278"/>
      <c r="Q281" s="278"/>
      <c r="R281" s="278"/>
      <c r="S281" s="278"/>
      <c r="T281" s="278"/>
    </row>
    <row r="282" spans="1:20" x14ac:dyDescent="0.25">
      <c r="A282" s="12"/>
      <c r="B282" s="279"/>
      <c r="C282" s="279"/>
      <c r="D282" s="279"/>
      <c r="E282" s="279"/>
      <c r="F282" s="279"/>
      <c r="G282" s="279"/>
      <c r="H282" s="279"/>
      <c r="I282" s="279"/>
      <c r="J282" s="279"/>
      <c r="K282" s="279"/>
      <c r="L282" s="279"/>
      <c r="M282" s="279"/>
      <c r="N282" s="279"/>
      <c r="O282" s="279"/>
      <c r="P282" s="279"/>
      <c r="Q282" s="279"/>
      <c r="R282" s="279"/>
      <c r="S282" s="279"/>
      <c r="T282" s="279"/>
    </row>
    <row r="283" spans="1:20" x14ac:dyDescent="0.25">
      <c r="A283" s="12"/>
      <c r="B283" s="18"/>
      <c r="C283" s="21"/>
      <c r="D283" s="21"/>
      <c r="E283" s="21"/>
      <c r="F283" s="21"/>
      <c r="G283" s="21"/>
      <c r="H283" s="21"/>
      <c r="I283" s="21"/>
      <c r="J283" s="21"/>
      <c r="K283" s="21"/>
      <c r="L283" s="21"/>
      <c r="M283" s="21"/>
      <c r="N283" s="21"/>
      <c r="O283" s="21"/>
      <c r="P283" s="21"/>
      <c r="Q283" s="21"/>
    </row>
    <row r="284" spans="1:20" x14ac:dyDescent="0.25">
      <c r="A284" s="12"/>
      <c r="B284" s="22" t="s">
        <v>224</v>
      </c>
      <c r="C284" s="21"/>
      <c r="D284" s="66" t="s">
        <v>836</v>
      </c>
      <c r="E284" s="66"/>
      <c r="F284" s="66"/>
      <c r="G284" s="66"/>
      <c r="H284" s="66"/>
      <c r="I284" s="66"/>
      <c r="J284" s="66"/>
      <c r="K284" s="66"/>
      <c r="L284" s="66"/>
      <c r="M284" s="66"/>
      <c r="N284" s="66"/>
      <c r="O284" s="66"/>
      <c r="P284" s="66"/>
      <c r="Q284" s="66"/>
    </row>
    <row r="285" spans="1:20" ht="15.75" thickBot="1" x14ac:dyDescent="0.3">
      <c r="A285" s="12"/>
      <c r="B285" s="209" t="s">
        <v>117</v>
      </c>
      <c r="C285" s="68"/>
      <c r="D285" s="44" t="s">
        <v>863</v>
      </c>
      <c r="E285" s="44"/>
      <c r="F285" s="68"/>
      <c r="G285" s="163"/>
      <c r="H285" s="24" t="s">
        <v>857</v>
      </c>
      <c r="I285" s="68"/>
      <c r="J285" s="44" t="s">
        <v>864</v>
      </c>
      <c r="K285" s="44"/>
      <c r="L285" s="68"/>
      <c r="M285" s="44" t="s">
        <v>865</v>
      </c>
      <c r="N285" s="44"/>
      <c r="O285" s="68"/>
      <c r="P285" s="44" t="s">
        <v>652</v>
      </c>
      <c r="Q285" s="44"/>
    </row>
    <row r="286" spans="1:20" x14ac:dyDescent="0.25">
      <c r="A286" s="12"/>
      <c r="B286" s="210" t="s">
        <v>1141</v>
      </c>
      <c r="C286" s="54"/>
      <c r="D286" s="246" t="s">
        <v>225</v>
      </c>
      <c r="E286" s="232" t="s">
        <v>1113</v>
      </c>
      <c r="F286" s="26"/>
      <c r="G286" s="246" t="s">
        <v>225</v>
      </c>
      <c r="H286" s="232">
        <v>-2</v>
      </c>
      <c r="I286" s="26"/>
      <c r="J286" s="246" t="s">
        <v>225</v>
      </c>
      <c r="K286" s="233">
        <v>-54847</v>
      </c>
      <c r="L286" s="26"/>
      <c r="M286" s="246" t="s">
        <v>225</v>
      </c>
      <c r="N286" s="234" t="s">
        <v>226</v>
      </c>
      <c r="O286" s="26"/>
      <c r="P286" s="246" t="s">
        <v>225</v>
      </c>
      <c r="Q286" s="232" t="s">
        <v>680</v>
      </c>
    </row>
    <row r="287" spans="1:20" ht="23.25" x14ac:dyDescent="0.25">
      <c r="A287" s="12"/>
      <c r="B287" s="50" t="s">
        <v>119</v>
      </c>
      <c r="C287" s="57"/>
      <c r="D287" s="21"/>
      <c r="E287" s="57"/>
      <c r="F287" s="21"/>
      <c r="G287" s="21"/>
      <c r="H287" s="57"/>
      <c r="I287" s="21"/>
      <c r="J287" s="21"/>
      <c r="K287" s="57"/>
      <c r="L287" s="21"/>
      <c r="M287" s="21"/>
      <c r="N287" s="57"/>
      <c r="O287" s="21"/>
      <c r="P287" s="21"/>
      <c r="Q287" s="57"/>
    </row>
    <row r="288" spans="1:20" ht="23.25" x14ac:dyDescent="0.25">
      <c r="A288" s="12"/>
      <c r="B288" s="245" t="s">
        <v>1164</v>
      </c>
      <c r="C288" s="253"/>
      <c r="D288" s="253"/>
      <c r="E288" s="215" t="s">
        <v>226</v>
      </c>
      <c r="F288" s="253"/>
      <c r="G288" s="253"/>
      <c r="H288" s="215" t="s">
        <v>226</v>
      </c>
      <c r="I288" s="253"/>
      <c r="J288" s="253"/>
      <c r="K288" s="216" t="s">
        <v>1165</v>
      </c>
      <c r="L288" s="253"/>
      <c r="M288" s="253"/>
      <c r="N288" s="215" t="s">
        <v>226</v>
      </c>
      <c r="O288" s="253"/>
      <c r="P288" s="253"/>
      <c r="Q288" s="216" t="s">
        <v>1165</v>
      </c>
    </row>
    <row r="289" spans="1:17" x14ac:dyDescent="0.25">
      <c r="A289" s="12"/>
      <c r="B289" s="247" t="s">
        <v>87</v>
      </c>
      <c r="C289" s="57"/>
      <c r="D289" s="21"/>
      <c r="E289" s="213" t="s">
        <v>1099</v>
      </c>
      <c r="F289" s="21"/>
      <c r="G289" s="21"/>
      <c r="H289" s="212" t="s">
        <v>226</v>
      </c>
      <c r="I289" s="21"/>
      <c r="J289" s="21"/>
      <c r="K289" s="213" t="s">
        <v>1100</v>
      </c>
      <c r="L289" s="21"/>
      <c r="M289" s="21"/>
      <c r="N289" s="212" t="s">
        <v>226</v>
      </c>
      <c r="O289" s="21"/>
      <c r="P289" s="21"/>
      <c r="Q289" s="213" t="s">
        <v>845</v>
      </c>
    </row>
    <row r="290" spans="1:17" x14ac:dyDescent="0.25">
      <c r="A290" s="12"/>
      <c r="B290" s="245" t="s">
        <v>121</v>
      </c>
      <c r="C290" s="54"/>
      <c r="D290" s="26"/>
      <c r="E290" s="215" t="s">
        <v>226</v>
      </c>
      <c r="F290" s="26"/>
      <c r="G290" s="26"/>
      <c r="H290" s="215" t="s">
        <v>226</v>
      </c>
      <c r="I290" s="26"/>
      <c r="J290" s="26"/>
      <c r="K290" s="216" t="s">
        <v>1166</v>
      </c>
      <c r="L290" s="26"/>
      <c r="M290" s="26"/>
      <c r="N290" s="215" t="s">
        <v>226</v>
      </c>
      <c r="O290" s="26"/>
      <c r="P290" s="26"/>
      <c r="Q290" s="216" t="s">
        <v>1166</v>
      </c>
    </row>
    <row r="291" spans="1:17" ht="23.25" x14ac:dyDescent="0.25">
      <c r="A291" s="12"/>
      <c r="B291" s="247" t="s">
        <v>122</v>
      </c>
      <c r="C291" s="57"/>
      <c r="D291" s="21"/>
      <c r="E291" s="213" t="s">
        <v>1167</v>
      </c>
      <c r="F291" s="21"/>
      <c r="G291" s="21"/>
      <c r="H291" s="212" t="s">
        <v>226</v>
      </c>
      <c r="I291" s="21"/>
      <c r="J291" s="21"/>
      <c r="K291" s="222">
        <v>-18420</v>
      </c>
      <c r="L291" s="21"/>
      <c r="M291" s="21"/>
      <c r="N291" s="212" t="s">
        <v>226</v>
      </c>
      <c r="O291" s="21"/>
      <c r="P291" s="21"/>
      <c r="Q291" s="222">
        <v>-16463</v>
      </c>
    </row>
    <row r="292" spans="1:17" x14ac:dyDescent="0.25">
      <c r="A292" s="12"/>
      <c r="B292" s="245" t="s">
        <v>88</v>
      </c>
      <c r="C292" s="54"/>
      <c r="D292" s="26"/>
      <c r="E292" s="215" t="s">
        <v>226</v>
      </c>
      <c r="F292" s="26"/>
      <c r="G292" s="26"/>
      <c r="H292" s="215" t="s">
        <v>226</v>
      </c>
      <c r="I292" s="26"/>
      <c r="J292" s="26"/>
      <c r="K292" s="216" t="s">
        <v>847</v>
      </c>
      <c r="L292" s="26"/>
      <c r="M292" s="26"/>
      <c r="N292" s="215" t="s">
        <v>226</v>
      </c>
      <c r="O292" s="26"/>
      <c r="P292" s="26"/>
      <c r="Q292" s="216" t="s">
        <v>847</v>
      </c>
    </row>
    <row r="293" spans="1:17" x14ac:dyDescent="0.25">
      <c r="A293" s="12"/>
      <c r="B293" s="247" t="s">
        <v>123</v>
      </c>
      <c r="C293" s="57"/>
      <c r="D293" s="21"/>
      <c r="E293" s="213" t="s">
        <v>846</v>
      </c>
      <c r="F293" s="21"/>
      <c r="G293" s="21"/>
      <c r="H293" s="212" t="s">
        <v>226</v>
      </c>
      <c r="I293" s="21"/>
      <c r="J293" s="21"/>
      <c r="K293" s="212" t="s">
        <v>226</v>
      </c>
      <c r="L293" s="21"/>
      <c r="M293" s="21"/>
      <c r="N293" s="212" t="s">
        <v>226</v>
      </c>
      <c r="O293" s="21"/>
      <c r="P293" s="21"/>
      <c r="Q293" s="213" t="s">
        <v>846</v>
      </c>
    </row>
    <row r="294" spans="1:17" x14ac:dyDescent="0.25">
      <c r="A294" s="12"/>
      <c r="B294" s="245" t="s">
        <v>124</v>
      </c>
      <c r="C294" s="54"/>
      <c r="D294" s="26"/>
      <c r="E294" s="216" t="s">
        <v>1168</v>
      </c>
      <c r="F294" s="26"/>
      <c r="G294" s="26"/>
      <c r="H294" s="215" t="s">
        <v>226</v>
      </c>
      <c r="I294" s="26"/>
      <c r="J294" s="26"/>
      <c r="K294" s="215" t="s">
        <v>226</v>
      </c>
      <c r="L294" s="26"/>
      <c r="M294" s="26"/>
      <c r="N294" s="215" t="s">
        <v>226</v>
      </c>
      <c r="O294" s="26"/>
      <c r="P294" s="26"/>
      <c r="Q294" s="216" t="s">
        <v>1168</v>
      </c>
    </row>
    <row r="295" spans="1:17" ht="23.25" x14ac:dyDescent="0.25">
      <c r="A295" s="12"/>
      <c r="B295" s="247" t="s">
        <v>125</v>
      </c>
      <c r="C295" s="57"/>
      <c r="D295" s="21"/>
      <c r="E295" s="213" t="s">
        <v>1169</v>
      </c>
      <c r="F295" s="21"/>
      <c r="G295" s="21"/>
      <c r="H295" s="212" t="s">
        <v>226</v>
      </c>
      <c r="I295" s="21"/>
      <c r="J295" s="21"/>
      <c r="K295" s="222">
        <v>-29940</v>
      </c>
      <c r="L295" s="21"/>
      <c r="M295" s="21"/>
      <c r="N295" s="212" t="s">
        <v>226</v>
      </c>
      <c r="O295" s="21"/>
      <c r="P295" s="21"/>
      <c r="Q295" s="213" t="s">
        <v>732</v>
      </c>
    </row>
    <row r="296" spans="1:17" x14ac:dyDescent="0.25">
      <c r="A296" s="12"/>
      <c r="B296" s="245" t="s">
        <v>1123</v>
      </c>
      <c r="C296" s="54"/>
      <c r="D296" s="26"/>
      <c r="E296" s="215" t="s">
        <v>226</v>
      </c>
      <c r="F296" s="26"/>
      <c r="G296" s="26"/>
      <c r="H296" s="215" t="s">
        <v>226</v>
      </c>
      <c r="I296" s="26"/>
      <c r="J296" s="26"/>
      <c r="K296" s="215" t="s">
        <v>226</v>
      </c>
      <c r="L296" s="26"/>
      <c r="M296" s="26"/>
      <c r="N296" s="215" t="s">
        <v>226</v>
      </c>
      <c r="O296" s="26"/>
      <c r="P296" s="26"/>
      <c r="Q296" s="215" t="s">
        <v>226</v>
      </c>
    </row>
    <row r="297" spans="1:17" ht="15.75" thickBot="1" x14ac:dyDescent="0.3">
      <c r="A297" s="12"/>
      <c r="B297" s="247" t="s">
        <v>126</v>
      </c>
      <c r="C297" s="57"/>
      <c r="D297" s="55"/>
      <c r="E297" s="225">
        <v>-1088</v>
      </c>
      <c r="F297" s="21"/>
      <c r="G297" s="55"/>
      <c r="H297" s="223" t="s">
        <v>226</v>
      </c>
      <c r="I297" s="21"/>
      <c r="J297" s="55"/>
      <c r="K297" s="223" t="s">
        <v>226</v>
      </c>
      <c r="L297" s="21"/>
      <c r="M297" s="55"/>
      <c r="N297" s="223" t="s">
        <v>226</v>
      </c>
      <c r="O297" s="21"/>
      <c r="P297" s="55"/>
      <c r="Q297" s="225">
        <v>-1088</v>
      </c>
    </row>
    <row r="298" spans="1:17" ht="23.25" x14ac:dyDescent="0.25">
      <c r="A298" s="12"/>
      <c r="B298" s="259" t="s">
        <v>1126</v>
      </c>
      <c r="C298" s="54"/>
      <c r="D298" s="103"/>
      <c r="E298" s="232" t="s">
        <v>1170</v>
      </c>
      <c r="F298" s="26"/>
      <c r="G298" s="103"/>
      <c r="H298" s="232">
        <v>-2</v>
      </c>
      <c r="I298" s="26"/>
      <c r="J298" s="103"/>
      <c r="K298" s="233">
        <v>-35769</v>
      </c>
      <c r="L298" s="26"/>
      <c r="M298" s="103"/>
      <c r="N298" s="234" t="s">
        <v>226</v>
      </c>
      <c r="O298" s="26"/>
      <c r="P298" s="103"/>
      <c r="Q298" s="232" t="s">
        <v>1171</v>
      </c>
    </row>
    <row r="299" spans="1:17" ht="24" thickBot="1" x14ac:dyDescent="0.3">
      <c r="A299" s="12"/>
      <c r="B299" s="260" t="s">
        <v>128</v>
      </c>
      <c r="C299" s="57"/>
      <c r="D299" s="55"/>
      <c r="E299" s="223" t="s">
        <v>226</v>
      </c>
      <c r="F299" s="21"/>
      <c r="G299" s="55"/>
      <c r="H299" s="223" t="s">
        <v>226</v>
      </c>
      <c r="I299" s="21"/>
      <c r="J299" s="55"/>
      <c r="K299" s="224" t="s">
        <v>1172</v>
      </c>
      <c r="L299" s="21"/>
      <c r="M299" s="55"/>
      <c r="N299" s="223" t="s">
        <v>226</v>
      </c>
      <c r="O299" s="21"/>
      <c r="P299" s="55"/>
      <c r="Q299" s="224" t="s">
        <v>1172</v>
      </c>
    </row>
    <row r="300" spans="1:17" ht="24" thickBot="1" x14ac:dyDescent="0.3">
      <c r="A300" s="12"/>
      <c r="B300" s="252" t="s">
        <v>1131</v>
      </c>
      <c r="C300" s="54"/>
      <c r="D300" s="118"/>
      <c r="E300" s="237" t="s">
        <v>1170</v>
      </c>
      <c r="F300" s="26"/>
      <c r="G300" s="118"/>
      <c r="H300" s="237">
        <v>-2</v>
      </c>
      <c r="I300" s="26"/>
      <c r="J300" s="118"/>
      <c r="K300" s="238">
        <v>-34634</v>
      </c>
      <c r="L300" s="26"/>
      <c r="M300" s="118"/>
      <c r="N300" s="250" t="s">
        <v>226</v>
      </c>
      <c r="O300" s="26"/>
      <c r="P300" s="118"/>
      <c r="Q300" s="237" t="s">
        <v>1173</v>
      </c>
    </row>
    <row r="301" spans="1:17" x14ac:dyDescent="0.25">
      <c r="A301" s="12"/>
      <c r="B301" s="209" t="s">
        <v>130</v>
      </c>
      <c r="C301" s="57"/>
      <c r="D301" s="30"/>
      <c r="E301" s="251"/>
      <c r="F301" s="21"/>
      <c r="G301" s="30"/>
      <c r="H301" s="251"/>
      <c r="I301" s="21"/>
      <c r="J301" s="30"/>
      <c r="K301" s="251"/>
      <c r="L301" s="21"/>
      <c r="M301" s="30"/>
      <c r="N301" s="251"/>
      <c r="O301" s="21"/>
      <c r="P301" s="30"/>
      <c r="Q301" s="251"/>
    </row>
    <row r="302" spans="1:17" x14ac:dyDescent="0.25">
      <c r="A302" s="12"/>
      <c r="B302" s="210" t="s">
        <v>131</v>
      </c>
      <c r="C302" s="54"/>
      <c r="D302" s="26"/>
      <c r="E302" s="231">
        <v>-103152</v>
      </c>
      <c r="F302" s="26"/>
      <c r="G302" s="26"/>
      <c r="H302" s="215" t="s">
        <v>226</v>
      </c>
      <c r="I302" s="26"/>
      <c r="J302" s="26"/>
      <c r="K302" s="231">
        <v>-1344</v>
      </c>
      <c r="L302" s="26"/>
      <c r="M302" s="26"/>
      <c r="N302" s="215" t="s">
        <v>226</v>
      </c>
      <c r="O302" s="26"/>
      <c r="P302" s="26"/>
      <c r="Q302" s="231">
        <v>-104496</v>
      </c>
    </row>
    <row r="303" spans="1:17" x14ac:dyDescent="0.25">
      <c r="A303" s="12"/>
      <c r="B303" s="50" t="s">
        <v>132</v>
      </c>
      <c r="C303" s="57"/>
      <c r="D303" s="21"/>
      <c r="E303" s="213" t="s">
        <v>1174</v>
      </c>
      <c r="F303" s="21"/>
      <c r="G303" s="21"/>
      <c r="H303" s="212" t="s">
        <v>226</v>
      </c>
      <c r="I303" s="21"/>
      <c r="J303" s="21"/>
      <c r="K303" s="212" t="s">
        <v>226</v>
      </c>
      <c r="L303" s="21"/>
      <c r="M303" s="21"/>
      <c r="N303" s="212" t="s">
        <v>226</v>
      </c>
      <c r="O303" s="21"/>
      <c r="P303" s="21"/>
      <c r="Q303" s="213" t="s">
        <v>1174</v>
      </c>
    </row>
    <row r="304" spans="1:17" x14ac:dyDescent="0.25">
      <c r="A304" s="12"/>
      <c r="B304" s="210" t="s">
        <v>133</v>
      </c>
      <c r="C304" s="54"/>
      <c r="D304" s="26"/>
      <c r="E304" s="215" t="s">
        <v>226</v>
      </c>
      <c r="F304" s="26"/>
      <c r="G304" s="26"/>
      <c r="H304" s="215" t="s">
        <v>226</v>
      </c>
      <c r="I304" s="26"/>
      <c r="J304" s="26"/>
      <c r="K304" s="216">
        <v>-250</v>
      </c>
      <c r="L304" s="26"/>
      <c r="M304" s="26"/>
      <c r="N304" s="215" t="s">
        <v>226</v>
      </c>
      <c r="O304" s="26"/>
      <c r="P304" s="26"/>
      <c r="Q304" s="216">
        <v>-250</v>
      </c>
    </row>
    <row r="305" spans="1:17" x14ac:dyDescent="0.25">
      <c r="A305" s="12"/>
      <c r="B305" s="50" t="s">
        <v>134</v>
      </c>
      <c r="C305" s="57"/>
      <c r="D305" s="21"/>
      <c r="E305" s="212" t="s">
        <v>226</v>
      </c>
      <c r="F305" s="21"/>
      <c r="G305" s="21"/>
      <c r="H305" s="212" t="s">
        <v>226</v>
      </c>
      <c r="I305" s="21"/>
      <c r="J305" s="21"/>
      <c r="K305" s="212" t="s">
        <v>226</v>
      </c>
      <c r="L305" s="21"/>
      <c r="M305" s="21"/>
      <c r="N305" s="212" t="s">
        <v>226</v>
      </c>
      <c r="O305" s="21"/>
      <c r="P305" s="21"/>
      <c r="Q305" s="212" t="s">
        <v>226</v>
      </c>
    </row>
    <row r="306" spans="1:17" x14ac:dyDescent="0.25">
      <c r="A306" s="12"/>
      <c r="B306" s="210" t="s">
        <v>136</v>
      </c>
      <c r="C306" s="54"/>
      <c r="D306" s="26"/>
      <c r="E306" s="215" t="s">
        <v>226</v>
      </c>
      <c r="F306" s="26"/>
      <c r="G306" s="26"/>
      <c r="H306" s="215" t="s">
        <v>226</v>
      </c>
      <c r="I306" s="26"/>
      <c r="J306" s="26"/>
      <c r="K306" s="215" t="s">
        <v>226</v>
      </c>
      <c r="L306" s="26"/>
      <c r="M306" s="26"/>
      <c r="N306" s="215" t="s">
        <v>226</v>
      </c>
      <c r="O306" s="26"/>
      <c r="P306" s="26"/>
      <c r="Q306" s="215" t="s">
        <v>226</v>
      </c>
    </row>
    <row r="307" spans="1:17" ht="15.75" thickBot="1" x14ac:dyDescent="0.3">
      <c r="A307" s="12"/>
      <c r="B307" s="50" t="s">
        <v>711</v>
      </c>
      <c r="C307" s="57"/>
      <c r="D307" s="55"/>
      <c r="E307" s="223" t="s">
        <v>226</v>
      </c>
      <c r="F307" s="21"/>
      <c r="G307" s="55"/>
      <c r="H307" s="223" t="s">
        <v>226</v>
      </c>
      <c r="I307" s="21"/>
      <c r="J307" s="55"/>
      <c r="K307" s="225">
        <v>-7706</v>
      </c>
      <c r="L307" s="21"/>
      <c r="M307" s="55"/>
      <c r="N307" s="223" t="s">
        <v>226</v>
      </c>
      <c r="O307" s="21"/>
      <c r="P307" s="55"/>
      <c r="Q307" s="225">
        <v>-7706</v>
      </c>
    </row>
    <row r="308" spans="1:17" ht="24" thickBot="1" x14ac:dyDescent="0.3">
      <c r="A308" s="12"/>
      <c r="B308" s="252" t="s">
        <v>1136</v>
      </c>
      <c r="C308" s="54"/>
      <c r="D308" s="118"/>
      <c r="E308" s="238">
        <v>-102788</v>
      </c>
      <c r="F308" s="26"/>
      <c r="G308" s="118"/>
      <c r="H308" s="250" t="s">
        <v>226</v>
      </c>
      <c r="I308" s="26"/>
      <c r="J308" s="118"/>
      <c r="K308" s="238">
        <v>-9300</v>
      </c>
      <c r="L308" s="26"/>
      <c r="M308" s="118"/>
      <c r="N308" s="250" t="s">
        <v>226</v>
      </c>
      <c r="O308" s="26"/>
      <c r="P308" s="118"/>
      <c r="Q308" s="238">
        <v>-112088</v>
      </c>
    </row>
    <row r="309" spans="1:17" x14ac:dyDescent="0.25">
      <c r="A309" s="12"/>
      <c r="B309" s="209" t="s">
        <v>139</v>
      </c>
      <c r="C309" s="57"/>
      <c r="D309" s="30"/>
      <c r="E309" s="251"/>
      <c r="F309" s="21"/>
      <c r="G309" s="30"/>
      <c r="H309" s="251"/>
      <c r="I309" s="21"/>
      <c r="J309" s="30"/>
      <c r="K309" s="251"/>
      <c r="L309" s="21"/>
      <c r="M309" s="30"/>
      <c r="N309" s="251"/>
      <c r="O309" s="21"/>
      <c r="P309" s="30"/>
      <c r="Q309" s="251"/>
    </row>
    <row r="310" spans="1:17" x14ac:dyDescent="0.25">
      <c r="A310" s="12"/>
      <c r="B310" s="210" t="s">
        <v>140</v>
      </c>
      <c r="C310" s="54"/>
      <c r="D310" s="26"/>
      <c r="E310" s="215" t="s">
        <v>226</v>
      </c>
      <c r="F310" s="26"/>
      <c r="G310" s="26"/>
      <c r="H310" s="215" t="s">
        <v>226</v>
      </c>
      <c r="I310" s="26"/>
      <c r="J310" s="26"/>
      <c r="K310" s="215" t="s">
        <v>226</v>
      </c>
      <c r="L310" s="26"/>
      <c r="M310" s="26"/>
      <c r="N310" s="215" t="s">
        <v>226</v>
      </c>
      <c r="O310" s="26"/>
      <c r="P310" s="26"/>
      <c r="Q310" s="215" t="s">
        <v>226</v>
      </c>
    </row>
    <row r="311" spans="1:17" x14ac:dyDescent="0.25">
      <c r="A311" s="12"/>
      <c r="B311" s="50" t="s">
        <v>141</v>
      </c>
      <c r="C311" s="57"/>
      <c r="D311" s="21"/>
      <c r="E311" s="212" t="s">
        <v>226</v>
      </c>
      <c r="F311" s="21"/>
      <c r="G311" s="21"/>
      <c r="H311" s="212" t="s">
        <v>226</v>
      </c>
      <c r="I311" s="21"/>
      <c r="J311" s="21"/>
      <c r="K311" s="213">
        <v>-42</v>
      </c>
      <c r="L311" s="21"/>
      <c r="M311" s="21"/>
      <c r="N311" s="212" t="s">
        <v>226</v>
      </c>
      <c r="O311" s="21"/>
      <c r="P311" s="21"/>
      <c r="Q311" s="213">
        <v>-42</v>
      </c>
    </row>
    <row r="312" spans="1:17" x14ac:dyDescent="0.25">
      <c r="A312" s="12"/>
      <c r="B312" s="210" t="s">
        <v>142</v>
      </c>
      <c r="C312" s="54"/>
      <c r="D312" s="26"/>
      <c r="E312" s="215" t="s">
        <v>226</v>
      </c>
      <c r="F312" s="26"/>
      <c r="G312" s="26"/>
      <c r="H312" s="215" t="s">
        <v>226</v>
      </c>
      <c r="I312" s="26"/>
      <c r="J312" s="26"/>
      <c r="K312" s="215" t="s">
        <v>226</v>
      </c>
      <c r="L312" s="26"/>
      <c r="M312" s="26"/>
      <c r="N312" s="215" t="s">
        <v>226</v>
      </c>
      <c r="O312" s="26"/>
      <c r="P312" s="26"/>
      <c r="Q312" s="215" t="s">
        <v>226</v>
      </c>
    </row>
    <row r="313" spans="1:17" x14ac:dyDescent="0.25">
      <c r="A313" s="12"/>
      <c r="B313" s="50" t="s">
        <v>143</v>
      </c>
      <c r="C313" s="57"/>
      <c r="D313" s="21"/>
      <c r="E313" s="212" t="s">
        <v>226</v>
      </c>
      <c r="F313" s="21"/>
      <c r="G313" s="21"/>
      <c r="H313" s="212" t="s">
        <v>226</v>
      </c>
      <c r="I313" s="21"/>
      <c r="J313" s="21"/>
      <c r="K313" s="212" t="s">
        <v>226</v>
      </c>
      <c r="L313" s="21"/>
      <c r="M313" s="21"/>
      <c r="N313" s="212" t="s">
        <v>226</v>
      </c>
      <c r="O313" s="21"/>
      <c r="P313" s="21"/>
      <c r="Q313" s="212" t="s">
        <v>226</v>
      </c>
    </row>
    <row r="314" spans="1:17" x14ac:dyDescent="0.25">
      <c r="A314" s="12"/>
      <c r="B314" s="210" t="s">
        <v>144</v>
      </c>
      <c r="C314" s="54"/>
      <c r="D314" s="26"/>
      <c r="E314" s="215" t="s">
        <v>226</v>
      </c>
      <c r="F314" s="26"/>
      <c r="G314" s="26"/>
      <c r="H314" s="215" t="s">
        <v>226</v>
      </c>
      <c r="I314" s="26"/>
      <c r="J314" s="26"/>
      <c r="K314" s="215" t="s">
        <v>226</v>
      </c>
      <c r="L314" s="26"/>
      <c r="M314" s="26"/>
      <c r="N314" s="215" t="s">
        <v>226</v>
      </c>
      <c r="O314" s="26"/>
      <c r="P314" s="26"/>
      <c r="Q314" s="215" t="s">
        <v>226</v>
      </c>
    </row>
    <row r="315" spans="1:17" x14ac:dyDescent="0.25">
      <c r="A315" s="12"/>
      <c r="B315" s="50" t="s">
        <v>145</v>
      </c>
      <c r="C315" s="57"/>
      <c r="D315" s="21"/>
      <c r="E315" s="212" t="s">
        <v>226</v>
      </c>
      <c r="F315" s="21"/>
      <c r="G315" s="21"/>
      <c r="H315" s="212" t="s">
        <v>226</v>
      </c>
      <c r="I315" s="21"/>
      <c r="J315" s="21"/>
      <c r="K315" s="212" t="s">
        <v>226</v>
      </c>
      <c r="L315" s="21"/>
      <c r="M315" s="21"/>
      <c r="N315" s="212" t="s">
        <v>226</v>
      </c>
      <c r="O315" s="21"/>
      <c r="P315" s="21"/>
      <c r="Q315" s="212" t="s">
        <v>226</v>
      </c>
    </row>
    <row r="316" spans="1:17" ht="15.75" thickBot="1" x14ac:dyDescent="0.3">
      <c r="A316" s="12"/>
      <c r="B316" s="210" t="s">
        <v>1175</v>
      </c>
      <c r="C316" s="54"/>
      <c r="D316" s="34"/>
      <c r="E316" s="258">
        <v>-148789</v>
      </c>
      <c r="F316" s="26"/>
      <c r="G316" s="34"/>
      <c r="H316" s="218" t="s">
        <v>1102</v>
      </c>
      <c r="I316" s="26"/>
      <c r="J316" s="34"/>
      <c r="K316" s="218" t="s">
        <v>1176</v>
      </c>
      <c r="L316" s="26"/>
      <c r="M316" s="34"/>
      <c r="N316" s="217" t="s">
        <v>226</v>
      </c>
      <c r="O316" s="26"/>
      <c r="P316" s="34"/>
      <c r="Q316" s="258">
        <v>-104811</v>
      </c>
    </row>
    <row r="317" spans="1:17" ht="24" thickBot="1" x14ac:dyDescent="0.3">
      <c r="A317" s="12"/>
      <c r="B317" s="248" t="s">
        <v>1137</v>
      </c>
      <c r="C317" s="57"/>
      <c r="D317" s="70"/>
      <c r="E317" s="236">
        <v>-148789</v>
      </c>
      <c r="F317" s="21"/>
      <c r="G317" s="70"/>
      <c r="H317" s="235" t="s">
        <v>1102</v>
      </c>
      <c r="I317" s="21"/>
      <c r="J317" s="70"/>
      <c r="K317" s="235" t="s">
        <v>1177</v>
      </c>
      <c r="L317" s="21"/>
      <c r="M317" s="70"/>
      <c r="N317" s="244" t="s">
        <v>226</v>
      </c>
      <c r="O317" s="21"/>
      <c r="P317" s="70"/>
      <c r="Q317" s="236">
        <v>-104853</v>
      </c>
    </row>
    <row r="318" spans="1:17" x14ac:dyDescent="0.25">
      <c r="A318" s="12"/>
      <c r="B318" s="210" t="s">
        <v>148</v>
      </c>
      <c r="C318" s="54"/>
      <c r="D318" s="103"/>
      <c r="E318" s="232" t="s">
        <v>1178</v>
      </c>
      <c r="F318" s="26"/>
      <c r="G318" s="103"/>
      <c r="H318" s="234" t="s">
        <v>226</v>
      </c>
      <c r="I318" s="26"/>
      <c r="J318" s="103"/>
      <c r="K318" s="234" t="s">
        <v>226</v>
      </c>
      <c r="L318" s="26"/>
      <c r="M318" s="103"/>
      <c r="N318" s="234" t="s">
        <v>226</v>
      </c>
      <c r="O318" s="26"/>
      <c r="P318" s="103"/>
      <c r="Q318" s="232" t="s">
        <v>1178</v>
      </c>
    </row>
    <row r="319" spans="1:17" ht="15.75" thickBot="1" x14ac:dyDescent="0.3">
      <c r="A319" s="12"/>
      <c r="B319" s="50" t="s">
        <v>149</v>
      </c>
      <c r="C319" s="57"/>
      <c r="D319" s="55"/>
      <c r="E319" s="224" t="s">
        <v>1179</v>
      </c>
      <c r="F319" s="21"/>
      <c r="G319" s="55"/>
      <c r="H319" s="223" t="s">
        <v>226</v>
      </c>
      <c r="I319" s="21"/>
      <c r="J319" s="55"/>
      <c r="K319" s="223" t="s">
        <v>226</v>
      </c>
      <c r="L319" s="21"/>
      <c r="M319" s="55"/>
      <c r="N319" s="223" t="s">
        <v>226</v>
      </c>
      <c r="O319" s="21"/>
      <c r="P319" s="55"/>
      <c r="Q319" s="224" t="s">
        <v>1179</v>
      </c>
    </row>
    <row r="320" spans="1:17" ht="15.75" thickBot="1" x14ac:dyDescent="0.3">
      <c r="A320" s="12"/>
      <c r="B320" s="210" t="s">
        <v>150</v>
      </c>
      <c r="C320" s="54"/>
      <c r="D320" s="227" t="s">
        <v>225</v>
      </c>
      <c r="E320" s="228" t="s">
        <v>1163</v>
      </c>
      <c r="F320" s="26"/>
      <c r="G320" s="227" t="s">
        <v>225</v>
      </c>
      <c r="H320" s="229" t="s">
        <v>226</v>
      </c>
      <c r="I320" s="26"/>
      <c r="J320" s="227" t="s">
        <v>225</v>
      </c>
      <c r="K320" s="229" t="s">
        <v>226</v>
      </c>
      <c r="L320" s="26"/>
      <c r="M320" s="227" t="s">
        <v>225</v>
      </c>
      <c r="N320" s="229" t="s">
        <v>226</v>
      </c>
      <c r="O320" s="26"/>
      <c r="P320" s="227" t="s">
        <v>225</v>
      </c>
      <c r="Q320" s="228" t="s">
        <v>1163</v>
      </c>
    </row>
    <row r="321" spans="1:20" ht="15.75" thickTop="1" x14ac:dyDescent="0.25">
      <c r="A321" s="12"/>
      <c r="B321" s="47"/>
      <c r="C321" s="47"/>
      <c r="D321" s="47"/>
      <c r="E321" s="47"/>
      <c r="F321" s="47"/>
      <c r="G321" s="47"/>
      <c r="H321" s="47"/>
      <c r="I321" s="47"/>
      <c r="J321" s="47"/>
      <c r="K321" s="47"/>
      <c r="L321" s="47"/>
      <c r="M321" s="47"/>
      <c r="N321" s="47"/>
      <c r="O321" s="47"/>
      <c r="P321" s="47"/>
      <c r="Q321" s="47"/>
      <c r="R321" s="47"/>
      <c r="S321" s="47"/>
      <c r="T321" s="47"/>
    </row>
    <row r="322" spans="1:20" x14ac:dyDescent="0.25">
      <c r="A322" s="12"/>
      <c r="B322" s="11"/>
      <c r="C322" s="11"/>
      <c r="D322" s="11"/>
      <c r="E322" s="11"/>
      <c r="F322" s="11"/>
      <c r="G322" s="11"/>
      <c r="H322" s="11"/>
      <c r="I322" s="11"/>
      <c r="J322" s="11"/>
      <c r="K322" s="11"/>
      <c r="L322" s="11"/>
      <c r="M322" s="11"/>
      <c r="N322" s="11"/>
      <c r="O322" s="11"/>
      <c r="P322" s="11"/>
      <c r="Q322" s="11"/>
      <c r="R322" s="11"/>
      <c r="S322" s="11"/>
      <c r="T322" s="11"/>
    </row>
    <row r="323" spans="1:20" x14ac:dyDescent="0.25">
      <c r="A323" s="12"/>
      <c r="B323" s="278" t="s">
        <v>1180</v>
      </c>
      <c r="C323" s="278"/>
      <c r="D323" s="278"/>
      <c r="E323" s="278"/>
      <c r="F323" s="278"/>
      <c r="G323" s="278"/>
      <c r="H323" s="278"/>
      <c r="I323" s="278"/>
      <c r="J323" s="278"/>
      <c r="K323" s="278"/>
      <c r="L323" s="278"/>
      <c r="M323" s="278"/>
      <c r="N323" s="278"/>
      <c r="O323" s="278"/>
      <c r="P323" s="278"/>
      <c r="Q323" s="278"/>
      <c r="R323" s="278"/>
      <c r="S323" s="278"/>
      <c r="T323" s="278"/>
    </row>
    <row r="324" spans="1:20" x14ac:dyDescent="0.25">
      <c r="A324" s="12"/>
      <c r="B324" s="278"/>
      <c r="C324" s="278"/>
      <c r="D324" s="278"/>
      <c r="E324" s="278"/>
      <c r="F324" s="278"/>
      <c r="G324" s="278"/>
      <c r="H324" s="278"/>
      <c r="I324" s="278"/>
      <c r="J324" s="278"/>
      <c r="K324" s="278"/>
      <c r="L324" s="278"/>
      <c r="M324" s="278"/>
      <c r="N324" s="278"/>
      <c r="O324" s="278"/>
      <c r="P324" s="278"/>
      <c r="Q324" s="278"/>
      <c r="R324" s="278"/>
      <c r="S324" s="278"/>
      <c r="T324" s="278"/>
    </row>
    <row r="325" spans="1:20" x14ac:dyDescent="0.25">
      <c r="A325" s="12"/>
      <c r="B325" s="48"/>
      <c r="C325" s="48"/>
      <c r="D325" s="48"/>
      <c r="E325" s="48"/>
      <c r="F325" s="48"/>
      <c r="G325" s="48"/>
      <c r="H325" s="48"/>
      <c r="I325" s="48"/>
      <c r="J325" s="48"/>
      <c r="K325" s="48"/>
      <c r="L325" s="48"/>
      <c r="M325" s="48"/>
      <c r="N325" s="48"/>
      <c r="O325" s="48"/>
      <c r="P325" s="48"/>
      <c r="Q325" s="48"/>
      <c r="R325" s="48"/>
      <c r="S325" s="48"/>
      <c r="T325" s="48"/>
    </row>
    <row r="326" spans="1:20" x14ac:dyDescent="0.25">
      <c r="A326" s="12"/>
      <c r="B326" s="18"/>
      <c r="C326" s="21"/>
      <c r="D326" s="21"/>
      <c r="E326" s="21"/>
      <c r="F326" s="21"/>
      <c r="G326" s="21"/>
      <c r="H326" s="21"/>
      <c r="I326" s="21"/>
      <c r="J326" s="21"/>
      <c r="K326" s="21"/>
      <c r="L326" s="21"/>
      <c r="M326" s="21"/>
      <c r="N326" s="21"/>
      <c r="O326" s="21"/>
      <c r="P326" s="21"/>
      <c r="Q326" s="21"/>
      <c r="R326" s="21"/>
      <c r="S326" s="21"/>
      <c r="T326" s="21"/>
    </row>
    <row r="327" spans="1:20" x14ac:dyDescent="0.25">
      <c r="A327" s="12"/>
      <c r="B327" s="22" t="s">
        <v>224</v>
      </c>
      <c r="C327" s="21"/>
      <c r="D327" s="66" t="s">
        <v>795</v>
      </c>
      <c r="E327" s="66"/>
      <c r="F327" s="66"/>
      <c r="G327" s="66"/>
      <c r="H327" s="66"/>
      <c r="I327" s="66"/>
      <c r="J327" s="66"/>
      <c r="K327" s="66"/>
      <c r="L327" s="66"/>
      <c r="M327" s="66"/>
      <c r="N327" s="66"/>
      <c r="O327" s="66"/>
      <c r="P327" s="66"/>
      <c r="Q327" s="66"/>
      <c r="R327" s="66"/>
      <c r="S327" s="66"/>
      <c r="T327" s="66"/>
    </row>
    <row r="328" spans="1:20" ht="24" thickBot="1" x14ac:dyDescent="0.3">
      <c r="A328" s="12"/>
      <c r="B328" s="209" t="s">
        <v>1181</v>
      </c>
      <c r="C328" s="21"/>
      <c r="D328" s="44" t="s">
        <v>862</v>
      </c>
      <c r="E328" s="44"/>
      <c r="F328" s="68"/>
      <c r="G328" s="44" t="s">
        <v>863</v>
      </c>
      <c r="H328" s="44"/>
      <c r="I328" s="68"/>
      <c r="J328" s="44" t="s">
        <v>857</v>
      </c>
      <c r="K328" s="44"/>
      <c r="L328" s="68"/>
      <c r="M328" s="44" t="s">
        <v>864</v>
      </c>
      <c r="N328" s="44"/>
      <c r="O328" s="68"/>
      <c r="P328" s="44" t="s">
        <v>865</v>
      </c>
      <c r="Q328" s="44"/>
      <c r="R328" s="68"/>
      <c r="S328" s="44" t="s">
        <v>652</v>
      </c>
      <c r="T328" s="44"/>
    </row>
    <row r="329" spans="1:20" x14ac:dyDescent="0.25">
      <c r="A329" s="12"/>
      <c r="B329" s="263" t="s">
        <v>1182</v>
      </c>
      <c r="C329" s="26"/>
      <c r="D329" s="26"/>
      <c r="E329" s="75"/>
      <c r="F329" s="26"/>
      <c r="G329" s="26"/>
      <c r="H329" s="54"/>
      <c r="I329" s="26"/>
      <c r="J329" s="26"/>
      <c r="K329" s="54"/>
      <c r="L329" s="26"/>
      <c r="M329" s="26"/>
      <c r="N329" s="54"/>
      <c r="O329" s="26"/>
      <c r="P329" s="26"/>
      <c r="Q329" s="54"/>
      <c r="R329" s="26"/>
      <c r="S329" s="26"/>
      <c r="T329" s="54"/>
    </row>
    <row r="330" spans="1:20" x14ac:dyDescent="0.25">
      <c r="A330" s="12"/>
      <c r="B330" s="50" t="s">
        <v>1183</v>
      </c>
      <c r="C330" s="21"/>
      <c r="D330" s="50" t="s">
        <v>225</v>
      </c>
      <c r="E330" s="264" t="s">
        <v>983</v>
      </c>
      <c r="F330" s="21"/>
      <c r="G330" s="50" t="s">
        <v>225</v>
      </c>
      <c r="H330" s="264" t="s">
        <v>929</v>
      </c>
      <c r="I330" s="21"/>
      <c r="J330" s="50" t="s">
        <v>225</v>
      </c>
      <c r="K330" s="264" t="s">
        <v>930</v>
      </c>
      <c r="L330" s="21"/>
      <c r="M330" s="50" t="s">
        <v>225</v>
      </c>
      <c r="N330" s="265" t="s">
        <v>226</v>
      </c>
      <c r="O330" s="21"/>
      <c r="P330" s="50" t="s">
        <v>225</v>
      </c>
      <c r="Q330" s="264">
        <v>-61</v>
      </c>
      <c r="R330" s="21"/>
      <c r="S330" s="50" t="s">
        <v>225</v>
      </c>
      <c r="T330" s="264" t="s">
        <v>983</v>
      </c>
    </row>
    <row r="331" spans="1:20" ht="15.75" thickBot="1" x14ac:dyDescent="0.3">
      <c r="A331" s="12"/>
      <c r="B331" s="210" t="s">
        <v>170</v>
      </c>
      <c r="C331" s="26"/>
      <c r="D331" s="26"/>
      <c r="E331" s="216" t="s">
        <v>929</v>
      </c>
      <c r="F331" s="26"/>
      <c r="G331" s="26"/>
      <c r="H331" s="215" t="s">
        <v>226</v>
      </c>
      <c r="I331" s="26"/>
      <c r="J331" s="26"/>
      <c r="K331" s="215" t="s">
        <v>226</v>
      </c>
      <c r="L331" s="26"/>
      <c r="M331" s="26"/>
      <c r="N331" s="215" t="s">
        <v>226</v>
      </c>
      <c r="O331" s="26"/>
      <c r="P331" s="26"/>
      <c r="Q331" s="215" t="s">
        <v>226</v>
      </c>
      <c r="R331" s="26"/>
      <c r="S331" s="26"/>
      <c r="T331" s="216" t="s">
        <v>929</v>
      </c>
    </row>
    <row r="332" spans="1:20" ht="15.75" thickBot="1" x14ac:dyDescent="0.3">
      <c r="A332" s="12"/>
      <c r="B332" s="50" t="s">
        <v>1184</v>
      </c>
      <c r="C332" s="21"/>
      <c r="D332" s="164" t="s">
        <v>225</v>
      </c>
      <c r="E332" s="235" t="s">
        <v>928</v>
      </c>
      <c r="F332" s="21"/>
      <c r="G332" s="164" t="s">
        <v>225</v>
      </c>
      <c r="H332" s="235" t="s">
        <v>929</v>
      </c>
      <c r="I332" s="21"/>
      <c r="J332" s="164" t="s">
        <v>225</v>
      </c>
      <c r="K332" s="235" t="s">
        <v>930</v>
      </c>
      <c r="L332" s="21"/>
      <c r="M332" s="164" t="s">
        <v>225</v>
      </c>
      <c r="N332" s="244" t="s">
        <v>226</v>
      </c>
      <c r="O332" s="21"/>
      <c r="P332" s="164" t="s">
        <v>225</v>
      </c>
      <c r="Q332" s="235">
        <v>-61</v>
      </c>
      <c r="R332" s="21"/>
      <c r="S332" s="164" t="s">
        <v>225</v>
      </c>
      <c r="T332" s="235" t="s">
        <v>928</v>
      </c>
    </row>
    <row r="333" spans="1:20" x14ac:dyDescent="0.25">
      <c r="A333" s="12"/>
      <c r="B333" s="263" t="s">
        <v>1185</v>
      </c>
      <c r="C333" s="26"/>
      <c r="D333" s="26"/>
      <c r="E333" s="75"/>
      <c r="F333" s="26"/>
      <c r="G333" s="26"/>
      <c r="H333" s="75"/>
      <c r="I333" s="26"/>
      <c r="J333" s="26"/>
      <c r="K333" s="75"/>
      <c r="L333" s="26"/>
      <c r="M333" s="26"/>
      <c r="N333" s="75"/>
      <c r="O333" s="26"/>
      <c r="P333" s="26"/>
      <c r="Q333" s="75"/>
      <c r="R333" s="26"/>
      <c r="S333" s="26"/>
      <c r="T333" s="75"/>
    </row>
    <row r="334" spans="1:20" x14ac:dyDescent="0.25">
      <c r="A334" s="12"/>
      <c r="B334" s="50" t="s">
        <v>1183</v>
      </c>
      <c r="C334" s="21"/>
      <c r="D334" s="21"/>
      <c r="E334" s="265" t="s">
        <v>226</v>
      </c>
      <c r="F334" s="21"/>
      <c r="G334" s="21"/>
      <c r="H334" s="265" t="s">
        <v>226</v>
      </c>
      <c r="I334" s="21"/>
      <c r="J334" s="21"/>
      <c r="K334" s="265" t="s">
        <v>226</v>
      </c>
      <c r="L334" s="21"/>
      <c r="M334" s="21"/>
      <c r="N334" s="265" t="s">
        <v>226</v>
      </c>
      <c r="O334" s="21"/>
      <c r="P334" s="21"/>
      <c r="Q334" s="265" t="s">
        <v>226</v>
      </c>
      <c r="R334" s="21"/>
      <c r="S334" s="21"/>
      <c r="T334" s="265" t="s">
        <v>226</v>
      </c>
    </row>
    <row r="335" spans="1:20" x14ac:dyDescent="0.25">
      <c r="A335" s="12"/>
      <c r="B335" s="210" t="s">
        <v>170</v>
      </c>
      <c r="C335" s="26"/>
      <c r="D335" s="26"/>
      <c r="E335" s="216" t="s">
        <v>1186</v>
      </c>
      <c r="F335" s="26"/>
      <c r="G335" s="26"/>
      <c r="H335" s="215" t="s">
        <v>226</v>
      </c>
      <c r="I335" s="26"/>
      <c r="J335" s="26"/>
      <c r="K335" s="215" t="s">
        <v>226</v>
      </c>
      <c r="L335" s="26"/>
      <c r="M335" s="26"/>
      <c r="N335" s="215" t="s">
        <v>226</v>
      </c>
      <c r="O335" s="26"/>
      <c r="P335" s="26"/>
      <c r="Q335" s="215" t="s">
        <v>226</v>
      </c>
      <c r="R335" s="26"/>
      <c r="S335" s="26"/>
      <c r="T335" s="216" t="s">
        <v>1186</v>
      </c>
    </row>
    <row r="336" spans="1:20" ht="15.75" thickBot="1" x14ac:dyDescent="0.3">
      <c r="A336" s="12"/>
      <c r="B336" s="50" t="s">
        <v>1187</v>
      </c>
      <c r="C336" s="21"/>
      <c r="D336" s="55"/>
      <c r="E336" s="225">
        <v>-51348</v>
      </c>
      <c r="F336" s="21"/>
      <c r="G336" s="55"/>
      <c r="H336" s="223" t="s">
        <v>226</v>
      </c>
      <c r="I336" s="21"/>
      <c r="J336" s="55"/>
      <c r="K336" s="223" t="s">
        <v>226</v>
      </c>
      <c r="L336" s="21"/>
      <c r="M336" s="55"/>
      <c r="N336" s="223" t="s">
        <v>226</v>
      </c>
      <c r="O336" s="21"/>
      <c r="P336" s="55"/>
      <c r="Q336" s="223" t="s">
        <v>226</v>
      </c>
      <c r="R336" s="21"/>
      <c r="S336" s="55"/>
      <c r="T336" s="225">
        <v>-51348</v>
      </c>
    </row>
    <row r="337" spans="1:20" ht="15.75" thickBot="1" x14ac:dyDescent="0.3">
      <c r="A337" s="12"/>
      <c r="B337" s="210" t="s">
        <v>1184</v>
      </c>
      <c r="C337" s="26"/>
      <c r="D337" s="266" t="s">
        <v>225</v>
      </c>
      <c r="E337" s="238">
        <v>-51073</v>
      </c>
      <c r="F337" s="26"/>
      <c r="G337" s="266" t="s">
        <v>225</v>
      </c>
      <c r="H337" s="250" t="s">
        <v>226</v>
      </c>
      <c r="I337" s="26"/>
      <c r="J337" s="266" t="s">
        <v>225</v>
      </c>
      <c r="K337" s="250" t="s">
        <v>226</v>
      </c>
      <c r="L337" s="26"/>
      <c r="M337" s="266" t="s">
        <v>225</v>
      </c>
      <c r="N337" s="250" t="s">
        <v>226</v>
      </c>
      <c r="O337" s="26"/>
      <c r="P337" s="266" t="s">
        <v>225</v>
      </c>
      <c r="Q337" s="250" t="s">
        <v>226</v>
      </c>
      <c r="R337" s="26"/>
      <c r="S337" s="266" t="s">
        <v>225</v>
      </c>
      <c r="T337" s="238">
        <v>-51073</v>
      </c>
    </row>
    <row r="338" spans="1:20" x14ac:dyDescent="0.25">
      <c r="A338" s="12"/>
      <c r="B338" s="267" t="s">
        <v>1188</v>
      </c>
      <c r="C338" s="21"/>
      <c r="D338" s="21"/>
      <c r="E338" s="79"/>
      <c r="F338" s="21"/>
      <c r="G338" s="21"/>
      <c r="H338" s="79"/>
      <c r="I338" s="21"/>
      <c r="J338" s="21"/>
      <c r="K338" s="79"/>
      <c r="L338" s="21"/>
      <c r="M338" s="21"/>
      <c r="N338" s="79"/>
      <c r="O338" s="21"/>
      <c r="P338" s="21"/>
      <c r="Q338" s="79"/>
      <c r="R338" s="21"/>
      <c r="S338" s="21"/>
      <c r="T338" s="79"/>
    </row>
    <row r="339" spans="1:20" x14ac:dyDescent="0.25">
      <c r="A339" s="12"/>
      <c r="B339" s="210" t="s">
        <v>1183</v>
      </c>
      <c r="C339" s="26"/>
      <c r="D339" s="210" t="s">
        <v>225</v>
      </c>
      <c r="E339" s="268" t="s">
        <v>985</v>
      </c>
      <c r="F339" s="26"/>
      <c r="G339" s="210" t="s">
        <v>225</v>
      </c>
      <c r="H339" s="268" t="s">
        <v>986</v>
      </c>
      <c r="I339" s="26"/>
      <c r="J339" s="210" t="s">
        <v>225</v>
      </c>
      <c r="K339" s="268" t="s">
        <v>933</v>
      </c>
      <c r="L339" s="26"/>
      <c r="M339" s="210" t="s">
        <v>225</v>
      </c>
      <c r="N339" s="268" t="s">
        <v>934</v>
      </c>
      <c r="O339" s="26"/>
      <c r="P339" s="210" t="s">
        <v>225</v>
      </c>
      <c r="Q339" s="269">
        <v>-1316516</v>
      </c>
      <c r="R339" s="26"/>
      <c r="S339" s="210" t="s">
        <v>225</v>
      </c>
      <c r="T339" s="268" t="s">
        <v>987</v>
      </c>
    </row>
    <row r="340" spans="1:20" x14ac:dyDescent="0.25">
      <c r="A340" s="12"/>
      <c r="B340" s="50" t="s">
        <v>170</v>
      </c>
      <c r="C340" s="21"/>
      <c r="D340" s="21"/>
      <c r="E340" s="264">
        <v>-275</v>
      </c>
      <c r="F340" s="21"/>
      <c r="G340" s="21"/>
      <c r="H340" s="265" t="s">
        <v>226</v>
      </c>
      <c r="I340" s="21"/>
      <c r="J340" s="21"/>
      <c r="K340" s="265" t="s">
        <v>226</v>
      </c>
      <c r="L340" s="21"/>
      <c r="M340" s="21"/>
      <c r="N340" s="265" t="s">
        <v>226</v>
      </c>
      <c r="O340" s="21"/>
      <c r="P340" s="21"/>
      <c r="Q340" s="265" t="s">
        <v>226</v>
      </c>
      <c r="R340" s="21"/>
      <c r="S340" s="21"/>
      <c r="T340" s="264">
        <v>-275</v>
      </c>
    </row>
    <row r="341" spans="1:20" x14ac:dyDescent="0.25">
      <c r="A341" s="12"/>
      <c r="B341" s="210" t="s">
        <v>172</v>
      </c>
      <c r="C341" s="26"/>
      <c r="D341" s="26"/>
      <c r="E341" s="270" t="s">
        <v>226</v>
      </c>
      <c r="F341" s="26"/>
      <c r="G341" s="26"/>
      <c r="H341" s="268">
        <v>-582</v>
      </c>
      <c r="I341" s="26"/>
      <c r="J341" s="26"/>
      <c r="K341" s="270" t="s">
        <v>226</v>
      </c>
      <c r="L341" s="26"/>
      <c r="M341" s="26"/>
      <c r="N341" s="270" t="s">
        <v>226</v>
      </c>
      <c r="O341" s="26"/>
      <c r="P341" s="26"/>
      <c r="Q341" s="270" t="s">
        <v>226</v>
      </c>
      <c r="R341" s="26"/>
      <c r="S341" s="26"/>
      <c r="T341" s="268">
        <v>-582</v>
      </c>
    </row>
    <row r="342" spans="1:20" x14ac:dyDescent="0.25">
      <c r="A342" s="12"/>
      <c r="B342" s="50" t="s">
        <v>165</v>
      </c>
      <c r="C342" s="21"/>
      <c r="D342" s="21"/>
      <c r="E342" s="265" t="s">
        <v>226</v>
      </c>
      <c r="F342" s="21"/>
      <c r="G342" s="21"/>
      <c r="H342" s="265" t="s">
        <v>226</v>
      </c>
      <c r="I342" s="21"/>
      <c r="J342" s="21"/>
      <c r="K342" s="265" t="s">
        <v>226</v>
      </c>
      <c r="L342" s="21"/>
      <c r="M342" s="21"/>
      <c r="N342" s="265" t="s">
        <v>226</v>
      </c>
      <c r="O342" s="21"/>
      <c r="P342" s="21"/>
      <c r="Q342" s="265" t="s">
        <v>226</v>
      </c>
      <c r="R342" s="21"/>
      <c r="S342" s="21"/>
      <c r="T342" s="265" t="s">
        <v>226</v>
      </c>
    </row>
    <row r="343" spans="1:20" ht="15.75" thickBot="1" x14ac:dyDescent="0.3">
      <c r="A343" s="12"/>
      <c r="B343" s="210" t="s">
        <v>167</v>
      </c>
      <c r="C343" s="26"/>
      <c r="D343" s="26"/>
      <c r="E343" s="270" t="s">
        <v>226</v>
      </c>
      <c r="F343" s="26"/>
      <c r="G343" s="26"/>
      <c r="H343" s="268" t="s">
        <v>472</v>
      </c>
      <c r="I343" s="26"/>
      <c r="J343" s="26"/>
      <c r="K343" s="270" t="s">
        <v>226</v>
      </c>
      <c r="L343" s="26"/>
      <c r="M343" s="26"/>
      <c r="N343" s="270" t="s">
        <v>226</v>
      </c>
      <c r="O343" s="26"/>
      <c r="P343" s="26"/>
      <c r="Q343" s="270" t="s">
        <v>226</v>
      </c>
      <c r="R343" s="26"/>
      <c r="S343" s="26"/>
      <c r="T343" s="268" t="s">
        <v>472</v>
      </c>
    </row>
    <row r="344" spans="1:20" ht="15.75" thickBot="1" x14ac:dyDescent="0.3">
      <c r="A344" s="12"/>
      <c r="B344" s="50" t="s">
        <v>1184</v>
      </c>
      <c r="C344" s="21"/>
      <c r="D344" s="164" t="s">
        <v>225</v>
      </c>
      <c r="E344" s="271" t="s">
        <v>931</v>
      </c>
      <c r="F344" s="21"/>
      <c r="G344" s="164" t="s">
        <v>225</v>
      </c>
      <c r="H344" s="271" t="s">
        <v>932</v>
      </c>
      <c r="I344" s="21"/>
      <c r="J344" s="164" t="s">
        <v>225</v>
      </c>
      <c r="K344" s="271" t="s">
        <v>933</v>
      </c>
      <c r="L344" s="21"/>
      <c r="M344" s="164" t="s">
        <v>225</v>
      </c>
      <c r="N344" s="271" t="s">
        <v>934</v>
      </c>
      <c r="O344" s="21"/>
      <c r="P344" s="164" t="s">
        <v>225</v>
      </c>
      <c r="Q344" s="272">
        <v>-1316516</v>
      </c>
      <c r="R344" s="21"/>
      <c r="S344" s="164" t="s">
        <v>225</v>
      </c>
      <c r="T344" s="271" t="s">
        <v>935</v>
      </c>
    </row>
    <row r="345" spans="1:20" x14ac:dyDescent="0.25">
      <c r="A345" s="12"/>
      <c r="B345" s="263" t="s">
        <v>1189</v>
      </c>
      <c r="C345" s="26"/>
      <c r="D345" s="26"/>
      <c r="E345" s="75"/>
      <c r="F345" s="26"/>
      <c r="G345" s="26"/>
      <c r="H345" s="75"/>
      <c r="I345" s="26"/>
      <c r="J345" s="26"/>
      <c r="K345" s="75"/>
      <c r="L345" s="26"/>
      <c r="M345" s="26"/>
      <c r="N345" s="75"/>
      <c r="O345" s="26"/>
      <c r="P345" s="26"/>
      <c r="Q345" s="75"/>
      <c r="R345" s="26"/>
      <c r="S345" s="26"/>
      <c r="T345" s="75"/>
    </row>
    <row r="346" spans="1:20" x14ac:dyDescent="0.25">
      <c r="A346" s="12"/>
      <c r="B346" s="50" t="s">
        <v>1183</v>
      </c>
      <c r="C346" s="21"/>
      <c r="D346" s="50" t="s">
        <v>225</v>
      </c>
      <c r="E346" s="265" t="s">
        <v>226</v>
      </c>
      <c r="F346" s="21"/>
      <c r="G346" s="50" t="s">
        <v>225</v>
      </c>
      <c r="H346" s="265" t="s">
        <v>226</v>
      </c>
      <c r="I346" s="21"/>
      <c r="J346" s="50" t="s">
        <v>225</v>
      </c>
      <c r="K346" s="265" t="s">
        <v>226</v>
      </c>
      <c r="L346" s="21"/>
      <c r="M346" s="50" t="s">
        <v>225</v>
      </c>
      <c r="N346" s="265" t="s">
        <v>226</v>
      </c>
      <c r="O346" s="21"/>
      <c r="P346" s="50" t="s">
        <v>225</v>
      </c>
      <c r="Q346" s="265" t="s">
        <v>226</v>
      </c>
      <c r="R346" s="21"/>
      <c r="S346" s="50" t="s">
        <v>225</v>
      </c>
      <c r="T346" s="265" t="s">
        <v>226</v>
      </c>
    </row>
    <row r="347" spans="1:20" x14ac:dyDescent="0.25">
      <c r="A347" s="12"/>
      <c r="B347" s="210" t="s">
        <v>118</v>
      </c>
      <c r="C347" s="26"/>
      <c r="D347" s="26"/>
      <c r="E347" s="270" t="s">
        <v>226</v>
      </c>
      <c r="F347" s="26"/>
      <c r="G347" s="26"/>
      <c r="H347" s="270" t="s">
        <v>226</v>
      </c>
      <c r="I347" s="26"/>
      <c r="J347" s="26"/>
      <c r="K347" s="270" t="s">
        <v>226</v>
      </c>
      <c r="L347" s="26"/>
      <c r="M347" s="26"/>
      <c r="N347" s="270" t="s">
        <v>226</v>
      </c>
      <c r="O347" s="26"/>
      <c r="P347" s="26"/>
      <c r="Q347" s="270" t="s">
        <v>226</v>
      </c>
      <c r="R347" s="26"/>
      <c r="S347" s="26"/>
      <c r="T347" s="270" t="s">
        <v>226</v>
      </c>
    </row>
    <row r="348" spans="1:20" x14ac:dyDescent="0.25">
      <c r="A348" s="12"/>
      <c r="B348" s="50" t="s">
        <v>162</v>
      </c>
      <c r="C348" s="21"/>
      <c r="D348" s="21"/>
      <c r="E348" s="265" t="s">
        <v>226</v>
      </c>
      <c r="F348" s="21"/>
      <c r="G348" s="21"/>
      <c r="H348" s="265" t="s">
        <v>226</v>
      </c>
      <c r="I348" s="21"/>
      <c r="J348" s="21"/>
      <c r="K348" s="265" t="s">
        <v>226</v>
      </c>
      <c r="L348" s="21"/>
      <c r="M348" s="21"/>
      <c r="N348" s="265" t="s">
        <v>226</v>
      </c>
      <c r="O348" s="21"/>
      <c r="P348" s="21"/>
      <c r="Q348" s="265" t="s">
        <v>226</v>
      </c>
      <c r="R348" s="21"/>
      <c r="S348" s="21"/>
      <c r="T348" s="265" t="s">
        <v>226</v>
      </c>
    </row>
    <row r="349" spans="1:20" x14ac:dyDescent="0.25">
      <c r="A349" s="12"/>
      <c r="B349" s="210" t="s">
        <v>160</v>
      </c>
      <c r="C349" s="26"/>
      <c r="D349" s="26"/>
      <c r="E349" s="270" t="s">
        <v>226</v>
      </c>
      <c r="F349" s="26"/>
      <c r="G349" s="26"/>
      <c r="H349" s="270" t="s">
        <v>226</v>
      </c>
      <c r="I349" s="26"/>
      <c r="J349" s="26"/>
      <c r="K349" s="270" t="s">
        <v>226</v>
      </c>
      <c r="L349" s="26"/>
      <c r="M349" s="26"/>
      <c r="N349" s="270" t="s">
        <v>226</v>
      </c>
      <c r="O349" s="26"/>
      <c r="P349" s="26"/>
      <c r="Q349" s="270" t="s">
        <v>226</v>
      </c>
      <c r="R349" s="26"/>
      <c r="S349" s="26"/>
      <c r="T349" s="270" t="s">
        <v>226</v>
      </c>
    </row>
    <row r="350" spans="1:20" ht="15.75" thickBot="1" x14ac:dyDescent="0.3">
      <c r="A350" s="12"/>
      <c r="B350" s="50" t="s">
        <v>165</v>
      </c>
      <c r="C350" s="21"/>
      <c r="D350" s="21"/>
      <c r="E350" s="265" t="s">
        <v>226</v>
      </c>
      <c r="F350" s="21"/>
      <c r="G350" s="21"/>
      <c r="H350" s="265" t="s">
        <v>226</v>
      </c>
      <c r="I350" s="21"/>
      <c r="J350" s="21"/>
      <c r="K350" s="265" t="s">
        <v>226</v>
      </c>
      <c r="L350" s="21"/>
      <c r="M350" s="21"/>
      <c r="N350" s="265" t="s">
        <v>226</v>
      </c>
      <c r="O350" s="21"/>
      <c r="P350" s="21"/>
      <c r="Q350" s="265" t="s">
        <v>226</v>
      </c>
      <c r="R350" s="21"/>
      <c r="S350" s="21"/>
      <c r="T350" s="265" t="s">
        <v>226</v>
      </c>
    </row>
    <row r="351" spans="1:20" ht="15.75" thickBot="1" x14ac:dyDescent="0.3">
      <c r="A351" s="12"/>
      <c r="B351" s="210" t="s">
        <v>1184</v>
      </c>
      <c r="C351" s="26"/>
      <c r="D351" s="266" t="s">
        <v>225</v>
      </c>
      <c r="E351" s="273" t="s">
        <v>226</v>
      </c>
      <c r="F351" s="26"/>
      <c r="G351" s="266" t="s">
        <v>225</v>
      </c>
      <c r="H351" s="273" t="s">
        <v>226</v>
      </c>
      <c r="I351" s="26"/>
      <c r="J351" s="266" t="s">
        <v>225</v>
      </c>
      <c r="K351" s="273" t="s">
        <v>226</v>
      </c>
      <c r="L351" s="26"/>
      <c r="M351" s="266" t="s">
        <v>225</v>
      </c>
      <c r="N351" s="273" t="s">
        <v>226</v>
      </c>
      <c r="O351" s="26"/>
      <c r="P351" s="266" t="s">
        <v>225</v>
      </c>
      <c r="Q351" s="273" t="s">
        <v>226</v>
      </c>
      <c r="R351" s="26"/>
      <c r="S351" s="266" t="s">
        <v>225</v>
      </c>
      <c r="T351" s="273" t="s">
        <v>226</v>
      </c>
    </row>
    <row r="352" spans="1:20" x14ac:dyDescent="0.25">
      <c r="A352" s="12"/>
      <c r="B352" s="267" t="s">
        <v>1190</v>
      </c>
      <c r="C352" s="21"/>
      <c r="D352" s="21"/>
      <c r="E352" s="57"/>
      <c r="F352" s="21"/>
      <c r="G352" s="21"/>
      <c r="H352" s="57"/>
      <c r="I352" s="21"/>
      <c r="J352" s="21"/>
      <c r="K352" s="57"/>
      <c r="L352" s="21"/>
      <c r="M352" s="21"/>
      <c r="N352" s="57"/>
      <c r="O352" s="21"/>
      <c r="P352" s="21"/>
      <c r="Q352" s="57"/>
      <c r="R352" s="21"/>
      <c r="S352" s="21"/>
      <c r="T352" s="57"/>
    </row>
    <row r="353" spans="1:20" x14ac:dyDescent="0.25">
      <c r="A353" s="12"/>
      <c r="B353" s="210" t="s">
        <v>1183</v>
      </c>
      <c r="C353" s="26"/>
      <c r="D353" s="210" t="s">
        <v>225</v>
      </c>
      <c r="E353" s="270" t="s">
        <v>226</v>
      </c>
      <c r="F353" s="26"/>
      <c r="G353" s="210" t="s">
        <v>225</v>
      </c>
      <c r="H353" s="268" t="s">
        <v>988</v>
      </c>
      <c r="I353" s="26"/>
      <c r="J353" s="210" t="s">
        <v>225</v>
      </c>
      <c r="K353" s="270" t="s">
        <v>226</v>
      </c>
      <c r="L353" s="26"/>
      <c r="M353" s="210" t="s">
        <v>225</v>
      </c>
      <c r="N353" s="268" t="s">
        <v>989</v>
      </c>
      <c r="O353" s="26"/>
      <c r="P353" s="210" t="s">
        <v>225</v>
      </c>
      <c r="Q353" s="270" t="s">
        <v>226</v>
      </c>
      <c r="R353" s="26"/>
      <c r="S353" s="210" t="s">
        <v>225</v>
      </c>
      <c r="T353" s="268" t="s">
        <v>990</v>
      </c>
    </row>
    <row r="354" spans="1:20" ht="15.75" thickBot="1" x14ac:dyDescent="0.3">
      <c r="A354" s="12"/>
      <c r="B354" s="50" t="s">
        <v>118</v>
      </c>
      <c r="C354" s="21"/>
      <c r="D354" s="55"/>
      <c r="E354" s="224" t="s">
        <v>936</v>
      </c>
      <c r="F354" s="21"/>
      <c r="G354" s="55"/>
      <c r="H354" s="224" t="s">
        <v>1053</v>
      </c>
      <c r="I354" s="21"/>
      <c r="J354" s="55"/>
      <c r="K354" s="224">
        <v>-1</v>
      </c>
      <c r="L354" s="21"/>
      <c r="M354" s="55"/>
      <c r="N354" s="224" t="s">
        <v>1054</v>
      </c>
      <c r="O354" s="21"/>
      <c r="P354" s="55"/>
      <c r="Q354" s="225">
        <v>-440963</v>
      </c>
      <c r="R354" s="21"/>
      <c r="S354" s="55"/>
      <c r="T354" s="224" t="s">
        <v>678</v>
      </c>
    </row>
    <row r="355" spans="1:20" ht="15.75" thickBot="1" x14ac:dyDescent="0.3">
      <c r="A355" s="12"/>
      <c r="B355" s="210" t="s">
        <v>1184</v>
      </c>
      <c r="C355" s="26"/>
      <c r="D355" s="266" t="s">
        <v>225</v>
      </c>
      <c r="E355" s="237" t="s">
        <v>936</v>
      </c>
      <c r="F355" s="26"/>
      <c r="G355" s="266" t="s">
        <v>225</v>
      </c>
      <c r="H355" s="237" t="s">
        <v>936</v>
      </c>
      <c r="I355" s="26"/>
      <c r="J355" s="266" t="s">
        <v>225</v>
      </c>
      <c r="K355" s="237">
        <v>-1</v>
      </c>
      <c r="L355" s="26"/>
      <c r="M355" s="266" t="s">
        <v>225</v>
      </c>
      <c r="N355" s="237" t="s">
        <v>937</v>
      </c>
      <c r="O355" s="26"/>
      <c r="P355" s="266" t="s">
        <v>225</v>
      </c>
      <c r="Q355" s="238">
        <v>-440963</v>
      </c>
      <c r="R355" s="26"/>
      <c r="S355" s="266" t="s">
        <v>225</v>
      </c>
      <c r="T355" s="237" t="s">
        <v>936</v>
      </c>
    </row>
    <row r="356" spans="1:20" x14ac:dyDescent="0.25">
      <c r="A356" s="12"/>
      <c r="B356" s="50"/>
      <c r="C356" s="21"/>
      <c r="D356" s="30"/>
      <c r="E356" s="30"/>
      <c r="F356" s="21"/>
      <c r="G356" s="30"/>
      <c r="H356" s="251"/>
      <c r="I356" s="21"/>
      <c r="J356" s="30"/>
      <c r="K356" s="30"/>
      <c r="L356" s="21"/>
      <c r="M356" s="30"/>
      <c r="N356" s="251"/>
      <c r="O356" s="21"/>
      <c r="P356" s="30"/>
      <c r="Q356" s="30"/>
      <c r="R356" s="21"/>
      <c r="S356" s="30"/>
      <c r="T356" s="30"/>
    </row>
    <row r="357" spans="1:20" x14ac:dyDescent="0.25">
      <c r="A357" s="12"/>
      <c r="B357" s="47"/>
      <c r="C357" s="47"/>
      <c r="D357" s="47"/>
      <c r="E357" s="47"/>
      <c r="F357" s="47"/>
      <c r="G357" s="47"/>
      <c r="H357" s="47"/>
      <c r="I357" s="47"/>
      <c r="J357" s="47"/>
      <c r="K357" s="47"/>
      <c r="L357" s="47"/>
      <c r="M357" s="47"/>
      <c r="N357" s="47"/>
      <c r="O357" s="47"/>
      <c r="P357" s="47"/>
      <c r="Q357" s="47"/>
      <c r="R357" s="47"/>
      <c r="S357" s="47"/>
      <c r="T357" s="47"/>
    </row>
    <row r="358" spans="1:20" x14ac:dyDescent="0.25">
      <c r="A358" s="12"/>
      <c r="B358" s="11"/>
      <c r="C358" s="11"/>
      <c r="D358" s="11"/>
      <c r="E358" s="11"/>
      <c r="F358" s="11"/>
      <c r="G358" s="11"/>
      <c r="H358" s="11"/>
      <c r="I358" s="11"/>
      <c r="J358" s="11"/>
      <c r="K358" s="11"/>
      <c r="L358" s="11"/>
      <c r="M358" s="11"/>
      <c r="N358" s="11"/>
      <c r="O358" s="11"/>
      <c r="P358" s="11"/>
      <c r="Q358" s="11"/>
      <c r="R358" s="11"/>
      <c r="S358" s="11"/>
      <c r="T358" s="11"/>
    </row>
    <row r="359" spans="1:20" x14ac:dyDescent="0.25">
      <c r="A359" s="12"/>
      <c r="B359" s="278" t="s">
        <v>1191</v>
      </c>
      <c r="C359" s="278"/>
      <c r="D359" s="278"/>
      <c r="E359" s="278"/>
      <c r="F359" s="278"/>
      <c r="G359" s="278"/>
      <c r="H359" s="278"/>
      <c r="I359" s="278"/>
      <c r="J359" s="278"/>
      <c r="K359" s="278"/>
      <c r="L359" s="278"/>
      <c r="M359" s="278"/>
      <c r="N359" s="278"/>
      <c r="O359" s="278"/>
      <c r="P359" s="278"/>
      <c r="Q359" s="278"/>
      <c r="R359" s="278"/>
      <c r="S359" s="278"/>
      <c r="T359" s="278"/>
    </row>
    <row r="360" spans="1:20" x14ac:dyDescent="0.25">
      <c r="A360" s="12"/>
      <c r="B360" s="278"/>
      <c r="C360" s="278"/>
      <c r="D360" s="278"/>
      <c r="E360" s="278"/>
      <c r="F360" s="278"/>
      <c r="G360" s="278"/>
      <c r="H360" s="278"/>
      <c r="I360" s="278"/>
      <c r="J360" s="278"/>
      <c r="K360" s="278"/>
      <c r="L360" s="278"/>
      <c r="M360" s="278"/>
      <c r="N360" s="278"/>
      <c r="O360" s="278"/>
      <c r="P360" s="278"/>
      <c r="Q360" s="278"/>
      <c r="R360" s="278"/>
      <c r="S360" s="278"/>
      <c r="T360" s="278"/>
    </row>
    <row r="361" spans="1:20" x14ac:dyDescent="0.25">
      <c r="A361" s="12"/>
      <c r="B361" s="48"/>
      <c r="C361" s="48"/>
      <c r="D361" s="48"/>
      <c r="E361" s="48"/>
      <c r="F361" s="48"/>
      <c r="G361" s="48"/>
      <c r="H361" s="48"/>
      <c r="I361" s="48"/>
      <c r="J361" s="48"/>
      <c r="K361" s="48"/>
      <c r="L361" s="48"/>
      <c r="M361" s="48"/>
      <c r="N361" s="48"/>
      <c r="O361" s="48"/>
      <c r="P361" s="48"/>
      <c r="Q361" s="48"/>
      <c r="R361" s="48"/>
      <c r="S361" s="48"/>
      <c r="T361" s="48"/>
    </row>
    <row r="362" spans="1:20" x14ac:dyDescent="0.25">
      <c r="A362" s="12"/>
      <c r="B362" s="18"/>
      <c r="C362" s="21"/>
      <c r="D362" s="21"/>
      <c r="E362" s="21"/>
      <c r="F362" s="21"/>
      <c r="G362" s="21"/>
      <c r="H362" s="21"/>
      <c r="I362" s="21"/>
      <c r="J362" s="21"/>
      <c r="K362" s="21"/>
      <c r="L362" s="21"/>
      <c r="M362" s="21"/>
      <c r="N362" s="21"/>
      <c r="O362" s="21"/>
      <c r="P362" s="21"/>
      <c r="Q362" s="21"/>
      <c r="R362" s="21"/>
      <c r="S362" s="21"/>
      <c r="T362" s="21"/>
    </row>
    <row r="363" spans="1:20" x14ac:dyDescent="0.25">
      <c r="A363" s="12"/>
      <c r="B363" s="22" t="s">
        <v>224</v>
      </c>
      <c r="C363" s="21"/>
      <c r="D363" s="66" t="s">
        <v>819</v>
      </c>
      <c r="E363" s="66"/>
      <c r="F363" s="66"/>
      <c r="G363" s="66"/>
      <c r="H363" s="66"/>
      <c r="I363" s="66"/>
      <c r="J363" s="66"/>
      <c r="K363" s="66"/>
      <c r="L363" s="66"/>
      <c r="M363" s="66"/>
      <c r="N363" s="66"/>
      <c r="O363" s="66"/>
      <c r="P363" s="66"/>
      <c r="Q363" s="66"/>
      <c r="R363" s="66"/>
      <c r="S363" s="66"/>
      <c r="T363" s="66"/>
    </row>
    <row r="364" spans="1:20" ht="24" thickBot="1" x14ac:dyDescent="0.3">
      <c r="A364" s="12"/>
      <c r="B364" s="209" t="s">
        <v>1181</v>
      </c>
      <c r="C364" s="21"/>
      <c r="D364" s="44" t="s">
        <v>862</v>
      </c>
      <c r="E364" s="44"/>
      <c r="F364" s="68"/>
      <c r="G364" s="44" t="s">
        <v>863</v>
      </c>
      <c r="H364" s="44"/>
      <c r="I364" s="68"/>
      <c r="J364" s="44" t="s">
        <v>857</v>
      </c>
      <c r="K364" s="44"/>
      <c r="L364" s="68"/>
      <c r="M364" s="44" t="s">
        <v>864</v>
      </c>
      <c r="N364" s="44"/>
      <c r="O364" s="68"/>
      <c r="P364" s="44" t="s">
        <v>865</v>
      </c>
      <c r="Q364" s="44"/>
      <c r="R364" s="68"/>
      <c r="S364" s="44" t="s">
        <v>652</v>
      </c>
      <c r="T364" s="44"/>
    </row>
    <row r="365" spans="1:20" x14ac:dyDescent="0.25">
      <c r="A365" s="12"/>
      <c r="B365" s="263" t="s">
        <v>1182</v>
      </c>
      <c r="C365" s="26"/>
      <c r="D365" s="26"/>
      <c r="E365" s="54"/>
      <c r="F365" s="26"/>
      <c r="G365" s="26"/>
      <c r="H365" s="54"/>
      <c r="I365" s="26"/>
      <c r="J365" s="26"/>
      <c r="K365" s="54"/>
      <c r="L365" s="26"/>
      <c r="M365" s="26"/>
      <c r="N365" s="54"/>
      <c r="O365" s="26"/>
      <c r="P365" s="26"/>
      <c r="Q365" s="54"/>
      <c r="R365" s="26"/>
      <c r="S365" s="26"/>
      <c r="T365" s="54"/>
    </row>
    <row r="366" spans="1:20" x14ac:dyDescent="0.25">
      <c r="A366" s="12"/>
      <c r="B366" s="50" t="s">
        <v>1192</v>
      </c>
      <c r="C366" s="21"/>
      <c r="D366" s="50" t="s">
        <v>225</v>
      </c>
      <c r="E366" s="265" t="s">
        <v>226</v>
      </c>
      <c r="F366" s="21"/>
      <c r="G366" s="50" t="s">
        <v>225</v>
      </c>
      <c r="H366" s="265" t="s">
        <v>226</v>
      </c>
      <c r="I366" s="21"/>
      <c r="J366" s="50" t="s">
        <v>225</v>
      </c>
      <c r="K366" s="265" t="s">
        <v>226</v>
      </c>
      <c r="L366" s="21"/>
      <c r="M366" s="50" t="s">
        <v>225</v>
      </c>
      <c r="N366" s="265" t="s">
        <v>226</v>
      </c>
      <c r="O366" s="21"/>
      <c r="P366" s="50" t="s">
        <v>225</v>
      </c>
      <c r="Q366" s="265" t="s">
        <v>226</v>
      </c>
      <c r="R366" s="21"/>
      <c r="S366" s="50" t="s">
        <v>225</v>
      </c>
      <c r="T366" s="265" t="s">
        <v>226</v>
      </c>
    </row>
    <row r="367" spans="1:20" ht="24" thickBot="1" x14ac:dyDescent="0.3">
      <c r="A367" s="12"/>
      <c r="B367" s="210" t="s">
        <v>163</v>
      </c>
      <c r="C367" s="26"/>
      <c r="D367" s="26"/>
      <c r="E367" s="216" t="s">
        <v>983</v>
      </c>
      <c r="F367" s="26"/>
      <c r="G367" s="26"/>
      <c r="H367" s="216" t="s">
        <v>929</v>
      </c>
      <c r="I367" s="26"/>
      <c r="J367" s="26"/>
      <c r="K367" s="216" t="s">
        <v>930</v>
      </c>
      <c r="L367" s="26"/>
      <c r="M367" s="26"/>
      <c r="N367" s="215" t="s">
        <v>226</v>
      </c>
      <c r="O367" s="26"/>
      <c r="P367" s="26"/>
      <c r="Q367" s="216">
        <v>-61</v>
      </c>
      <c r="R367" s="26"/>
      <c r="S367" s="26"/>
      <c r="T367" s="216" t="s">
        <v>983</v>
      </c>
    </row>
    <row r="368" spans="1:20" ht="15.75" thickBot="1" x14ac:dyDescent="0.3">
      <c r="A368" s="12"/>
      <c r="B368" s="50" t="s">
        <v>1183</v>
      </c>
      <c r="C368" s="21"/>
      <c r="D368" s="164" t="s">
        <v>225</v>
      </c>
      <c r="E368" s="235" t="s">
        <v>983</v>
      </c>
      <c r="F368" s="21"/>
      <c r="G368" s="164" t="s">
        <v>225</v>
      </c>
      <c r="H368" s="235" t="s">
        <v>929</v>
      </c>
      <c r="I368" s="21"/>
      <c r="J368" s="164" t="s">
        <v>225</v>
      </c>
      <c r="K368" s="235" t="s">
        <v>930</v>
      </c>
      <c r="L368" s="21"/>
      <c r="M368" s="164" t="s">
        <v>225</v>
      </c>
      <c r="N368" s="244" t="s">
        <v>226</v>
      </c>
      <c r="O368" s="21"/>
      <c r="P368" s="164" t="s">
        <v>225</v>
      </c>
      <c r="Q368" s="235">
        <v>-61</v>
      </c>
      <c r="R368" s="21"/>
      <c r="S368" s="164" t="s">
        <v>225</v>
      </c>
      <c r="T368" s="235" t="s">
        <v>983</v>
      </c>
    </row>
    <row r="369" spans="1:20" x14ac:dyDescent="0.25">
      <c r="A369" s="12"/>
      <c r="B369" s="263" t="s">
        <v>1185</v>
      </c>
      <c r="C369" s="26"/>
      <c r="D369" s="26"/>
      <c r="E369" s="75"/>
      <c r="F369" s="26"/>
      <c r="G369" s="26"/>
      <c r="H369" s="75"/>
      <c r="I369" s="26"/>
      <c r="J369" s="26"/>
      <c r="K369" s="75"/>
      <c r="L369" s="26"/>
      <c r="M369" s="26"/>
      <c r="N369" s="75"/>
      <c r="O369" s="26"/>
      <c r="P369" s="26"/>
      <c r="Q369" s="75"/>
      <c r="R369" s="26"/>
      <c r="S369" s="26"/>
      <c r="T369" s="75"/>
    </row>
    <row r="370" spans="1:20" x14ac:dyDescent="0.25">
      <c r="A370" s="12"/>
      <c r="B370" s="50" t="s">
        <v>1192</v>
      </c>
      <c r="C370" s="21"/>
      <c r="D370" s="21"/>
      <c r="E370" s="265" t="s">
        <v>226</v>
      </c>
      <c r="F370" s="21"/>
      <c r="G370" s="21"/>
      <c r="H370" s="265" t="s">
        <v>226</v>
      </c>
      <c r="I370" s="21"/>
      <c r="J370" s="21"/>
      <c r="K370" s="265" t="s">
        <v>226</v>
      </c>
      <c r="L370" s="21"/>
      <c r="M370" s="21"/>
      <c r="N370" s="265" t="s">
        <v>226</v>
      </c>
      <c r="O370" s="21"/>
      <c r="P370" s="21"/>
      <c r="Q370" s="265" t="s">
        <v>226</v>
      </c>
      <c r="R370" s="21"/>
      <c r="S370" s="21"/>
      <c r="T370" s="265" t="s">
        <v>226</v>
      </c>
    </row>
    <row r="371" spans="1:20" x14ac:dyDescent="0.25">
      <c r="A371" s="12"/>
      <c r="B371" s="210" t="s">
        <v>170</v>
      </c>
      <c r="C371" s="26"/>
      <c r="D371" s="26"/>
      <c r="E371" s="215" t="s">
        <v>226</v>
      </c>
      <c r="F371" s="26"/>
      <c r="G371" s="26"/>
      <c r="H371" s="215" t="s">
        <v>226</v>
      </c>
      <c r="I371" s="26"/>
      <c r="J371" s="26"/>
      <c r="K371" s="215" t="s">
        <v>226</v>
      </c>
      <c r="L371" s="26"/>
      <c r="M371" s="26"/>
      <c r="N371" s="215" t="s">
        <v>226</v>
      </c>
      <c r="O371" s="26"/>
      <c r="P371" s="26"/>
      <c r="Q371" s="215" t="s">
        <v>226</v>
      </c>
      <c r="R371" s="26"/>
      <c r="S371" s="26"/>
      <c r="T371" s="215" t="s">
        <v>226</v>
      </c>
    </row>
    <row r="372" spans="1:20" ht="15.75" thickBot="1" x14ac:dyDescent="0.3">
      <c r="A372" s="12"/>
      <c r="B372" s="50" t="s">
        <v>1187</v>
      </c>
      <c r="C372" s="21"/>
      <c r="D372" s="55"/>
      <c r="E372" s="223" t="s">
        <v>226</v>
      </c>
      <c r="F372" s="21"/>
      <c r="G372" s="55"/>
      <c r="H372" s="223" t="s">
        <v>226</v>
      </c>
      <c r="I372" s="21"/>
      <c r="J372" s="55"/>
      <c r="K372" s="223" t="s">
        <v>226</v>
      </c>
      <c r="L372" s="21"/>
      <c r="M372" s="55"/>
      <c r="N372" s="223" t="s">
        <v>226</v>
      </c>
      <c r="O372" s="21"/>
      <c r="P372" s="55"/>
      <c r="Q372" s="223" t="s">
        <v>226</v>
      </c>
      <c r="R372" s="21"/>
      <c r="S372" s="55"/>
      <c r="T372" s="223" t="s">
        <v>226</v>
      </c>
    </row>
    <row r="373" spans="1:20" ht="15.75" thickBot="1" x14ac:dyDescent="0.3">
      <c r="A373" s="12"/>
      <c r="B373" s="210" t="s">
        <v>1183</v>
      </c>
      <c r="C373" s="26"/>
      <c r="D373" s="266" t="s">
        <v>225</v>
      </c>
      <c r="E373" s="250" t="s">
        <v>226</v>
      </c>
      <c r="F373" s="26"/>
      <c r="G373" s="266" t="s">
        <v>225</v>
      </c>
      <c r="H373" s="250" t="s">
        <v>226</v>
      </c>
      <c r="I373" s="26"/>
      <c r="J373" s="266" t="s">
        <v>225</v>
      </c>
      <c r="K373" s="250" t="s">
        <v>226</v>
      </c>
      <c r="L373" s="26"/>
      <c r="M373" s="266" t="s">
        <v>225</v>
      </c>
      <c r="N373" s="250" t="s">
        <v>226</v>
      </c>
      <c r="O373" s="26"/>
      <c r="P373" s="266" t="s">
        <v>225</v>
      </c>
      <c r="Q373" s="250" t="s">
        <v>226</v>
      </c>
      <c r="R373" s="26"/>
      <c r="S373" s="266" t="s">
        <v>225</v>
      </c>
      <c r="T373" s="250" t="s">
        <v>226</v>
      </c>
    </row>
    <row r="374" spans="1:20" x14ac:dyDescent="0.25">
      <c r="A374" s="12"/>
      <c r="B374" s="267" t="s">
        <v>1188</v>
      </c>
      <c r="C374" s="21"/>
      <c r="D374" s="21"/>
      <c r="E374" s="79"/>
      <c r="F374" s="21"/>
      <c r="G374" s="21"/>
      <c r="H374" s="79"/>
      <c r="I374" s="21"/>
      <c r="J374" s="21"/>
      <c r="K374" s="79"/>
      <c r="L374" s="21"/>
      <c r="M374" s="21"/>
      <c r="N374" s="79"/>
      <c r="O374" s="21"/>
      <c r="P374" s="21"/>
      <c r="Q374" s="79"/>
      <c r="R374" s="21"/>
      <c r="S374" s="21"/>
      <c r="T374" s="79"/>
    </row>
    <row r="375" spans="1:20" x14ac:dyDescent="0.25">
      <c r="A375" s="12"/>
      <c r="B375" s="210" t="s">
        <v>1192</v>
      </c>
      <c r="C375" s="26"/>
      <c r="D375" s="210" t="s">
        <v>225</v>
      </c>
      <c r="E375" s="270" t="s">
        <v>226</v>
      </c>
      <c r="F375" s="26"/>
      <c r="G375" s="210" t="s">
        <v>225</v>
      </c>
      <c r="H375" s="270" t="s">
        <v>226</v>
      </c>
      <c r="I375" s="26"/>
      <c r="J375" s="210" t="s">
        <v>225</v>
      </c>
      <c r="K375" s="270" t="s">
        <v>226</v>
      </c>
      <c r="L375" s="26"/>
      <c r="M375" s="210" t="s">
        <v>225</v>
      </c>
      <c r="N375" s="270" t="s">
        <v>226</v>
      </c>
      <c r="O375" s="26"/>
      <c r="P375" s="210" t="s">
        <v>225</v>
      </c>
      <c r="Q375" s="270" t="s">
        <v>226</v>
      </c>
      <c r="R375" s="26"/>
      <c r="S375" s="210" t="s">
        <v>225</v>
      </c>
      <c r="T375" s="270" t="s">
        <v>226</v>
      </c>
    </row>
    <row r="376" spans="1:20" ht="23.25" x14ac:dyDescent="0.25">
      <c r="A376" s="12"/>
      <c r="B376" s="50" t="s">
        <v>163</v>
      </c>
      <c r="C376" s="21"/>
      <c r="D376" s="21"/>
      <c r="E376" s="79"/>
      <c r="F376" s="21"/>
      <c r="G376" s="21"/>
      <c r="H376" s="264">
        <v>-467</v>
      </c>
      <c r="I376" s="21"/>
      <c r="J376" s="21"/>
      <c r="K376" s="265" t="s">
        <v>226</v>
      </c>
      <c r="L376" s="21"/>
      <c r="M376" s="21"/>
      <c r="N376" s="265" t="s">
        <v>226</v>
      </c>
      <c r="O376" s="21"/>
      <c r="P376" s="21"/>
      <c r="Q376" s="265" t="s">
        <v>226</v>
      </c>
      <c r="R376" s="21"/>
      <c r="S376" s="21"/>
      <c r="T376" s="264">
        <v>-467</v>
      </c>
    </row>
    <row r="377" spans="1:20" x14ac:dyDescent="0.25">
      <c r="A377" s="12"/>
      <c r="B377" s="210" t="s">
        <v>172</v>
      </c>
      <c r="C377" s="26"/>
      <c r="D377" s="26"/>
      <c r="E377" s="270" t="s">
        <v>226</v>
      </c>
      <c r="F377" s="26"/>
      <c r="G377" s="26"/>
      <c r="H377" s="270" t="s">
        <v>226</v>
      </c>
      <c r="I377" s="26"/>
      <c r="J377" s="26"/>
      <c r="K377" s="270" t="s">
        <v>226</v>
      </c>
      <c r="L377" s="26"/>
      <c r="M377" s="26"/>
      <c r="N377" s="270" t="s">
        <v>226</v>
      </c>
      <c r="O377" s="26"/>
      <c r="P377" s="26"/>
      <c r="Q377" s="270" t="s">
        <v>226</v>
      </c>
      <c r="R377" s="26"/>
      <c r="S377" s="26"/>
      <c r="T377" s="270" t="s">
        <v>226</v>
      </c>
    </row>
    <row r="378" spans="1:20" x14ac:dyDescent="0.25">
      <c r="A378" s="12"/>
      <c r="B378" s="50" t="s">
        <v>165</v>
      </c>
      <c r="C378" s="21"/>
      <c r="D378" s="21"/>
      <c r="E378" s="264" t="s">
        <v>985</v>
      </c>
      <c r="F378" s="21"/>
      <c r="G378" s="21"/>
      <c r="H378" s="264" t="s">
        <v>1193</v>
      </c>
      <c r="I378" s="21"/>
      <c r="J378" s="21"/>
      <c r="K378" s="264" t="s">
        <v>933</v>
      </c>
      <c r="L378" s="21"/>
      <c r="M378" s="21"/>
      <c r="N378" s="264" t="s">
        <v>934</v>
      </c>
      <c r="O378" s="21"/>
      <c r="P378" s="21"/>
      <c r="Q378" s="274">
        <v>-1316516</v>
      </c>
      <c r="R378" s="21"/>
      <c r="S378" s="21"/>
      <c r="T378" s="264" t="s">
        <v>1194</v>
      </c>
    </row>
    <row r="379" spans="1:20" ht="15.75" thickBot="1" x14ac:dyDescent="0.3">
      <c r="A379" s="12"/>
      <c r="B379" s="210" t="s">
        <v>167</v>
      </c>
      <c r="C379" s="26"/>
      <c r="D379" s="26"/>
      <c r="E379" s="270" t="s">
        <v>226</v>
      </c>
      <c r="F379" s="26"/>
      <c r="G379" s="26"/>
      <c r="H379" s="268" t="s">
        <v>1195</v>
      </c>
      <c r="I379" s="26"/>
      <c r="J379" s="26"/>
      <c r="K379" s="270" t="s">
        <v>226</v>
      </c>
      <c r="L379" s="26"/>
      <c r="M379" s="26"/>
      <c r="N379" s="270" t="s">
        <v>226</v>
      </c>
      <c r="O379" s="26"/>
      <c r="P379" s="26"/>
      <c r="Q379" s="270" t="s">
        <v>226</v>
      </c>
      <c r="R379" s="26"/>
      <c r="S379" s="26"/>
      <c r="T379" s="268" t="s">
        <v>1195</v>
      </c>
    </row>
    <row r="380" spans="1:20" ht="15.75" thickBot="1" x14ac:dyDescent="0.3">
      <c r="A380" s="12"/>
      <c r="B380" s="50" t="s">
        <v>1183</v>
      </c>
      <c r="C380" s="21"/>
      <c r="D380" s="164" t="s">
        <v>225</v>
      </c>
      <c r="E380" s="271" t="s">
        <v>985</v>
      </c>
      <c r="F380" s="21"/>
      <c r="G380" s="164" t="s">
        <v>225</v>
      </c>
      <c r="H380" s="271" t="s">
        <v>986</v>
      </c>
      <c r="I380" s="21"/>
      <c r="J380" s="164" t="s">
        <v>225</v>
      </c>
      <c r="K380" s="271" t="s">
        <v>933</v>
      </c>
      <c r="L380" s="21"/>
      <c r="M380" s="164" t="s">
        <v>225</v>
      </c>
      <c r="N380" s="271" t="s">
        <v>934</v>
      </c>
      <c r="O380" s="21"/>
      <c r="P380" s="164" t="s">
        <v>225</v>
      </c>
      <c r="Q380" s="272">
        <v>-1316516</v>
      </c>
      <c r="R380" s="21"/>
      <c r="S380" s="164" t="s">
        <v>225</v>
      </c>
      <c r="T380" s="271" t="s">
        <v>987</v>
      </c>
    </row>
    <row r="381" spans="1:20" x14ac:dyDescent="0.25">
      <c r="A381" s="12"/>
      <c r="B381" s="263" t="s">
        <v>1189</v>
      </c>
      <c r="C381" s="26"/>
      <c r="D381" s="26"/>
      <c r="E381" s="75"/>
      <c r="F381" s="26"/>
      <c r="G381" s="26"/>
      <c r="H381" s="75"/>
      <c r="I381" s="26"/>
      <c r="J381" s="26"/>
      <c r="K381" s="75"/>
      <c r="L381" s="26"/>
      <c r="M381" s="26"/>
      <c r="N381" s="75"/>
      <c r="O381" s="26"/>
      <c r="P381" s="26"/>
      <c r="Q381" s="75"/>
      <c r="R381" s="26"/>
      <c r="S381" s="26"/>
      <c r="T381" s="75"/>
    </row>
    <row r="382" spans="1:20" x14ac:dyDescent="0.25">
      <c r="A382" s="12"/>
      <c r="B382" s="50" t="s">
        <v>1192</v>
      </c>
      <c r="C382" s="21"/>
      <c r="D382" s="50" t="s">
        <v>225</v>
      </c>
      <c r="E382" s="265" t="s">
        <v>226</v>
      </c>
      <c r="F382" s="21"/>
      <c r="G382" s="50" t="s">
        <v>225</v>
      </c>
      <c r="H382" s="264" t="s">
        <v>1196</v>
      </c>
      <c r="I382" s="21"/>
      <c r="J382" s="50" t="s">
        <v>225</v>
      </c>
      <c r="K382" s="264" t="s">
        <v>1197</v>
      </c>
      <c r="L382" s="21"/>
      <c r="M382" s="50" t="s">
        <v>225</v>
      </c>
      <c r="N382" s="264" t="s">
        <v>1198</v>
      </c>
      <c r="O382" s="21"/>
      <c r="P382" s="50" t="s">
        <v>225</v>
      </c>
      <c r="Q382" s="274">
        <v>-190461</v>
      </c>
      <c r="R382" s="21"/>
      <c r="S382" s="50" t="s">
        <v>225</v>
      </c>
      <c r="T382" s="264" t="s">
        <v>1199</v>
      </c>
    </row>
    <row r="383" spans="1:20" x14ac:dyDescent="0.25">
      <c r="A383" s="12"/>
      <c r="B383" s="210" t="s">
        <v>118</v>
      </c>
      <c r="C383" s="26"/>
      <c r="D383" s="26"/>
      <c r="E383" s="270" t="s">
        <v>226</v>
      </c>
      <c r="F383" s="26"/>
      <c r="G383" s="26"/>
      <c r="H383" s="268" t="s">
        <v>1200</v>
      </c>
      <c r="I383" s="26"/>
      <c r="J383" s="26"/>
      <c r="K383" s="270" t="s">
        <v>226</v>
      </c>
      <c r="L383" s="26"/>
      <c r="M383" s="26"/>
      <c r="N383" s="268" t="s">
        <v>1201</v>
      </c>
      <c r="O383" s="26"/>
      <c r="P383" s="26"/>
      <c r="Q383" s="270" t="s">
        <v>226</v>
      </c>
      <c r="R383" s="26"/>
      <c r="S383" s="26"/>
      <c r="T383" s="268" t="s">
        <v>1202</v>
      </c>
    </row>
    <row r="384" spans="1:20" x14ac:dyDescent="0.25">
      <c r="A384" s="12"/>
      <c r="B384" s="50" t="s">
        <v>162</v>
      </c>
      <c r="C384" s="21"/>
      <c r="D384" s="21"/>
      <c r="E384" s="265" t="s">
        <v>226</v>
      </c>
      <c r="F384" s="21"/>
      <c r="G384" s="21"/>
      <c r="H384" s="274">
        <v>-650000</v>
      </c>
      <c r="I384" s="21"/>
      <c r="J384" s="21"/>
      <c r="K384" s="265" t="s">
        <v>226</v>
      </c>
      <c r="L384" s="21"/>
      <c r="M384" s="21"/>
      <c r="N384" s="265" t="s">
        <v>226</v>
      </c>
      <c r="O384" s="21"/>
      <c r="P384" s="21"/>
      <c r="Q384" s="265" t="s">
        <v>226</v>
      </c>
      <c r="R384" s="21"/>
      <c r="S384" s="21"/>
      <c r="T384" s="274">
        <v>-650000</v>
      </c>
    </row>
    <row r="385" spans="1:20" x14ac:dyDescent="0.25">
      <c r="A385" s="12"/>
      <c r="B385" s="210" t="s">
        <v>160</v>
      </c>
      <c r="C385" s="26"/>
      <c r="D385" s="26"/>
      <c r="E385" s="270" t="s">
        <v>226</v>
      </c>
      <c r="F385" s="26"/>
      <c r="G385" s="26"/>
      <c r="H385" s="269">
        <v>-36062</v>
      </c>
      <c r="I385" s="26"/>
      <c r="J385" s="26"/>
      <c r="K385" s="270" t="s">
        <v>226</v>
      </c>
      <c r="L385" s="26"/>
      <c r="M385" s="26"/>
      <c r="N385" s="270" t="s">
        <v>226</v>
      </c>
      <c r="O385" s="26"/>
      <c r="P385" s="26"/>
      <c r="Q385" s="270" t="s">
        <v>226</v>
      </c>
      <c r="R385" s="26"/>
      <c r="S385" s="26"/>
      <c r="T385" s="269">
        <v>-36062</v>
      </c>
    </row>
    <row r="386" spans="1:20" ht="15.75" thickBot="1" x14ac:dyDescent="0.3">
      <c r="A386" s="12"/>
      <c r="B386" s="50" t="s">
        <v>165</v>
      </c>
      <c r="C386" s="21"/>
      <c r="D386" s="21"/>
      <c r="E386" s="265" t="s">
        <v>226</v>
      </c>
      <c r="F386" s="21"/>
      <c r="G386" s="21"/>
      <c r="H386" s="274">
        <v>-552073</v>
      </c>
      <c r="I386" s="21"/>
      <c r="J386" s="21"/>
      <c r="K386" s="274">
        <v>-53895</v>
      </c>
      <c r="L386" s="21"/>
      <c r="M386" s="21"/>
      <c r="N386" s="274">
        <v>-130339</v>
      </c>
      <c r="O386" s="21"/>
      <c r="P386" s="21"/>
      <c r="Q386" s="264" t="s">
        <v>1203</v>
      </c>
      <c r="R386" s="21"/>
      <c r="S386" s="21"/>
      <c r="T386" s="274">
        <v>-545846</v>
      </c>
    </row>
    <row r="387" spans="1:20" ht="15.75" thickBot="1" x14ac:dyDescent="0.3">
      <c r="A387" s="12"/>
      <c r="B387" s="210" t="s">
        <v>1183</v>
      </c>
      <c r="C387" s="26"/>
      <c r="D387" s="266" t="s">
        <v>225</v>
      </c>
      <c r="E387" s="273" t="s">
        <v>226</v>
      </c>
      <c r="F387" s="26"/>
      <c r="G387" s="266" t="s">
        <v>225</v>
      </c>
      <c r="H387" s="273" t="s">
        <v>226</v>
      </c>
      <c r="I387" s="26"/>
      <c r="J387" s="266" t="s">
        <v>225</v>
      </c>
      <c r="K387" s="273" t="s">
        <v>226</v>
      </c>
      <c r="L387" s="26"/>
      <c r="M387" s="266" t="s">
        <v>225</v>
      </c>
      <c r="N387" s="273" t="s">
        <v>226</v>
      </c>
      <c r="O387" s="26"/>
      <c r="P387" s="266" t="s">
        <v>225</v>
      </c>
      <c r="Q387" s="273" t="s">
        <v>226</v>
      </c>
      <c r="R387" s="26"/>
      <c r="S387" s="266" t="s">
        <v>225</v>
      </c>
      <c r="T387" s="273" t="s">
        <v>226</v>
      </c>
    </row>
    <row r="388" spans="1:20" x14ac:dyDescent="0.25">
      <c r="A388" s="12"/>
      <c r="B388" s="267" t="s">
        <v>1190</v>
      </c>
      <c r="C388" s="21"/>
      <c r="D388" s="21"/>
      <c r="E388" s="57"/>
      <c r="F388" s="21"/>
      <c r="G388" s="21"/>
      <c r="H388" s="57"/>
      <c r="I388" s="21"/>
      <c r="J388" s="21"/>
      <c r="K388" s="57"/>
      <c r="L388" s="21"/>
      <c r="M388" s="21"/>
      <c r="N388" s="57"/>
      <c r="O388" s="21"/>
      <c r="P388" s="21"/>
      <c r="Q388" s="57"/>
      <c r="R388" s="21"/>
      <c r="S388" s="21"/>
      <c r="T388" s="57"/>
    </row>
    <row r="389" spans="1:20" x14ac:dyDescent="0.25">
      <c r="A389" s="12"/>
      <c r="B389" s="210" t="s">
        <v>1192</v>
      </c>
      <c r="C389" s="26"/>
      <c r="D389" s="210" t="s">
        <v>225</v>
      </c>
      <c r="E389" s="270" t="s">
        <v>226</v>
      </c>
      <c r="F389" s="26"/>
      <c r="G389" s="210" t="s">
        <v>225</v>
      </c>
      <c r="H389" s="270" t="s">
        <v>226</v>
      </c>
      <c r="I389" s="26"/>
      <c r="J389" s="210" t="s">
        <v>225</v>
      </c>
      <c r="K389" s="270" t="s">
        <v>226</v>
      </c>
      <c r="L389" s="26"/>
      <c r="M389" s="210" t="s">
        <v>225</v>
      </c>
      <c r="N389" s="270" t="s">
        <v>226</v>
      </c>
      <c r="O389" s="26"/>
      <c r="P389" s="210" t="s">
        <v>225</v>
      </c>
      <c r="Q389" s="270" t="s">
        <v>226</v>
      </c>
      <c r="R389" s="26"/>
      <c r="S389" s="210" t="s">
        <v>225</v>
      </c>
      <c r="T389" s="270" t="s">
        <v>226</v>
      </c>
    </row>
    <row r="390" spans="1:20" ht="15.75" thickBot="1" x14ac:dyDescent="0.3">
      <c r="A390" s="12"/>
      <c r="B390" s="50" t="s">
        <v>118</v>
      </c>
      <c r="C390" s="21"/>
      <c r="D390" s="55"/>
      <c r="E390" s="223" t="s">
        <v>226</v>
      </c>
      <c r="F390" s="21"/>
      <c r="G390" s="55"/>
      <c r="H390" s="224" t="s">
        <v>988</v>
      </c>
      <c r="I390" s="21"/>
      <c r="J390" s="55"/>
      <c r="K390" s="223" t="s">
        <v>226</v>
      </c>
      <c r="L390" s="21"/>
      <c r="M390" s="55"/>
      <c r="N390" s="224" t="s">
        <v>989</v>
      </c>
      <c r="O390" s="21"/>
      <c r="P390" s="55"/>
      <c r="Q390" s="223" t="s">
        <v>226</v>
      </c>
      <c r="R390" s="21"/>
      <c r="S390" s="55"/>
      <c r="T390" s="224" t="s">
        <v>990</v>
      </c>
    </row>
    <row r="391" spans="1:20" ht="15.75" thickBot="1" x14ac:dyDescent="0.3">
      <c r="A391" s="12"/>
      <c r="B391" s="210" t="s">
        <v>1183</v>
      </c>
      <c r="C391" s="26"/>
      <c r="D391" s="266" t="s">
        <v>225</v>
      </c>
      <c r="E391" s="250" t="s">
        <v>226</v>
      </c>
      <c r="F391" s="26"/>
      <c r="G391" s="266" t="s">
        <v>225</v>
      </c>
      <c r="H391" s="237" t="s">
        <v>988</v>
      </c>
      <c r="I391" s="26"/>
      <c r="J391" s="266" t="s">
        <v>225</v>
      </c>
      <c r="K391" s="250" t="s">
        <v>226</v>
      </c>
      <c r="L391" s="26"/>
      <c r="M391" s="266" t="s">
        <v>225</v>
      </c>
      <c r="N391" s="237" t="s">
        <v>989</v>
      </c>
      <c r="O391" s="26"/>
      <c r="P391" s="266" t="s">
        <v>225</v>
      </c>
      <c r="Q391" s="250" t="s">
        <v>226</v>
      </c>
      <c r="R391" s="26"/>
      <c r="S391" s="266" t="s">
        <v>225</v>
      </c>
      <c r="T391" s="237" t="s">
        <v>990</v>
      </c>
    </row>
    <row r="392" spans="1:20" x14ac:dyDescent="0.25">
      <c r="A392" s="12"/>
      <c r="B392" s="47"/>
      <c r="C392" s="47"/>
      <c r="D392" s="47"/>
      <c r="E392" s="47"/>
      <c r="F392" s="47"/>
      <c r="G392" s="47"/>
      <c r="H392" s="47"/>
      <c r="I392" s="47"/>
      <c r="J392" s="47"/>
      <c r="K392" s="47"/>
      <c r="L392" s="47"/>
      <c r="M392" s="47"/>
      <c r="N392" s="47"/>
      <c r="O392" s="47"/>
      <c r="P392" s="47"/>
      <c r="Q392" s="47"/>
      <c r="R392" s="47"/>
      <c r="S392" s="47"/>
      <c r="T392" s="47"/>
    </row>
    <row r="393" spans="1:20" x14ac:dyDescent="0.25">
      <c r="A393" s="12"/>
      <c r="B393" s="11"/>
      <c r="C393" s="11"/>
      <c r="D393" s="11"/>
      <c r="E393" s="11"/>
      <c r="F393" s="11"/>
      <c r="G393" s="11"/>
      <c r="H393" s="11"/>
      <c r="I393" s="11"/>
      <c r="J393" s="11"/>
      <c r="K393" s="11"/>
      <c r="L393" s="11"/>
      <c r="M393" s="11"/>
      <c r="N393" s="11"/>
      <c r="O393" s="11"/>
      <c r="P393" s="11"/>
      <c r="Q393" s="11"/>
      <c r="R393" s="11"/>
      <c r="S393" s="11"/>
      <c r="T393" s="11"/>
    </row>
    <row r="394" spans="1:20" x14ac:dyDescent="0.25">
      <c r="A394" s="12"/>
      <c r="B394" s="278" t="s">
        <v>1191</v>
      </c>
      <c r="C394" s="278"/>
      <c r="D394" s="278"/>
      <c r="E394" s="278"/>
      <c r="F394" s="278"/>
      <c r="G394" s="278"/>
      <c r="H394" s="278"/>
      <c r="I394" s="278"/>
      <c r="J394" s="278"/>
      <c r="K394" s="278"/>
      <c r="L394" s="278"/>
      <c r="M394" s="278"/>
      <c r="N394" s="278"/>
      <c r="O394" s="278"/>
      <c r="P394" s="278"/>
      <c r="Q394" s="278"/>
      <c r="R394" s="278"/>
      <c r="S394" s="278"/>
      <c r="T394" s="278"/>
    </row>
    <row r="395" spans="1:20" x14ac:dyDescent="0.25">
      <c r="A395" s="12"/>
      <c r="B395" s="278"/>
      <c r="C395" s="278"/>
      <c r="D395" s="278"/>
      <c r="E395" s="278"/>
      <c r="F395" s="278"/>
      <c r="G395" s="278"/>
      <c r="H395" s="278"/>
      <c r="I395" s="278"/>
      <c r="J395" s="278"/>
      <c r="K395" s="278"/>
      <c r="L395" s="278"/>
      <c r="M395" s="278"/>
      <c r="N395" s="278"/>
      <c r="O395" s="278"/>
      <c r="P395" s="278"/>
      <c r="Q395" s="278"/>
      <c r="R395" s="278"/>
      <c r="S395" s="278"/>
      <c r="T395" s="278"/>
    </row>
    <row r="396" spans="1:20" x14ac:dyDescent="0.25">
      <c r="A396" s="12"/>
      <c r="B396" s="48"/>
      <c r="C396" s="48"/>
      <c r="D396" s="48"/>
      <c r="E396" s="48"/>
      <c r="F396" s="48"/>
      <c r="G396" s="48"/>
      <c r="H396" s="48"/>
      <c r="I396" s="48"/>
      <c r="J396" s="48"/>
      <c r="K396" s="48"/>
      <c r="L396" s="48"/>
      <c r="M396" s="48"/>
      <c r="N396" s="48"/>
      <c r="O396" s="48"/>
      <c r="P396" s="48"/>
      <c r="Q396" s="48"/>
      <c r="R396" s="48"/>
      <c r="S396" s="48"/>
      <c r="T396" s="48"/>
    </row>
    <row r="397" spans="1:20" x14ac:dyDescent="0.25">
      <c r="A397" s="12"/>
      <c r="B397" s="48"/>
      <c r="C397" s="48"/>
      <c r="D397" s="48"/>
      <c r="E397" s="48"/>
      <c r="F397" s="48"/>
      <c r="G397" s="48"/>
      <c r="H397" s="48"/>
      <c r="I397" s="48"/>
      <c r="J397" s="48"/>
      <c r="K397" s="48"/>
      <c r="L397" s="48"/>
      <c r="M397" s="48"/>
      <c r="N397" s="48"/>
      <c r="O397" s="48"/>
      <c r="P397" s="48"/>
      <c r="Q397" s="48"/>
      <c r="R397" s="48"/>
      <c r="S397" s="48"/>
      <c r="T397" s="48"/>
    </row>
    <row r="398" spans="1:20" x14ac:dyDescent="0.25">
      <c r="A398" s="12"/>
      <c r="B398" s="48"/>
      <c r="C398" s="48"/>
      <c r="D398" s="48"/>
      <c r="E398" s="48"/>
      <c r="F398" s="48"/>
      <c r="G398" s="48"/>
      <c r="H398" s="48"/>
      <c r="I398" s="48"/>
      <c r="J398" s="48"/>
      <c r="K398" s="48"/>
      <c r="L398" s="48"/>
      <c r="M398" s="48"/>
      <c r="N398" s="48"/>
      <c r="O398" s="48"/>
      <c r="P398" s="48"/>
      <c r="Q398" s="48"/>
      <c r="R398" s="48"/>
      <c r="S398" s="48"/>
      <c r="T398" s="48"/>
    </row>
    <row r="399" spans="1:20" x14ac:dyDescent="0.25">
      <c r="A399" s="12"/>
      <c r="B399" s="48"/>
      <c r="C399" s="48"/>
      <c r="D399" s="48"/>
      <c r="E399" s="48"/>
      <c r="F399" s="48"/>
      <c r="G399" s="48"/>
      <c r="H399" s="48"/>
      <c r="I399" s="48"/>
      <c r="J399" s="48"/>
      <c r="K399" s="48"/>
      <c r="L399" s="48"/>
      <c r="M399" s="48"/>
      <c r="N399" s="48"/>
      <c r="O399" s="48"/>
      <c r="P399" s="48"/>
      <c r="Q399" s="48"/>
      <c r="R399" s="48"/>
      <c r="S399" s="48"/>
      <c r="T399" s="48"/>
    </row>
    <row r="400" spans="1:20" x14ac:dyDescent="0.25">
      <c r="A400" s="12"/>
      <c r="B400" s="48"/>
      <c r="C400" s="48"/>
      <c r="D400" s="48"/>
      <c r="E400" s="48"/>
      <c r="F400" s="48"/>
      <c r="G400" s="48"/>
      <c r="H400" s="48"/>
      <c r="I400" s="48"/>
      <c r="J400" s="48"/>
      <c r="K400" s="48"/>
      <c r="L400" s="48"/>
      <c r="M400" s="48"/>
      <c r="N400" s="48"/>
      <c r="O400" s="48"/>
      <c r="P400" s="48"/>
      <c r="Q400" s="48"/>
      <c r="R400" s="48"/>
      <c r="S400" s="48"/>
      <c r="T400" s="48"/>
    </row>
    <row r="401" spans="1:20" x14ac:dyDescent="0.25">
      <c r="A401" s="12"/>
      <c r="B401" s="48"/>
      <c r="C401" s="48"/>
      <c r="D401" s="48"/>
      <c r="E401" s="48"/>
      <c r="F401" s="48"/>
      <c r="G401" s="48"/>
      <c r="H401" s="48"/>
      <c r="I401" s="48"/>
      <c r="J401" s="48"/>
      <c r="K401" s="48"/>
      <c r="L401" s="48"/>
      <c r="M401" s="48"/>
      <c r="N401" s="48"/>
      <c r="O401" s="48"/>
      <c r="P401" s="48"/>
      <c r="Q401" s="48"/>
      <c r="R401" s="48"/>
      <c r="S401" s="48"/>
      <c r="T401" s="48"/>
    </row>
    <row r="402" spans="1:20" x14ac:dyDescent="0.25">
      <c r="A402" s="12"/>
      <c r="B402" s="48"/>
      <c r="C402" s="48"/>
      <c r="D402" s="48"/>
      <c r="E402" s="48"/>
      <c r="F402" s="48"/>
      <c r="G402" s="48"/>
      <c r="H402" s="48"/>
      <c r="I402" s="48"/>
      <c r="J402" s="48"/>
      <c r="K402" s="48"/>
      <c r="L402" s="48"/>
      <c r="M402" s="48"/>
      <c r="N402" s="48"/>
      <c r="O402" s="48"/>
      <c r="P402" s="48"/>
      <c r="Q402" s="48"/>
      <c r="R402" s="48"/>
      <c r="S402" s="48"/>
      <c r="T402" s="48"/>
    </row>
    <row r="403" spans="1:20" x14ac:dyDescent="0.25">
      <c r="A403" s="12"/>
      <c r="B403" s="48"/>
      <c r="C403" s="48"/>
      <c r="D403" s="48"/>
      <c r="E403" s="48"/>
      <c r="F403" s="48"/>
      <c r="G403" s="48"/>
      <c r="H403" s="48"/>
      <c r="I403" s="48"/>
      <c r="J403" s="48"/>
      <c r="K403" s="48"/>
      <c r="L403" s="48"/>
      <c r="M403" s="48"/>
      <c r="N403" s="48"/>
      <c r="O403" s="48"/>
      <c r="P403" s="48"/>
      <c r="Q403" s="48"/>
      <c r="R403" s="48"/>
      <c r="S403" s="48"/>
      <c r="T403" s="48"/>
    </row>
    <row r="404" spans="1:20" x14ac:dyDescent="0.25">
      <c r="A404" s="12"/>
      <c r="B404" s="18"/>
      <c r="C404" s="21"/>
      <c r="D404" s="21"/>
      <c r="E404" s="21"/>
      <c r="F404" s="21"/>
      <c r="G404" s="21"/>
      <c r="H404" s="21"/>
      <c r="I404" s="21"/>
      <c r="J404" s="21"/>
      <c r="K404" s="21"/>
      <c r="L404" s="21"/>
      <c r="M404" s="21"/>
      <c r="N404" s="21"/>
      <c r="O404" s="21"/>
      <c r="P404" s="21"/>
      <c r="Q404" s="21"/>
      <c r="R404" s="21"/>
      <c r="S404" s="21"/>
      <c r="T404" s="21"/>
    </row>
    <row r="405" spans="1:20" x14ac:dyDescent="0.25">
      <c r="A405" s="12"/>
      <c r="B405" s="22" t="s">
        <v>224</v>
      </c>
      <c r="C405" s="21"/>
      <c r="D405" s="66" t="s">
        <v>836</v>
      </c>
      <c r="E405" s="66"/>
      <c r="F405" s="66"/>
      <c r="G405" s="66"/>
      <c r="H405" s="66"/>
      <c r="I405" s="66"/>
      <c r="J405" s="66"/>
      <c r="K405" s="66"/>
      <c r="L405" s="66"/>
      <c r="M405" s="66"/>
      <c r="N405" s="66"/>
      <c r="O405" s="66"/>
      <c r="P405" s="66"/>
      <c r="Q405" s="66"/>
      <c r="R405" s="66"/>
      <c r="S405" s="66"/>
      <c r="T405" s="66"/>
    </row>
    <row r="406" spans="1:20" ht="24" thickBot="1" x14ac:dyDescent="0.3">
      <c r="A406" s="12"/>
      <c r="B406" s="209" t="s">
        <v>1181</v>
      </c>
      <c r="C406" s="21"/>
      <c r="D406" s="44" t="s">
        <v>862</v>
      </c>
      <c r="E406" s="44"/>
      <c r="F406" s="68"/>
      <c r="G406" s="44" t="s">
        <v>863</v>
      </c>
      <c r="H406" s="44"/>
      <c r="I406" s="68"/>
      <c r="J406" s="44" t="s">
        <v>857</v>
      </c>
      <c r="K406" s="44"/>
      <c r="L406" s="68"/>
      <c r="M406" s="44" t="s">
        <v>864</v>
      </c>
      <c r="N406" s="44"/>
      <c r="O406" s="68"/>
      <c r="P406" s="44" t="s">
        <v>865</v>
      </c>
      <c r="Q406" s="44"/>
      <c r="R406" s="68"/>
      <c r="S406" s="44" t="s">
        <v>652</v>
      </c>
      <c r="T406" s="44"/>
    </row>
    <row r="407" spans="1:20" x14ac:dyDescent="0.25">
      <c r="A407" s="12"/>
      <c r="B407" s="263" t="s">
        <v>1182</v>
      </c>
      <c r="C407" s="26"/>
      <c r="D407" s="26"/>
      <c r="E407" s="54"/>
      <c r="F407" s="26"/>
      <c r="G407" s="26"/>
      <c r="H407" s="54"/>
      <c r="I407" s="26"/>
      <c r="J407" s="26"/>
      <c r="K407" s="54"/>
      <c r="L407" s="26"/>
      <c r="M407" s="26"/>
      <c r="N407" s="54"/>
      <c r="O407" s="26"/>
      <c r="P407" s="26"/>
      <c r="Q407" s="54"/>
      <c r="R407" s="26"/>
      <c r="S407" s="26"/>
      <c r="T407" s="54"/>
    </row>
    <row r="408" spans="1:20" x14ac:dyDescent="0.25">
      <c r="A408" s="12"/>
      <c r="B408" s="50" t="s">
        <v>1204</v>
      </c>
      <c r="C408" s="21"/>
      <c r="D408" s="50" t="s">
        <v>225</v>
      </c>
      <c r="E408" s="265" t="s">
        <v>226</v>
      </c>
      <c r="F408" s="21"/>
      <c r="G408" s="50" t="s">
        <v>225</v>
      </c>
      <c r="H408" s="265" t="s">
        <v>226</v>
      </c>
      <c r="I408" s="21"/>
      <c r="J408" s="50" t="s">
        <v>225</v>
      </c>
      <c r="K408" s="265" t="s">
        <v>226</v>
      </c>
      <c r="L408" s="21"/>
      <c r="M408" s="50" t="s">
        <v>225</v>
      </c>
      <c r="N408" s="265" t="s">
        <v>226</v>
      </c>
      <c r="O408" s="21"/>
      <c r="P408" s="50" t="s">
        <v>225</v>
      </c>
      <c r="Q408" s="265" t="s">
        <v>226</v>
      </c>
      <c r="R408" s="21"/>
      <c r="S408" s="50" t="s">
        <v>225</v>
      </c>
      <c r="T408" s="265" t="s">
        <v>226</v>
      </c>
    </row>
    <row r="409" spans="1:20" ht="24" thickBot="1" x14ac:dyDescent="0.3">
      <c r="A409" s="12"/>
      <c r="B409" s="210" t="s">
        <v>163</v>
      </c>
      <c r="C409" s="26"/>
      <c r="D409" s="26"/>
      <c r="E409" s="215" t="s">
        <v>226</v>
      </c>
      <c r="F409" s="26"/>
      <c r="G409" s="26"/>
      <c r="H409" s="215" t="s">
        <v>226</v>
      </c>
      <c r="I409" s="26"/>
      <c r="J409" s="26"/>
      <c r="K409" s="215" t="s">
        <v>226</v>
      </c>
      <c r="L409" s="26"/>
      <c r="M409" s="26"/>
      <c r="N409" s="215" t="s">
        <v>226</v>
      </c>
      <c r="O409" s="26"/>
      <c r="P409" s="26"/>
      <c r="Q409" s="215" t="s">
        <v>226</v>
      </c>
      <c r="R409" s="26"/>
      <c r="S409" s="26"/>
      <c r="T409" s="215" t="s">
        <v>226</v>
      </c>
    </row>
    <row r="410" spans="1:20" ht="15.75" thickBot="1" x14ac:dyDescent="0.3">
      <c r="A410" s="12"/>
      <c r="B410" s="50" t="s">
        <v>1192</v>
      </c>
      <c r="C410" s="21"/>
      <c r="D410" s="164" t="s">
        <v>225</v>
      </c>
      <c r="E410" s="244" t="s">
        <v>226</v>
      </c>
      <c r="F410" s="21"/>
      <c r="G410" s="164" t="s">
        <v>225</v>
      </c>
      <c r="H410" s="244" t="s">
        <v>226</v>
      </c>
      <c r="I410" s="21"/>
      <c r="J410" s="164" t="s">
        <v>225</v>
      </c>
      <c r="K410" s="244" t="s">
        <v>226</v>
      </c>
      <c r="L410" s="21"/>
      <c r="M410" s="164" t="s">
        <v>225</v>
      </c>
      <c r="N410" s="244" t="s">
        <v>226</v>
      </c>
      <c r="O410" s="21"/>
      <c r="P410" s="164" t="s">
        <v>225</v>
      </c>
      <c r="Q410" s="244" t="s">
        <v>226</v>
      </c>
      <c r="R410" s="21"/>
      <c r="S410" s="164" t="s">
        <v>225</v>
      </c>
      <c r="T410" s="244" t="s">
        <v>226</v>
      </c>
    </row>
    <row r="411" spans="1:20" x14ac:dyDescent="0.25">
      <c r="A411" s="12"/>
      <c r="B411" s="263" t="s">
        <v>1185</v>
      </c>
      <c r="C411" s="26"/>
      <c r="D411" s="26"/>
      <c r="E411" s="75"/>
      <c r="F411" s="26"/>
      <c r="G411" s="26"/>
      <c r="H411" s="75"/>
      <c r="I411" s="26"/>
      <c r="J411" s="26"/>
      <c r="K411" s="75"/>
      <c r="L411" s="26"/>
      <c r="M411" s="26"/>
      <c r="N411" s="75"/>
      <c r="O411" s="26"/>
      <c r="P411" s="26"/>
      <c r="Q411" s="75"/>
      <c r="R411" s="26"/>
      <c r="S411" s="26"/>
      <c r="T411" s="75"/>
    </row>
    <row r="412" spans="1:20" x14ac:dyDescent="0.25">
      <c r="A412" s="12"/>
      <c r="B412" s="50" t="s">
        <v>1204</v>
      </c>
      <c r="C412" s="21"/>
      <c r="D412" s="21"/>
      <c r="E412" s="265" t="s">
        <v>226</v>
      </c>
      <c r="F412" s="21"/>
      <c r="G412" s="21"/>
      <c r="H412" s="265" t="s">
        <v>226</v>
      </c>
      <c r="I412" s="21"/>
      <c r="J412" s="21"/>
      <c r="K412" s="265" t="s">
        <v>226</v>
      </c>
      <c r="L412" s="21"/>
      <c r="M412" s="21"/>
      <c r="N412" s="265" t="s">
        <v>226</v>
      </c>
      <c r="O412" s="21"/>
      <c r="P412" s="21"/>
      <c r="Q412" s="265" t="s">
        <v>226</v>
      </c>
      <c r="R412" s="21"/>
      <c r="S412" s="21"/>
      <c r="T412" s="265" t="s">
        <v>226</v>
      </c>
    </row>
    <row r="413" spans="1:20" x14ac:dyDescent="0.25">
      <c r="A413" s="12"/>
      <c r="B413" s="210" t="s">
        <v>170</v>
      </c>
      <c r="C413" s="26"/>
      <c r="D413" s="26"/>
      <c r="E413" s="215" t="s">
        <v>226</v>
      </c>
      <c r="F413" s="26"/>
      <c r="G413" s="26"/>
      <c r="H413" s="215" t="s">
        <v>226</v>
      </c>
      <c r="I413" s="26"/>
      <c r="J413" s="26"/>
      <c r="K413" s="215" t="s">
        <v>226</v>
      </c>
      <c r="L413" s="26"/>
      <c r="M413" s="26"/>
      <c r="N413" s="215" t="s">
        <v>226</v>
      </c>
      <c r="O413" s="26"/>
      <c r="P413" s="26"/>
      <c r="Q413" s="215" t="s">
        <v>226</v>
      </c>
      <c r="R413" s="26"/>
      <c r="S413" s="26"/>
      <c r="T413" s="215" t="s">
        <v>226</v>
      </c>
    </row>
    <row r="414" spans="1:20" ht="15.75" thickBot="1" x14ac:dyDescent="0.3">
      <c r="A414" s="12"/>
      <c r="B414" s="50" t="s">
        <v>1187</v>
      </c>
      <c r="C414" s="21"/>
      <c r="D414" s="55"/>
      <c r="E414" s="223" t="s">
        <v>226</v>
      </c>
      <c r="F414" s="21"/>
      <c r="G414" s="55"/>
      <c r="H414" s="223" t="s">
        <v>226</v>
      </c>
      <c r="I414" s="21"/>
      <c r="J414" s="55"/>
      <c r="K414" s="223" t="s">
        <v>226</v>
      </c>
      <c r="L414" s="21"/>
      <c r="M414" s="55"/>
      <c r="N414" s="223" t="s">
        <v>226</v>
      </c>
      <c r="O414" s="21"/>
      <c r="P414" s="55"/>
      <c r="Q414" s="223" t="s">
        <v>226</v>
      </c>
      <c r="R414" s="21"/>
      <c r="S414" s="55"/>
      <c r="T414" s="223" t="s">
        <v>226</v>
      </c>
    </row>
    <row r="415" spans="1:20" ht="15.75" thickBot="1" x14ac:dyDescent="0.3">
      <c r="A415" s="12"/>
      <c r="B415" s="210" t="s">
        <v>1192</v>
      </c>
      <c r="C415" s="26"/>
      <c r="D415" s="266" t="s">
        <v>225</v>
      </c>
      <c r="E415" s="250" t="s">
        <v>226</v>
      </c>
      <c r="F415" s="26"/>
      <c r="G415" s="266" t="s">
        <v>225</v>
      </c>
      <c r="H415" s="250" t="s">
        <v>226</v>
      </c>
      <c r="I415" s="26"/>
      <c r="J415" s="266" t="s">
        <v>225</v>
      </c>
      <c r="K415" s="250" t="s">
        <v>226</v>
      </c>
      <c r="L415" s="26"/>
      <c r="M415" s="266" t="s">
        <v>225</v>
      </c>
      <c r="N415" s="250" t="s">
        <v>226</v>
      </c>
      <c r="O415" s="26"/>
      <c r="P415" s="266" t="s">
        <v>225</v>
      </c>
      <c r="Q415" s="250" t="s">
        <v>226</v>
      </c>
      <c r="R415" s="26"/>
      <c r="S415" s="266" t="s">
        <v>225</v>
      </c>
      <c r="T415" s="250" t="s">
        <v>226</v>
      </c>
    </row>
    <row r="416" spans="1:20" x14ac:dyDescent="0.25">
      <c r="A416" s="12"/>
      <c r="B416" s="267" t="s">
        <v>1188</v>
      </c>
      <c r="C416" s="21"/>
      <c r="D416" s="21"/>
      <c r="E416" s="79"/>
      <c r="F416" s="21"/>
      <c r="G416" s="21"/>
      <c r="H416" s="79"/>
      <c r="I416" s="21"/>
      <c r="J416" s="21"/>
      <c r="K416" s="79"/>
      <c r="L416" s="21"/>
      <c r="M416" s="21"/>
      <c r="N416" s="79"/>
      <c r="O416" s="21"/>
      <c r="P416" s="21"/>
      <c r="Q416" s="79"/>
      <c r="R416" s="21"/>
      <c r="S416" s="21"/>
      <c r="T416" s="79"/>
    </row>
    <row r="417" spans="1:20" x14ac:dyDescent="0.25">
      <c r="A417" s="12"/>
      <c r="B417" s="210" t="s">
        <v>1204</v>
      </c>
      <c r="C417" s="26"/>
      <c r="D417" s="210" t="s">
        <v>225</v>
      </c>
      <c r="E417" s="270" t="s">
        <v>226</v>
      </c>
      <c r="F417" s="26"/>
      <c r="G417" s="210" t="s">
        <v>225</v>
      </c>
      <c r="H417" s="270" t="s">
        <v>226</v>
      </c>
      <c r="I417" s="26"/>
      <c r="J417" s="210" t="s">
        <v>225</v>
      </c>
      <c r="K417" s="270" t="s">
        <v>226</v>
      </c>
      <c r="L417" s="26"/>
      <c r="M417" s="210" t="s">
        <v>225</v>
      </c>
      <c r="N417" s="270" t="s">
        <v>226</v>
      </c>
      <c r="O417" s="26"/>
      <c r="P417" s="210" t="s">
        <v>225</v>
      </c>
      <c r="Q417" s="270" t="s">
        <v>226</v>
      </c>
      <c r="R417" s="26"/>
      <c r="S417" s="210" t="s">
        <v>225</v>
      </c>
      <c r="T417" s="270" t="s">
        <v>226</v>
      </c>
    </row>
    <row r="418" spans="1:20" ht="23.25" x14ac:dyDescent="0.25">
      <c r="A418" s="12"/>
      <c r="B418" s="50" t="s">
        <v>163</v>
      </c>
      <c r="C418" s="21"/>
      <c r="D418" s="21"/>
      <c r="E418" s="265" t="s">
        <v>226</v>
      </c>
      <c r="F418" s="21"/>
      <c r="G418" s="21"/>
      <c r="H418" s="265" t="s">
        <v>226</v>
      </c>
      <c r="I418" s="21"/>
      <c r="J418" s="21"/>
      <c r="K418" s="265" t="s">
        <v>226</v>
      </c>
      <c r="L418" s="21"/>
      <c r="M418" s="21"/>
      <c r="N418" s="265" t="s">
        <v>226</v>
      </c>
      <c r="O418" s="21"/>
      <c r="P418" s="21"/>
      <c r="Q418" s="265" t="s">
        <v>226</v>
      </c>
      <c r="R418" s="21"/>
      <c r="S418" s="21"/>
      <c r="T418" s="265" t="s">
        <v>226</v>
      </c>
    </row>
    <row r="419" spans="1:20" x14ac:dyDescent="0.25">
      <c r="A419" s="12"/>
      <c r="B419" s="210" t="s">
        <v>172</v>
      </c>
      <c r="C419" s="26"/>
      <c r="D419" s="26"/>
      <c r="E419" s="270" t="s">
        <v>226</v>
      </c>
      <c r="F419" s="26"/>
      <c r="G419" s="26"/>
      <c r="H419" s="270" t="s">
        <v>226</v>
      </c>
      <c r="I419" s="26"/>
      <c r="J419" s="26"/>
      <c r="K419" s="270" t="s">
        <v>226</v>
      </c>
      <c r="L419" s="26"/>
      <c r="M419" s="26"/>
      <c r="N419" s="270" t="s">
        <v>226</v>
      </c>
      <c r="O419" s="26"/>
      <c r="P419" s="26"/>
      <c r="Q419" s="270" t="s">
        <v>226</v>
      </c>
      <c r="R419" s="26"/>
      <c r="S419" s="26"/>
      <c r="T419" s="270" t="s">
        <v>226</v>
      </c>
    </row>
    <row r="420" spans="1:20" x14ac:dyDescent="0.25">
      <c r="A420" s="12"/>
      <c r="B420" s="50" t="s">
        <v>165</v>
      </c>
      <c r="C420" s="21"/>
      <c r="D420" s="21"/>
      <c r="E420" s="265" t="s">
        <v>226</v>
      </c>
      <c r="F420" s="21"/>
      <c r="G420" s="21"/>
      <c r="H420" s="265" t="s">
        <v>226</v>
      </c>
      <c r="I420" s="21"/>
      <c r="J420" s="21"/>
      <c r="K420" s="265" t="s">
        <v>226</v>
      </c>
      <c r="L420" s="21"/>
      <c r="M420" s="21"/>
      <c r="N420" s="265" t="s">
        <v>226</v>
      </c>
      <c r="O420" s="21"/>
      <c r="P420" s="21"/>
      <c r="Q420" s="265" t="s">
        <v>226</v>
      </c>
      <c r="R420" s="21"/>
      <c r="S420" s="21"/>
      <c r="T420" s="265" t="s">
        <v>226</v>
      </c>
    </row>
    <row r="421" spans="1:20" ht="15.75" thickBot="1" x14ac:dyDescent="0.3">
      <c r="A421" s="12"/>
      <c r="B421" s="210" t="s">
        <v>167</v>
      </c>
      <c r="C421" s="26"/>
      <c r="D421" s="26"/>
      <c r="E421" s="270" t="s">
        <v>226</v>
      </c>
      <c r="F421" s="26"/>
      <c r="G421" s="26"/>
      <c r="H421" s="270" t="s">
        <v>226</v>
      </c>
      <c r="I421" s="26"/>
      <c r="J421" s="26"/>
      <c r="K421" s="270" t="s">
        <v>226</v>
      </c>
      <c r="L421" s="26"/>
      <c r="M421" s="26"/>
      <c r="N421" s="270" t="s">
        <v>226</v>
      </c>
      <c r="O421" s="26"/>
      <c r="P421" s="26"/>
      <c r="Q421" s="270" t="s">
        <v>226</v>
      </c>
      <c r="R421" s="26"/>
      <c r="S421" s="26"/>
      <c r="T421" s="270" t="s">
        <v>226</v>
      </c>
    </row>
    <row r="422" spans="1:20" ht="15.75" thickBot="1" x14ac:dyDescent="0.3">
      <c r="A422" s="12"/>
      <c r="B422" s="50" t="s">
        <v>1192</v>
      </c>
      <c r="C422" s="21"/>
      <c r="D422" s="164" t="s">
        <v>225</v>
      </c>
      <c r="E422" s="275" t="s">
        <v>226</v>
      </c>
      <c r="F422" s="21"/>
      <c r="G422" s="164" t="s">
        <v>225</v>
      </c>
      <c r="H422" s="275" t="s">
        <v>226</v>
      </c>
      <c r="I422" s="21"/>
      <c r="J422" s="164" t="s">
        <v>225</v>
      </c>
      <c r="K422" s="275" t="s">
        <v>226</v>
      </c>
      <c r="L422" s="21"/>
      <c r="M422" s="164" t="s">
        <v>225</v>
      </c>
      <c r="N422" s="275" t="s">
        <v>226</v>
      </c>
      <c r="O422" s="21"/>
      <c r="P422" s="164" t="s">
        <v>225</v>
      </c>
      <c r="Q422" s="275" t="s">
        <v>226</v>
      </c>
      <c r="R422" s="21"/>
      <c r="S422" s="164" t="s">
        <v>225</v>
      </c>
      <c r="T422" s="275" t="s">
        <v>226</v>
      </c>
    </row>
    <row r="423" spans="1:20" x14ac:dyDescent="0.25">
      <c r="A423" s="12"/>
      <c r="B423" s="263" t="s">
        <v>1189</v>
      </c>
      <c r="C423" s="26"/>
      <c r="D423" s="26"/>
      <c r="E423" s="75"/>
      <c r="F423" s="26"/>
      <c r="G423" s="26"/>
      <c r="H423" s="75"/>
      <c r="I423" s="26"/>
      <c r="J423" s="26"/>
      <c r="K423" s="75"/>
      <c r="L423" s="26"/>
      <c r="M423" s="26"/>
      <c r="N423" s="75"/>
      <c r="O423" s="26"/>
      <c r="P423" s="26"/>
      <c r="Q423" s="75"/>
      <c r="R423" s="26"/>
      <c r="S423" s="26"/>
      <c r="T423" s="75"/>
    </row>
    <row r="424" spans="1:20" x14ac:dyDescent="0.25">
      <c r="A424" s="12"/>
      <c r="B424" s="50" t="s">
        <v>1204</v>
      </c>
      <c r="C424" s="21"/>
      <c r="D424" s="50" t="s">
        <v>225</v>
      </c>
      <c r="E424" s="265" t="s">
        <v>226</v>
      </c>
      <c r="F424" s="21"/>
      <c r="G424" s="50" t="s">
        <v>225</v>
      </c>
      <c r="H424" s="264" t="s">
        <v>1205</v>
      </c>
      <c r="I424" s="21"/>
      <c r="J424" s="50" t="s">
        <v>225</v>
      </c>
      <c r="K424" s="264" t="s">
        <v>1206</v>
      </c>
      <c r="L424" s="21"/>
      <c r="M424" s="50" t="s">
        <v>225</v>
      </c>
      <c r="N424" s="264" t="s">
        <v>1207</v>
      </c>
      <c r="O424" s="21"/>
      <c r="P424" s="50" t="s">
        <v>225</v>
      </c>
      <c r="Q424" s="274">
        <v>-190461</v>
      </c>
      <c r="R424" s="21"/>
      <c r="S424" s="50" t="s">
        <v>225</v>
      </c>
      <c r="T424" s="264" t="s">
        <v>1208</v>
      </c>
    </row>
    <row r="425" spans="1:20" x14ac:dyDescent="0.25">
      <c r="A425" s="12"/>
      <c r="B425" s="210" t="s">
        <v>118</v>
      </c>
      <c r="C425" s="26"/>
      <c r="D425" s="26"/>
      <c r="E425" s="270" t="s">
        <v>226</v>
      </c>
      <c r="F425" s="26"/>
      <c r="G425" s="26"/>
      <c r="H425" s="268" t="s">
        <v>1209</v>
      </c>
      <c r="I425" s="26"/>
      <c r="J425" s="26"/>
      <c r="K425" s="270" t="s">
        <v>226</v>
      </c>
      <c r="L425" s="26"/>
      <c r="M425" s="26"/>
      <c r="N425" s="269">
        <v>-54848</v>
      </c>
      <c r="O425" s="26"/>
      <c r="P425" s="26"/>
      <c r="Q425" s="270" t="s">
        <v>226</v>
      </c>
      <c r="R425" s="26"/>
      <c r="S425" s="26"/>
      <c r="T425" s="268" t="s">
        <v>680</v>
      </c>
    </row>
    <row r="426" spans="1:20" x14ac:dyDescent="0.25">
      <c r="A426" s="12"/>
      <c r="B426" s="50" t="s">
        <v>162</v>
      </c>
      <c r="C426" s="21"/>
      <c r="D426" s="21"/>
      <c r="E426" s="265" t="s">
        <v>226</v>
      </c>
      <c r="F426" s="21"/>
      <c r="G426" s="21"/>
      <c r="H426" s="265" t="s">
        <v>226</v>
      </c>
      <c r="I426" s="21"/>
      <c r="J426" s="21"/>
      <c r="K426" s="265" t="s">
        <v>226</v>
      </c>
      <c r="L426" s="21"/>
      <c r="M426" s="21"/>
      <c r="N426" s="265" t="s">
        <v>226</v>
      </c>
      <c r="O426" s="21"/>
      <c r="P426" s="21"/>
      <c r="Q426" s="265" t="s">
        <v>226</v>
      </c>
      <c r="R426" s="21"/>
      <c r="S426" s="21"/>
      <c r="T426" s="265" t="s">
        <v>226</v>
      </c>
    </row>
    <row r="427" spans="1:20" x14ac:dyDescent="0.25">
      <c r="A427" s="12"/>
      <c r="B427" s="210" t="s">
        <v>160</v>
      </c>
      <c r="C427" s="26"/>
      <c r="D427" s="26"/>
      <c r="E427" s="270" t="s">
        <v>226</v>
      </c>
      <c r="F427" s="26"/>
      <c r="G427" s="26"/>
      <c r="H427" s="269">
        <v>-58863</v>
      </c>
      <c r="I427" s="26"/>
      <c r="J427" s="26"/>
      <c r="K427" s="268" t="s">
        <v>1210</v>
      </c>
      <c r="L427" s="26"/>
      <c r="M427" s="26"/>
      <c r="N427" s="269">
        <v>-90930</v>
      </c>
      <c r="O427" s="26"/>
      <c r="P427" s="26"/>
      <c r="Q427" s="270" t="s">
        <v>226</v>
      </c>
      <c r="R427" s="26"/>
      <c r="S427" s="26"/>
      <c r="T427" s="269">
        <v>-98064</v>
      </c>
    </row>
    <row r="428" spans="1:20" ht="15.75" thickBot="1" x14ac:dyDescent="0.3">
      <c r="A428" s="12"/>
      <c r="B428" s="50" t="s">
        <v>165</v>
      </c>
      <c r="C428" s="21"/>
      <c r="D428" s="21"/>
      <c r="E428" s="265" t="s">
        <v>226</v>
      </c>
      <c r="F428" s="21"/>
      <c r="G428" s="21"/>
      <c r="H428" s="265" t="s">
        <v>226</v>
      </c>
      <c r="I428" s="21"/>
      <c r="J428" s="21"/>
      <c r="K428" s="265" t="s">
        <v>226</v>
      </c>
      <c r="L428" s="21"/>
      <c r="M428" s="21"/>
      <c r="N428" s="265" t="s">
        <v>226</v>
      </c>
      <c r="O428" s="21"/>
      <c r="P428" s="21"/>
      <c r="Q428" s="265" t="s">
        <v>226</v>
      </c>
      <c r="R428" s="21"/>
      <c r="S428" s="21"/>
      <c r="T428" s="265" t="s">
        <v>226</v>
      </c>
    </row>
    <row r="429" spans="1:20" ht="15.75" thickBot="1" x14ac:dyDescent="0.3">
      <c r="A429" s="12"/>
      <c r="B429" s="210" t="s">
        <v>1192</v>
      </c>
      <c r="C429" s="26"/>
      <c r="D429" s="266" t="s">
        <v>225</v>
      </c>
      <c r="E429" s="273" t="s">
        <v>226</v>
      </c>
      <c r="F429" s="26"/>
      <c r="G429" s="266" t="s">
        <v>225</v>
      </c>
      <c r="H429" s="276" t="s">
        <v>1196</v>
      </c>
      <c r="I429" s="26"/>
      <c r="J429" s="266" t="s">
        <v>225</v>
      </c>
      <c r="K429" s="276" t="s">
        <v>1197</v>
      </c>
      <c r="L429" s="26"/>
      <c r="M429" s="266" t="s">
        <v>225</v>
      </c>
      <c r="N429" s="276" t="s">
        <v>1198</v>
      </c>
      <c r="O429" s="26"/>
      <c r="P429" s="266" t="s">
        <v>225</v>
      </c>
      <c r="Q429" s="277">
        <v>-190461</v>
      </c>
      <c r="R429" s="26"/>
      <c r="S429" s="266" t="s">
        <v>225</v>
      </c>
      <c r="T429" s="276" t="s">
        <v>1199</v>
      </c>
    </row>
    <row r="430" spans="1:20" x14ac:dyDescent="0.25">
      <c r="A430" s="12"/>
      <c r="B430" s="267" t="s">
        <v>1190</v>
      </c>
      <c r="C430" s="21"/>
      <c r="D430" s="21"/>
      <c r="E430" s="57"/>
      <c r="F430" s="21"/>
      <c r="G430" s="21"/>
      <c r="H430" s="57"/>
      <c r="I430" s="21"/>
      <c r="J430" s="21"/>
      <c r="K430" s="57"/>
      <c r="L430" s="21"/>
      <c r="M430" s="21"/>
      <c r="N430" s="57"/>
      <c r="O430" s="21"/>
      <c r="P430" s="21"/>
      <c r="Q430" s="57"/>
      <c r="R430" s="21"/>
      <c r="S430" s="21"/>
      <c r="T430" s="57"/>
    </row>
    <row r="431" spans="1:20" x14ac:dyDescent="0.25">
      <c r="A431" s="12"/>
      <c r="B431" s="210" t="s">
        <v>1204</v>
      </c>
      <c r="C431" s="26"/>
      <c r="D431" s="210" t="s">
        <v>225</v>
      </c>
      <c r="E431" s="270" t="s">
        <v>226</v>
      </c>
      <c r="F431" s="26"/>
      <c r="G431" s="210" t="s">
        <v>225</v>
      </c>
      <c r="H431" s="270" t="s">
        <v>226</v>
      </c>
      <c r="I431" s="26"/>
      <c r="J431" s="210" t="s">
        <v>225</v>
      </c>
      <c r="K431" s="270" t="s">
        <v>226</v>
      </c>
      <c r="L431" s="26"/>
      <c r="M431" s="210" t="s">
        <v>225</v>
      </c>
      <c r="N431" s="270" t="s">
        <v>226</v>
      </c>
      <c r="O431" s="26"/>
      <c r="P431" s="210" t="s">
        <v>225</v>
      </c>
      <c r="Q431" s="270" t="s">
        <v>226</v>
      </c>
      <c r="R431" s="26"/>
      <c r="S431" s="210" t="s">
        <v>225</v>
      </c>
      <c r="T431" s="270" t="s">
        <v>226</v>
      </c>
    </row>
    <row r="432" spans="1:20" ht="15.75" thickBot="1" x14ac:dyDescent="0.3">
      <c r="A432" s="12"/>
      <c r="B432" s="50" t="s">
        <v>118</v>
      </c>
      <c r="C432" s="21"/>
      <c r="D432" s="55"/>
      <c r="E432" s="223" t="s">
        <v>226</v>
      </c>
      <c r="F432" s="21"/>
      <c r="G432" s="55"/>
      <c r="H432" s="223" t="s">
        <v>226</v>
      </c>
      <c r="I432" s="21"/>
      <c r="J432" s="55"/>
      <c r="K432" s="223" t="s">
        <v>226</v>
      </c>
      <c r="L432" s="21"/>
      <c r="M432" s="55"/>
      <c r="N432" s="223" t="s">
        <v>226</v>
      </c>
      <c r="O432" s="21"/>
      <c r="P432" s="55"/>
      <c r="Q432" s="223" t="s">
        <v>226</v>
      </c>
      <c r="R432" s="21"/>
      <c r="S432" s="55"/>
      <c r="T432" s="223" t="s">
        <v>226</v>
      </c>
    </row>
    <row r="433" spans="1:20" ht="15.75" thickBot="1" x14ac:dyDescent="0.3">
      <c r="A433" s="12"/>
      <c r="B433" s="210" t="s">
        <v>1192</v>
      </c>
      <c r="C433" s="26"/>
      <c r="D433" s="266" t="s">
        <v>225</v>
      </c>
      <c r="E433" s="250" t="s">
        <v>226</v>
      </c>
      <c r="F433" s="26"/>
      <c r="G433" s="266" t="s">
        <v>225</v>
      </c>
      <c r="H433" s="250" t="s">
        <v>226</v>
      </c>
      <c r="I433" s="26"/>
      <c r="J433" s="266" t="s">
        <v>225</v>
      </c>
      <c r="K433" s="250" t="s">
        <v>226</v>
      </c>
      <c r="L433" s="26"/>
      <c r="M433" s="266" t="s">
        <v>225</v>
      </c>
      <c r="N433" s="250" t="s">
        <v>226</v>
      </c>
      <c r="O433" s="26"/>
      <c r="P433" s="266" t="s">
        <v>225</v>
      </c>
      <c r="Q433" s="250" t="s">
        <v>226</v>
      </c>
      <c r="R433" s="26"/>
      <c r="S433" s="266" t="s">
        <v>225</v>
      </c>
      <c r="T433" s="250" t="s">
        <v>226</v>
      </c>
    </row>
    <row r="434" spans="1:20" x14ac:dyDescent="0.25">
      <c r="A434" s="12"/>
      <c r="B434" s="47"/>
      <c r="C434" s="47"/>
      <c r="D434" s="47"/>
      <c r="E434" s="47"/>
      <c r="F434" s="47"/>
      <c r="G434" s="47"/>
      <c r="H434" s="47"/>
      <c r="I434" s="47"/>
      <c r="J434" s="47"/>
      <c r="K434" s="47"/>
      <c r="L434" s="47"/>
      <c r="M434" s="47"/>
      <c r="N434" s="47"/>
      <c r="O434" s="47"/>
      <c r="P434" s="47"/>
      <c r="Q434" s="47"/>
      <c r="R434" s="47"/>
      <c r="S434" s="47"/>
      <c r="T434" s="47"/>
    </row>
    <row r="435" spans="1:20" x14ac:dyDescent="0.25">
      <c r="A435" s="12"/>
      <c r="B435" s="49"/>
      <c r="C435" s="49"/>
      <c r="D435" s="49"/>
      <c r="E435" s="49"/>
      <c r="F435" s="49"/>
      <c r="G435" s="49"/>
      <c r="H435" s="49"/>
      <c r="I435" s="49"/>
      <c r="J435" s="49"/>
      <c r="K435" s="49"/>
      <c r="L435" s="49"/>
      <c r="M435" s="49"/>
      <c r="N435" s="49"/>
      <c r="O435" s="49"/>
      <c r="P435" s="49"/>
      <c r="Q435" s="49"/>
      <c r="R435" s="49"/>
      <c r="S435" s="49"/>
      <c r="T435" s="49"/>
    </row>
  </sheetData>
  <mergeCells count="144">
    <mergeCell ref="B434:T434"/>
    <mergeCell ref="B435:T435"/>
    <mergeCell ref="B398:T398"/>
    <mergeCell ref="B399:T399"/>
    <mergeCell ref="B400:T400"/>
    <mergeCell ref="B401:T401"/>
    <mergeCell ref="B402:T402"/>
    <mergeCell ref="B403:T403"/>
    <mergeCell ref="B392:T392"/>
    <mergeCell ref="B393:T393"/>
    <mergeCell ref="B394:T394"/>
    <mergeCell ref="B395:T395"/>
    <mergeCell ref="B396:T396"/>
    <mergeCell ref="B397:T397"/>
    <mergeCell ref="B325:T325"/>
    <mergeCell ref="B357:T357"/>
    <mergeCell ref="B358:T358"/>
    <mergeCell ref="B359:T359"/>
    <mergeCell ref="B360:T360"/>
    <mergeCell ref="B361:T361"/>
    <mergeCell ref="B239:T239"/>
    <mergeCell ref="B278:T278"/>
    <mergeCell ref="B279:T279"/>
    <mergeCell ref="B280:T280"/>
    <mergeCell ref="B281:T281"/>
    <mergeCell ref="B282:T282"/>
    <mergeCell ref="B195:T195"/>
    <mergeCell ref="B196:T196"/>
    <mergeCell ref="B235:T235"/>
    <mergeCell ref="B236:T236"/>
    <mergeCell ref="B237:T237"/>
    <mergeCell ref="B238:T238"/>
    <mergeCell ref="B159:T159"/>
    <mergeCell ref="B160:T160"/>
    <mergeCell ref="B161:T161"/>
    <mergeCell ref="B192:T192"/>
    <mergeCell ref="B193:T193"/>
    <mergeCell ref="B194:T194"/>
    <mergeCell ref="B93:T93"/>
    <mergeCell ref="B124:T124"/>
    <mergeCell ref="B125:T125"/>
    <mergeCell ref="B126:T126"/>
    <mergeCell ref="B127:T127"/>
    <mergeCell ref="B158:T158"/>
    <mergeCell ref="B51:T51"/>
    <mergeCell ref="B52:T52"/>
    <mergeCell ref="B53:T53"/>
    <mergeCell ref="B90:T90"/>
    <mergeCell ref="B91:T91"/>
    <mergeCell ref="B92:T92"/>
    <mergeCell ref="B9:T9"/>
    <mergeCell ref="B10:T10"/>
    <mergeCell ref="B11:T11"/>
    <mergeCell ref="B12:T12"/>
    <mergeCell ref="B49:T49"/>
    <mergeCell ref="B50:T50"/>
    <mergeCell ref="A1:A2"/>
    <mergeCell ref="B1:T1"/>
    <mergeCell ref="B2:T2"/>
    <mergeCell ref="B3:T3"/>
    <mergeCell ref="A4:A435"/>
    <mergeCell ref="B4:T4"/>
    <mergeCell ref="B5:T5"/>
    <mergeCell ref="B6:T6"/>
    <mergeCell ref="B7:T7"/>
    <mergeCell ref="B8:T8"/>
    <mergeCell ref="D405:T405"/>
    <mergeCell ref="D406:E406"/>
    <mergeCell ref="G406:H406"/>
    <mergeCell ref="J406:K406"/>
    <mergeCell ref="M406:N406"/>
    <mergeCell ref="P406:Q406"/>
    <mergeCell ref="S406:T406"/>
    <mergeCell ref="D363:T363"/>
    <mergeCell ref="D364:E364"/>
    <mergeCell ref="G364:H364"/>
    <mergeCell ref="J364:K364"/>
    <mergeCell ref="M364:N364"/>
    <mergeCell ref="P364:Q364"/>
    <mergeCell ref="S364:T364"/>
    <mergeCell ref="D328:E328"/>
    <mergeCell ref="G328:H328"/>
    <mergeCell ref="J328:K328"/>
    <mergeCell ref="M328:N328"/>
    <mergeCell ref="P328:Q328"/>
    <mergeCell ref="S328:T328"/>
    <mergeCell ref="D284:Q284"/>
    <mergeCell ref="D285:E285"/>
    <mergeCell ref="J285:K285"/>
    <mergeCell ref="M285:N285"/>
    <mergeCell ref="P285:Q285"/>
    <mergeCell ref="D327:T327"/>
    <mergeCell ref="B321:T321"/>
    <mergeCell ref="B322:T322"/>
    <mergeCell ref="B323:T323"/>
    <mergeCell ref="B324:T324"/>
    <mergeCell ref="D241:T241"/>
    <mergeCell ref="D242:E242"/>
    <mergeCell ref="G242:H242"/>
    <mergeCell ref="J242:K242"/>
    <mergeCell ref="M242:N242"/>
    <mergeCell ref="P242:Q242"/>
    <mergeCell ref="S242:T242"/>
    <mergeCell ref="D198:T198"/>
    <mergeCell ref="D199:E199"/>
    <mergeCell ref="G199:H199"/>
    <mergeCell ref="J199:K199"/>
    <mergeCell ref="M199:N199"/>
    <mergeCell ref="P199:Q199"/>
    <mergeCell ref="S199:T199"/>
    <mergeCell ref="D163:Q163"/>
    <mergeCell ref="D164:E164"/>
    <mergeCell ref="G164:H164"/>
    <mergeCell ref="J164:K164"/>
    <mergeCell ref="M164:N164"/>
    <mergeCell ref="P164:Q164"/>
    <mergeCell ref="D129:T129"/>
    <mergeCell ref="D130:E130"/>
    <mergeCell ref="G130:H130"/>
    <mergeCell ref="J130:K130"/>
    <mergeCell ref="M130:N130"/>
    <mergeCell ref="P130:Q130"/>
    <mergeCell ref="S130:T130"/>
    <mergeCell ref="D95:T95"/>
    <mergeCell ref="D96:E96"/>
    <mergeCell ref="G96:H96"/>
    <mergeCell ref="J96:K96"/>
    <mergeCell ref="M96:N96"/>
    <mergeCell ref="P96:Q96"/>
    <mergeCell ref="S96:T96"/>
    <mergeCell ref="D56:T56"/>
    <mergeCell ref="D57:E57"/>
    <mergeCell ref="G57:H57"/>
    <mergeCell ref="J57:K57"/>
    <mergeCell ref="M57:N57"/>
    <mergeCell ref="P57:Q57"/>
    <mergeCell ref="S57:T57"/>
    <mergeCell ref="D15:T15"/>
    <mergeCell ref="D16:E16"/>
    <mergeCell ref="G16:H16"/>
    <mergeCell ref="J16:K16"/>
    <mergeCell ref="M16:N16"/>
    <mergeCell ref="P16:Q16"/>
    <mergeCell ref="S16:T1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RowHeight="15" x14ac:dyDescent="0.25"/>
  <cols>
    <col min="1" max="2" width="36.5703125" bestFit="1" customWidth="1"/>
    <col min="4" max="4" width="2" bestFit="1" customWidth="1"/>
    <col min="5" max="5" width="7.7109375" bestFit="1" customWidth="1"/>
    <col min="7" max="7" width="2" bestFit="1" customWidth="1"/>
    <col min="8" max="8" width="7.7109375" bestFit="1" customWidth="1"/>
    <col min="10" max="10" width="2" bestFit="1" customWidth="1"/>
    <col min="11" max="11" width="7.7109375" bestFit="1" customWidth="1"/>
    <col min="13" max="13" width="2" bestFit="1" customWidth="1"/>
    <col min="14" max="14" width="7.7109375" bestFit="1" customWidth="1"/>
    <col min="16" max="16" width="2" bestFit="1" customWidth="1"/>
    <col min="17" max="17" width="8.7109375" bestFit="1" customWidth="1"/>
  </cols>
  <sheetData>
    <row r="1" spans="1:17" ht="15" customHeight="1" x14ac:dyDescent="0.25">
      <c r="A1" s="8" t="s">
        <v>1211</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30" x14ac:dyDescent="0.25">
      <c r="A3" s="3" t="s">
        <v>1212</v>
      </c>
      <c r="B3" s="11"/>
      <c r="C3" s="11"/>
      <c r="D3" s="11"/>
      <c r="E3" s="11"/>
      <c r="F3" s="11"/>
      <c r="G3" s="11"/>
      <c r="H3" s="11"/>
      <c r="I3" s="11"/>
      <c r="J3" s="11"/>
      <c r="K3" s="11"/>
      <c r="L3" s="11"/>
      <c r="M3" s="11"/>
      <c r="N3" s="11"/>
      <c r="O3" s="11"/>
      <c r="P3" s="11"/>
      <c r="Q3" s="11"/>
    </row>
    <row r="4" spans="1:17" x14ac:dyDescent="0.25">
      <c r="A4" s="12" t="s">
        <v>1211</v>
      </c>
      <c r="B4" s="278" t="s">
        <v>1213</v>
      </c>
      <c r="C4" s="278"/>
      <c r="D4" s="278"/>
      <c r="E4" s="278"/>
      <c r="F4" s="278"/>
      <c r="G4" s="278"/>
      <c r="H4" s="278"/>
      <c r="I4" s="278"/>
      <c r="J4" s="278"/>
      <c r="K4" s="278"/>
      <c r="L4" s="278"/>
      <c r="M4" s="278"/>
      <c r="N4" s="278"/>
      <c r="O4" s="278"/>
      <c r="P4" s="278"/>
      <c r="Q4" s="278"/>
    </row>
    <row r="5" spans="1:17" x14ac:dyDescent="0.25">
      <c r="A5" s="12"/>
      <c r="B5" s="278" t="s">
        <v>1214</v>
      </c>
      <c r="C5" s="278"/>
      <c r="D5" s="278"/>
      <c r="E5" s="278"/>
      <c r="F5" s="278"/>
      <c r="G5" s="278"/>
      <c r="H5" s="278"/>
      <c r="I5" s="278"/>
      <c r="J5" s="278"/>
      <c r="K5" s="278"/>
      <c r="L5" s="278"/>
      <c r="M5" s="278"/>
      <c r="N5" s="278"/>
      <c r="O5" s="278"/>
      <c r="P5" s="278"/>
      <c r="Q5" s="278"/>
    </row>
    <row r="6" spans="1:17" x14ac:dyDescent="0.25">
      <c r="A6" s="12"/>
      <c r="B6" s="47"/>
      <c r="C6" s="47"/>
      <c r="D6" s="47"/>
      <c r="E6" s="47"/>
      <c r="F6" s="47"/>
      <c r="G6" s="47"/>
      <c r="H6" s="47"/>
      <c r="I6" s="47"/>
      <c r="J6" s="47"/>
      <c r="K6" s="47"/>
      <c r="L6" s="47"/>
      <c r="M6" s="47"/>
      <c r="N6" s="47"/>
      <c r="O6" s="47"/>
      <c r="P6" s="47"/>
      <c r="Q6" s="47"/>
    </row>
    <row r="7" spans="1:17" x14ac:dyDescent="0.25">
      <c r="A7" s="12"/>
      <c r="B7" s="47"/>
      <c r="C7" s="47"/>
      <c r="D7" s="47"/>
      <c r="E7" s="47"/>
      <c r="F7" s="47"/>
      <c r="G7" s="47"/>
      <c r="H7" s="47"/>
      <c r="I7" s="47"/>
      <c r="J7" s="47"/>
      <c r="K7" s="47"/>
      <c r="L7" s="47"/>
      <c r="M7" s="47"/>
      <c r="N7" s="47"/>
      <c r="O7" s="47"/>
      <c r="P7" s="47"/>
      <c r="Q7" s="47"/>
    </row>
    <row r="8" spans="1:17" x14ac:dyDescent="0.25">
      <c r="A8" s="12"/>
      <c r="B8" s="47"/>
      <c r="C8" s="47"/>
      <c r="D8" s="47"/>
      <c r="E8" s="47"/>
      <c r="F8" s="47"/>
      <c r="G8" s="47"/>
      <c r="H8" s="47"/>
      <c r="I8" s="47"/>
      <c r="J8" s="47"/>
      <c r="K8" s="47"/>
      <c r="L8" s="47"/>
      <c r="M8" s="47"/>
      <c r="N8" s="47"/>
      <c r="O8" s="47"/>
      <c r="P8" s="47"/>
      <c r="Q8" s="47"/>
    </row>
    <row r="9" spans="1:17" x14ac:dyDescent="0.25">
      <c r="A9" s="12"/>
      <c r="B9" s="48"/>
      <c r="C9" s="48"/>
      <c r="D9" s="48"/>
      <c r="E9" s="48"/>
      <c r="F9" s="48"/>
      <c r="G9" s="48"/>
      <c r="H9" s="48"/>
      <c r="I9" s="48"/>
      <c r="J9" s="48"/>
      <c r="K9" s="48"/>
      <c r="L9" s="48"/>
      <c r="M9" s="48"/>
      <c r="N9" s="48"/>
      <c r="O9" s="48"/>
      <c r="P9" s="48"/>
      <c r="Q9" s="48"/>
    </row>
    <row r="10" spans="1:17" x14ac:dyDescent="0.25">
      <c r="A10" s="12"/>
      <c r="B10" s="18"/>
      <c r="C10" s="21"/>
      <c r="D10" s="21"/>
      <c r="E10" s="21"/>
      <c r="F10" s="21"/>
      <c r="G10" s="21"/>
      <c r="H10" s="21"/>
      <c r="I10" s="21"/>
      <c r="J10" s="21"/>
      <c r="K10" s="21"/>
      <c r="L10" s="21"/>
      <c r="M10" s="21"/>
      <c r="N10" s="21"/>
      <c r="O10" s="21"/>
      <c r="P10" s="21"/>
      <c r="Q10" s="21"/>
    </row>
    <row r="11" spans="1:17" x14ac:dyDescent="0.25">
      <c r="A11" s="12"/>
      <c r="B11" s="21"/>
      <c r="C11" s="21"/>
      <c r="D11" s="282" t="s">
        <v>1215</v>
      </c>
      <c r="E11" s="282"/>
      <c r="F11" s="68"/>
      <c r="G11" s="282" t="s">
        <v>1216</v>
      </c>
      <c r="H11" s="282"/>
      <c r="I11" s="68"/>
      <c r="J11" s="282" t="s">
        <v>1217</v>
      </c>
      <c r="K11" s="282"/>
      <c r="L11" s="68"/>
      <c r="M11" s="282" t="s">
        <v>1218</v>
      </c>
      <c r="N11" s="282"/>
      <c r="O11" s="68"/>
      <c r="P11" s="68"/>
      <c r="Q11" s="68"/>
    </row>
    <row r="12" spans="1:17" ht="15.75" thickBot="1" x14ac:dyDescent="0.3">
      <c r="A12" s="12"/>
      <c r="B12" s="51" t="s">
        <v>1219</v>
      </c>
      <c r="C12" s="21"/>
      <c r="D12" s="186" t="s">
        <v>1220</v>
      </c>
      <c r="E12" s="186"/>
      <c r="F12" s="68"/>
      <c r="G12" s="186" t="s">
        <v>1220</v>
      </c>
      <c r="H12" s="186"/>
      <c r="I12" s="68"/>
      <c r="J12" s="186" t="s">
        <v>1220</v>
      </c>
      <c r="K12" s="186"/>
      <c r="L12" s="68"/>
      <c r="M12" s="186" t="s">
        <v>1220</v>
      </c>
      <c r="N12" s="186"/>
      <c r="O12" s="68"/>
      <c r="P12" s="186" t="s">
        <v>1221</v>
      </c>
      <c r="Q12" s="186"/>
    </row>
    <row r="13" spans="1:17" x14ac:dyDescent="0.25">
      <c r="A13" s="12"/>
      <c r="B13" s="280" t="s">
        <v>1222</v>
      </c>
      <c r="C13" s="26"/>
      <c r="D13" s="103"/>
      <c r="E13" s="103"/>
      <c r="F13" s="26"/>
      <c r="G13" s="103"/>
      <c r="H13" s="103"/>
      <c r="I13" s="26"/>
      <c r="J13" s="103"/>
      <c r="K13" s="103"/>
      <c r="L13" s="26"/>
      <c r="M13" s="103"/>
      <c r="N13" s="103"/>
      <c r="O13" s="26"/>
      <c r="P13" s="103"/>
      <c r="Q13" s="103"/>
    </row>
    <row r="14" spans="1:17" x14ac:dyDescent="0.25">
      <c r="A14" s="12"/>
      <c r="B14" s="15" t="s">
        <v>1223</v>
      </c>
      <c r="C14" s="21"/>
      <c r="D14" s="99" t="s">
        <v>225</v>
      </c>
      <c r="E14" s="78" t="s">
        <v>1224</v>
      </c>
      <c r="F14" s="91"/>
      <c r="G14" s="99" t="s">
        <v>225</v>
      </c>
      <c r="H14" s="78" t="s">
        <v>1225</v>
      </c>
      <c r="I14" s="91"/>
      <c r="J14" s="99" t="s">
        <v>225</v>
      </c>
      <c r="K14" s="78" t="s">
        <v>1226</v>
      </c>
      <c r="L14" s="91"/>
      <c r="M14" s="99" t="s">
        <v>225</v>
      </c>
      <c r="N14" s="78" t="s">
        <v>1227</v>
      </c>
      <c r="O14" s="91"/>
      <c r="P14" s="99" t="s">
        <v>225</v>
      </c>
      <c r="Q14" s="78" t="s">
        <v>1228</v>
      </c>
    </row>
    <row r="15" spans="1:17" ht="26.25" x14ac:dyDescent="0.25">
      <c r="A15" s="12"/>
      <c r="B15" s="25" t="s">
        <v>99</v>
      </c>
      <c r="C15" s="26"/>
      <c r="D15" s="129" t="s">
        <v>225</v>
      </c>
      <c r="E15" s="81" t="s">
        <v>1229</v>
      </c>
      <c r="F15" s="89"/>
      <c r="G15" s="129" t="s">
        <v>225</v>
      </c>
      <c r="H15" s="81" t="s">
        <v>1230</v>
      </c>
      <c r="I15" s="89"/>
      <c r="J15" s="129" t="s">
        <v>225</v>
      </c>
      <c r="K15" s="81" t="s">
        <v>1231</v>
      </c>
      <c r="L15" s="89"/>
      <c r="M15" s="129" t="s">
        <v>225</v>
      </c>
      <c r="N15" s="81" t="s">
        <v>1232</v>
      </c>
      <c r="O15" s="89"/>
      <c r="P15" s="129" t="s">
        <v>225</v>
      </c>
      <c r="Q15" s="81" t="s">
        <v>1233</v>
      </c>
    </row>
    <row r="16" spans="1:17" x14ac:dyDescent="0.25">
      <c r="A16" s="12"/>
      <c r="B16" s="15" t="s">
        <v>101</v>
      </c>
      <c r="C16" s="21"/>
      <c r="D16" s="99" t="s">
        <v>225</v>
      </c>
      <c r="E16" s="78" t="s">
        <v>1234</v>
      </c>
      <c r="F16" s="91"/>
      <c r="G16" s="99" t="s">
        <v>225</v>
      </c>
      <c r="H16" s="78" t="s">
        <v>1235</v>
      </c>
      <c r="I16" s="91"/>
      <c r="J16" s="99" t="s">
        <v>225</v>
      </c>
      <c r="K16" s="78" t="s">
        <v>1236</v>
      </c>
      <c r="L16" s="91"/>
      <c r="M16" s="99" t="s">
        <v>225</v>
      </c>
      <c r="N16" s="78" t="s">
        <v>1237</v>
      </c>
      <c r="O16" s="91"/>
      <c r="P16" s="99" t="s">
        <v>225</v>
      </c>
      <c r="Q16" s="78" t="s">
        <v>1238</v>
      </c>
    </row>
    <row r="17" spans="1:17" x14ac:dyDescent="0.25">
      <c r="A17" s="12"/>
      <c r="B17" s="25" t="s">
        <v>118</v>
      </c>
      <c r="C17" s="26"/>
      <c r="D17" s="129" t="s">
        <v>225</v>
      </c>
      <c r="E17" s="81" t="s">
        <v>1239</v>
      </c>
      <c r="F17" s="89"/>
      <c r="G17" s="129" t="s">
        <v>225</v>
      </c>
      <c r="H17" s="81" t="s">
        <v>1235</v>
      </c>
      <c r="I17" s="89"/>
      <c r="J17" s="129" t="s">
        <v>225</v>
      </c>
      <c r="K17" s="81" t="s">
        <v>1236</v>
      </c>
      <c r="L17" s="89"/>
      <c r="M17" s="129" t="s">
        <v>225</v>
      </c>
      <c r="N17" s="81" t="s">
        <v>1237</v>
      </c>
      <c r="O17" s="89"/>
      <c r="P17" s="129" t="s">
        <v>225</v>
      </c>
      <c r="Q17" s="81" t="s">
        <v>1240</v>
      </c>
    </row>
    <row r="18" spans="1:17" ht="26.25" x14ac:dyDescent="0.25">
      <c r="A18" s="12"/>
      <c r="B18" s="15" t="s">
        <v>1241</v>
      </c>
      <c r="C18" s="21"/>
      <c r="D18" s="21"/>
      <c r="E18" s="57"/>
      <c r="F18" s="21"/>
      <c r="G18" s="21"/>
      <c r="H18" s="57"/>
      <c r="I18" s="21"/>
      <c r="J18" s="21"/>
      <c r="K18" s="57"/>
      <c r="L18" s="21"/>
      <c r="M18" s="21"/>
      <c r="N18" s="57"/>
      <c r="O18" s="21"/>
      <c r="P18" s="21"/>
      <c r="Q18" s="57"/>
    </row>
    <row r="19" spans="1:17" x14ac:dyDescent="0.25">
      <c r="A19" s="12"/>
      <c r="B19" s="281" t="s">
        <v>110</v>
      </c>
      <c r="C19" s="253"/>
      <c r="D19" s="129" t="s">
        <v>225</v>
      </c>
      <c r="E19" s="81" t="s">
        <v>1242</v>
      </c>
      <c r="F19" s="89"/>
      <c r="G19" s="129" t="s">
        <v>225</v>
      </c>
      <c r="H19" s="81" t="s">
        <v>1243</v>
      </c>
      <c r="I19" s="89"/>
      <c r="J19" s="129" t="s">
        <v>225</v>
      </c>
      <c r="K19" s="81" t="s">
        <v>1244</v>
      </c>
      <c r="L19" s="89"/>
      <c r="M19" s="129" t="s">
        <v>225</v>
      </c>
      <c r="N19" s="81" t="s">
        <v>1245</v>
      </c>
      <c r="O19" s="89"/>
      <c r="P19" s="129" t="s">
        <v>225</v>
      </c>
      <c r="Q19" s="81" t="s">
        <v>1246</v>
      </c>
    </row>
    <row r="20" spans="1:17" x14ac:dyDescent="0.25">
      <c r="A20" s="12"/>
      <c r="B20" s="105" t="s">
        <v>111</v>
      </c>
      <c r="C20" s="254"/>
      <c r="D20" s="99" t="s">
        <v>225</v>
      </c>
      <c r="E20" s="78" t="s">
        <v>1242</v>
      </c>
      <c r="F20" s="91"/>
      <c r="G20" s="99" t="s">
        <v>225</v>
      </c>
      <c r="H20" s="78" t="s">
        <v>1247</v>
      </c>
      <c r="I20" s="91"/>
      <c r="J20" s="99" t="s">
        <v>225</v>
      </c>
      <c r="K20" s="78" t="s">
        <v>1244</v>
      </c>
      <c r="L20" s="91"/>
      <c r="M20" s="99" t="s">
        <v>225</v>
      </c>
      <c r="N20" s="78" t="s">
        <v>1248</v>
      </c>
      <c r="O20" s="91"/>
      <c r="P20" s="99" t="s">
        <v>225</v>
      </c>
      <c r="Q20" s="78" t="s">
        <v>1249</v>
      </c>
    </row>
    <row r="21" spans="1:17" x14ac:dyDescent="0.25">
      <c r="A21" s="12"/>
      <c r="B21" s="25" t="s">
        <v>1250</v>
      </c>
      <c r="C21" s="26"/>
      <c r="D21" s="89"/>
      <c r="E21" s="75"/>
      <c r="F21" s="89"/>
      <c r="G21" s="89"/>
      <c r="H21" s="75"/>
      <c r="I21" s="89"/>
      <c r="J21" s="89"/>
      <c r="K21" s="75"/>
      <c r="L21" s="89"/>
      <c r="M21" s="89"/>
      <c r="N21" s="75"/>
      <c r="O21" s="89"/>
      <c r="P21" s="89"/>
      <c r="Q21" s="75"/>
    </row>
    <row r="22" spans="1:17" x14ac:dyDescent="0.25">
      <c r="A22" s="12"/>
      <c r="B22" s="105" t="s">
        <v>110</v>
      </c>
      <c r="C22" s="254"/>
      <c r="D22" s="99" t="s">
        <v>225</v>
      </c>
      <c r="E22" s="78" t="s">
        <v>1251</v>
      </c>
      <c r="F22" s="91"/>
      <c r="G22" s="99" t="s">
        <v>225</v>
      </c>
      <c r="H22" s="78" t="s">
        <v>1243</v>
      </c>
      <c r="I22" s="91"/>
      <c r="J22" s="99" t="s">
        <v>225</v>
      </c>
      <c r="K22" s="78" t="s">
        <v>1244</v>
      </c>
      <c r="L22" s="91"/>
      <c r="M22" s="99" t="s">
        <v>225</v>
      </c>
      <c r="N22" s="78" t="s">
        <v>1245</v>
      </c>
      <c r="O22" s="91"/>
      <c r="P22" s="99" t="s">
        <v>225</v>
      </c>
      <c r="Q22" s="78" t="s">
        <v>685</v>
      </c>
    </row>
    <row r="23" spans="1:17" x14ac:dyDescent="0.25">
      <c r="A23" s="12"/>
      <c r="B23" s="281" t="s">
        <v>111</v>
      </c>
      <c r="C23" s="253"/>
      <c r="D23" s="129" t="s">
        <v>225</v>
      </c>
      <c r="E23" s="81" t="s">
        <v>1251</v>
      </c>
      <c r="F23" s="89"/>
      <c r="G23" s="129" t="s">
        <v>225</v>
      </c>
      <c r="H23" s="81" t="s">
        <v>1247</v>
      </c>
      <c r="I23" s="89"/>
      <c r="J23" s="129" t="s">
        <v>225</v>
      </c>
      <c r="K23" s="81" t="s">
        <v>1244</v>
      </c>
      <c r="L23" s="89"/>
      <c r="M23" s="129" t="s">
        <v>225</v>
      </c>
      <c r="N23" s="81" t="s">
        <v>1248</v>
      </c>
      <c r="O23" s="89"/>
      <c r="P23" s="129" t="s">
        <v>225</v>
      </c>
      <c r="Q23" s="81" t="s">
        <v>697</v>
      </c>
    </row>
    <row r="24" spans="1:17" x14ac:dyDescent="0.25">
      <c r="A24" s="12"/>
      <c r="B24" s="15" t="s">
        <v>1252</v>
      </c>
      <c r="C24" s="21"/>
      <c r="D24" s="21"/>
      <c r="E24" s="79"/>
      <c r="F24" s="91"/>
      <c r="G24" s="21"/>
      <c r="H24" s="79"/>
      <c r="I24" s="91"/>
      <c r="J24" s="21"/>
      <c r="K24" s="79"/>
      <c r="L24" s="91"/>
      <c r="M24" s="21"/>
      <c r="N24" s="79"/>
      <c r="O24" s="91"/>
      <c r="P24" s="21"/>
      <c r="Q24" s="79"/>
    </row>
    <row r="25" spans="1:17" x14ac:dyDescent="0.25">
      <c r="A25" s="12"/>
      <c r="B25" s="281" t="s">
        <v>1253</v>
      </c>
      <c r="C25" s="253"/>
      <c r="D25" s="129" t="s">
        <v>225</v>
      </c>
      <c r="E25" s="81" t="s">
        <v>1254</v>
      </c>
      <c r="F25" s="89"/>
      <c r="G25" s="129" t="s">
        <v>225</v>
      </c>
      <c r="H25" s="81" t="s">
        <v>1255</v>
      </c>
      <c r="I25" s="89"/>
      <c r="J25" s="129" t="s">
        <v>225</v>
      </c>
      <c r="K25" s="81" t="s">
        <v>1256</v>
      </c>
      <c r="L25" s="89"/>
      <c r="M25" s="129" t="s">
        <v>225</v>
      </c>
      <c r="N25" s="81" t="s">
        <v>1257</v>
      </c>
      <c r="O25" s="89"/>
      <c r="P25" s="129" t="s">
        <v>225</v>
      </c>
      <c r="Q25" s="81" t="s">
        <v>1257</v>
      </c>
    </row>
    <row r="26" spans="1:17" x14ac:dyDescent="0.25">
      <c r="A26" s="12"/>
      <c r="B26" s="105" t="s">
        <v>1258</v>
      </c>
      <c r="C26" s="254"/>
      <c r="D26" s="99" t="s">
        <v>225</v>
      </c>
      <c r="E26" s="78" t="s">
        <v>1259</v>
      </c>
      <c r="F26" s="91"/>
      <c r="G26" s="99" t="s">
        <v>225</v>
      </c>
      <c r="H26" s="78" t="s">
        <v>1260</v>
      </c>
      <c r="I26" s="91"/>
      <c r="J26" s="99" t="s">
        <v>225</v>
      </c>
      <c r="K26" s="78" t="s">
        <v>1261</v>
      </c>
      <c r="L26" s="91"/>
      <c r="M26" s="99" t="s">
        <v>225</v>
      </c>
      <c r="N26" s="78" t="s">
        <v>1262</v>
      </c>
      <c r="O26" s="91"/>
      <c r="P26" s="99" t="s">
        <v>225</v>
      </c>
      <c r="Q26" s="78" t="s">
        <v>1259</v>
      </c>
    </row>
    <row r="27" spans="1:17" x14ac:dyDescent="0.25">
      <c r="A27" s="12"/>
      <c r="B27" s="26"/>
      <c r="C27" s="26"/>
      <c r="D27" s="26"/>
      <c r="E27" s="54"/>
      <c r="F27" s="26"/>
      <c r="G27" s="26"/>
      <c r="H27" s="54"/>
      <c r="I27" s="26"/>
      <c r="J27" s="26"/>
      <c r="K27" s="54"/>
      <c r="L27" s="26"/>
      <c r="M27" s="26"/>
      <c r="N27" s="54"/>
      <c r="O27" s="26"/>
      <c r="P27" s="26"/>
      <c r="Q27" s="54"/>
    </row>
    <row r="28" spans="1:17" x14ac:dyDescent="0.25">
      <c r="A28" s="12"/>
      <c r="B28" s="21"/>
      <c r="C28" s="21"/>
      <c r="D28" s="21"/>
      <c r="E28" s="57"/>
      <c r="F28" s="21"/>
      <c r="G28" s="21"/>
      <c r="H28" s="57"/>
      <c r="I28" s="21"/>
      <c r="J28" s="21"/>
      <c r="K28" s="57"/>
      <c r="L28" s="21"/>
      <c r="M28" s="21"/>
      <c r="N28" s="57"/>
      <c r="O28" s="21"/>
      <c r="P28" s="21"/>
      <c r="Q28" s="57"/>
    </row>
    <row r="29" spans="1:17" x14ac:dyDescent="0.25">
      <c r="A29" s="12"/>
      <c r="B29" s="169" t="s">
        <v>1263</v>
      </c>
      <c r="C29" s="26"/>
      <c r="D29" s="26"/>
      <c r="E29" s="54"/>
      <c r="F29" s="26"/>
      <c r="G29" s="26"/>
      <c r="H29" s="54"/>
      <c r="I29" s="26"/>
      <c r="J29" s="26"/>
      <c r="K29" s="54"/>
      <c r="L29" s="26"/>
      <c r="M29" s="26"/>
      <c r="N29" s="54"/>
      <c r="O29" s="26"/>
      <c r="P29" s="26"/>
      <c r="Q29" s="54"/>
    </row>
    <row r="30" spans="1:17" x14ac:dyDescent="0.25">
      <c r="A30" s="12"/>
      <c r="B30" s="15" t="s">
        <v>1223</v>
      </c>
      <c r="C30" s="21"/>
      <c r="D30" s="99" t="s">
        <v>225</v>
      </c>
      <c r="E30" s="78" t="s">
        <v>1264</v>
      </c>
      <c r="F30" s="91"/>
      <c r="G30" s="99" t="s">
        <v>225</v>
      </c>
      <c r="H30" s="78" t="s">
        <v>1265</v>
      </c>
      <c r="I30" s="91"/>
      <c r="J30" s="99" t="s">
        <v>225</v>
      </c>
      <c r="K30" s="78" t="s">
        <v>1266</v>
      </c>
      <c r="L30" s="91"/>
      <c r="M30" s="99" t="s">
        <v>225</v>
      </c>
      <c r="N30" s="78" t="s">
        <v>1267</v>
      </c>
      <c r="O30" s="91"/>
      <c r="P30" s="99" t="s">
        <v>225</v>
      </c>
      <c r="Q30" s="78" t="s">
        <v>1268</v>
      </c>
    </row>
    <row r="31" spans="1:17" ht="26.25" x14ac:dyDescent="0.25">
      <c r="A31" s="12"/>
      <c r="B31" s="25" t="s">
        <v>389</v>
      </c>
      <c r="C31" s="26"/>
      <c r="D31" s="129" t="s">
        <v>225</v>
      </c>
      <c r="E31" s="81" t="s">
        <v>1269</v>
      </c>
      <c r="F31" s="89"/>
      <c r="G31" s="129" t="s">
        <v>225</v>
      </c>
      <c r="H31" s="81" t="s">
        <v>1270</v>
      </c>
      <c r="I31" s="89"/>
      <c r="J31" s="129" t="s">
        <v>225</v>
      </c>
      <c r="K31" s="81" t="s">
        <v>1271</v>
      </c>
      <c r="L31" s="89"/>
      <c r="M31" s="129" t="s">
        <v>225</v>
      </c>
      <c r="N31" s="81" t="s">
        <v>1272</v>
      </c>
      <c r="O31" s="89"/>
      <c r="P31" s="129" t="s">
        <v>225</v>
      </c>
      <c r="Q31" s="81" t="s">
        <v>1273</v>
      </c>
    </row>
    <row r="32" spans="1:17" x14ac:dyDescent="0.25">
      <c r="A32" s="12"/>
      <c r="B32" s="15" t="s">
        <v>1274</v>
      </c>
      <c r="C32" s="21"/>
      <c r="D32" s="99" t="s">
        <v>225</v>
      </c>
      <c r="E32" s="78" t="s">
        <v>1275</v>
      </c>
      <c r="F32" s="91"/>
      <c r="G32" s="99" t="s">
        <v>225</v>
      </c>
      <c r="H32" s="78" t="s">
        <v>1276</v>
      </c>
      <c r="I32" s="91"/>
      <c r="J32" s="99" t="s">
        <v>225</v>
      </c>
      <c r="K32" s="78" t="s">
        <v>1277</v>
      </c>
      <c r="L32" s="91"/>
      <c r="M32" s="99" t="s">
        <v>225</v>
      </c>
      <c r="N32" s="78" t="s">
        <v>1278</v>
      </c>
      <c r="O32" s="91"/>
      <c r="P32" s="99" t="s">
        <v>225</v>
      </c>
      <c r="Q32" s="78" t="s">
        <v>1279</v>
      </c>
    </row>
    <row r="33" spans="1:17" x14ac:dyDescent="0.25">
      <c r="A33" s="12"/>
      <c r="B33" s="25" t="s">
        <v>1141</v>
      </c>
      <c r="C33" s="26"/>
      <c r="D33" s="129" t="s">
        <v>225</v>
      </c>
      <c r="E33" s="81" t="s">
        <v>1280</v>
      </c>
      <c r="F33" s="89"/>
      <c r="G33" s="129" t="s">
        <v>225</v>
      </c>
      <c r="H33" s="81" t="s">
        <v>1281</v>
      </c>
      <c r="I33" s="89"/>
      <c r="J33" s="129" t="s">
        <v>225</v>
      </c>
      <c r="K33" s="81" t="s">
        <v>1282</v>
      </c>
      <c r="L33" s="89"/>
      <c r="M33" s="129" t="s">
        <v>225</v>
      </c>
      <c r="N33" s="81" t="s">
        <v>1283</v>
      </c>
      <c r="O33" s="89"/>
      <c r="P33" s="129" t="s">
        <v>225</v>
      </c>
      <c r="Q33" s="81" t="s">
        <v>1284</v>
      </c>
    </row>
    <row r="34" spans="1:17" ht="26.25" x14ac:dyDescent="0.25">
      <c r="A34" s="12"/>
      <c r="B34" s="15" t="s">
        <v>1285</v>
      </c>
      <c r="C34" s="21"/>
      <c r="D34" s="21"/>
      <c r="E34" s="57"/>
      <c r="F34" s="21"/>
      <c r="G34" s="21"/>
      <c r="H34" s="57"/>
      <c r="I34" s="21"/>
      <c r="J34" s="21"/>
      <c r="K34" s="57"/>
      <c r="L34" s="21"/>
      <c r="M34" s="21"/>
      <c r="N34" s="57"/>
      <c r="O34" s="21"/>
      <c r="P34" s="21"/>
      <c r="Q34" s="57"/>
    </row>
    <row r="35" spans="1:17" x14ac:dyDescent="0.25">
      <c r="A35" s="12"/>
      <c r="B35" s="281" t="s">
        <v>110</v>
      </c>
      <c r="C35" s="253"/>
      <c r="D35" s="129" t="s">
        <v>225</v>
      </c>
      <c r="E35" s="81" t="s">
        <v>1286</v>
      </c>
      <c r="F35" s="89"/>
      <c r="G35" s="129" t="s">
        <v>225</v>
      </c>
      <c r="H35" s="81" t="s">
        <v>1287</v>
      </c>
      <c r="I35" s="89"/>
      <c r="J35" s="129" t="s">
        <v>225</v>
      </c>
      <c r="K35" s="81" t="s">
        <v>1288</v>
      </c>
      <c r="L35" s="89"/>
      <c r="M35" s="129" t="s">
        <v>225</v>
      </c>
      <c r="N35" s="81" t="s">
        <v>1289</v>
      </c>
      <c r="O35" s="89"/>
      <c r="P35" s="129" t="s">
        <v>225</v>
      </c>
      <c r="Q35" s="81" t="s">
        <v>1290</v>
      </c>
    </row>
    <row r="36" spans="1:17" x14ac:dyDescent="0.25">
      <c r="A36" s="12"/>
      <c r="B36" s="105" t="s">
        <v>111</v>
      </c>
      <c r="C36" s="254"/>
      <c r="D36" s="99" t="s">
        <v>225</v>
      </c>
      <c r="E36" s="78" t="s">
        <v>1286</v>
      </c>
      <c r="F36" s="91"/>
      <c r="G36" s="99" t="s">
        <v>225</v>
      </c>
      <c r="H36" s="78" t="s">
        <v>1287</v>
      </c>
      <c r="I36" s="91"/>
      <c r="J36" s="99" t="s">
        <v>225</v>
      </c>
      <c r="K36" s="78" t="s">
        <v>1288</v>
      </c>
      <c r="L36" s="91"/>
      <c r="M36" s="99" t="s">
        <v>225</v>
      </c>
      <c r="N36" s="78" t="s">
        <v>1289</v>
      </c>
      <c r="O36" s="91"/>
      <c r="P36" s="99" t="s">
        <v>225</v>
      </c>
      <c r="Q36" s="78" t="s">
        <v>1290</v>
      </c>
    </row>
    <row r="37" spans="1:17" x14ac:dyDescent="0.25">
      <c r="A37" s="12"/>
      <c r="B37" s="25" t="s">
        <v>1250</v>
      </c>
      <c r="C37" s="26"/>
      <c r="D37" s="89"/>
      <c r="E37" s="75"/>
      <c r="F37" s="89"/>
      <c r="G37" s="89"/>
      <c r="H37" s="75"/>
      <c r="I37" s="89"/>
      <c r="J37" s="89"/>
      <c r="K37" s="75"/>
      <c r="L37" s="89"/>
      <c r="M37" s="89"/>
      <c r="N37" s="75"/>
      <c r="O37" s="89"/>
      <c r="P37" s="89"/>
      <c r="Q37" s="75"/>
    </row>
    <row r="38" spans="1:17" x14ac:dyDescent="0.25">
      <c r="A38" s="12"/>
      <c r="B38" s="105" t="s">
        <v>110</v>
      </c>
      <c r="C38" s="254"/>
      <c r="D38" s="99" t="s">
        <v>225</v>
      </c>
      <c r="E38" s="78" t="s">
        <v>1291</v>
      </c>
      <c r="F38" s="91"/>
      <c r="G38" s="99" t="s">
        <v>225</v>
      </c>
      <c r="H38" s="78" t="s">
        <v>1292</v>
      </c>
      <c r="I38" s="91"/>
      <c r="J38" s="99" t="s">
        <v>225</v>
      </c>
      <c r="K38" s="78" t="s">
        <v>1293</v>
      </c>
      <c r="L38" s="91"/>
      <c r="M38" s="99" t="s">
        <v>225</v>
      </c>
      <c r="N38" s="78" t="s">
        <v>1294</v>
      </c>
      <c r="O38" s="91"/>
      <c r="P38" s="99" t="s">
        <v>225</v>
      </c>
      <c r="Q38" s="78" t="s">
        <v>686</v>
      </c>
    </row>
    <row r="39" spans="1:17" x14ac:dyDescent="0.25">
      <c r="A39" s="12"/>
      <c r="B39" s="281" t="s">
        <v>111</v>
      </c>
      <c r="C39" s="253"/>
      <c r="D39" s="129" t="s">
        <v>225</v>
      </c>
      <c r="E39" s="81" t="s">
        <v>1291</v>
      </c>
      <c r="F39" s="89"/>
      <c r="G39" s="129" t="s">
        <v>225</v>
      </c>
      <c r="H39" s="81" t="s">
        <v>1292</v>
      </c>
      <c r="I39" s="89"/>
      <c r="J39" s="129" t="s">
        <v>225</v>
      </c>
      <c r="K39" s="81" t="s">
        <v>1293</v>
      </c>
      <c r="L39" s="89"/>
      <c r="M39" s="129" t="s">
        <v>225</v>
      </c>
      <c r="N39" s="81" t="s">
        <v>1294</v>
      </c>
      <c r="O39" s="89"/>
      <c r="P39" s="129" t="s">
        <v>225</v>
      </c>
      <c r="Q39" s="81" t="s">
        <v>698</v>
      </c>
    </row>
    <row r="40" spans="1:17" x14ac:dyDescent="0.25">
      <c r="A40" s="12"/>
      <c r="B40" s="15" t="s">
        <v>1252</v>
      </c>
      <c r="C40" s="21"/>
      <c r="D40" s="21"/>
      <c r="E40" s="79"/>
      <c r="F40" s="91"/>
      <c r="G40" s="21"/>
      <c r="H40" s="79"/>
      <c r="I40" s="91"/>
      <c r="J40" s="21"/>
      <c r="K40" s="79"/>
      <c r="L40" s="91"/>
      <c r="M40" s="21"/>
      <c r="N40" s="79"/>
      <c r="O40" s="91"/>
      <c r="P40" s="21"/>
      <c r="Q40" s="79"/>
    </row>
    <row r="41" spans="1:17" x14ac:dyDescent="0.25">
      <c r="A41" s="12"/>
      <c r="B41" s="281" t="s">
        <v>1253</v>
      </c>
      <c r="C41" s="253"/>
      <c r="D41" s="129" t="s">
        <v>225</v>
      </c>
      <c r="E41" s="136" t="s">
        <v>226</v>
      </c>
      <c r="F41" s="89"/>
      <c r="G41" s="129" t="s">
        <v>225</v>
      </c>
      <c r="H41" s="136" t="s">
        <v>226</v>
      </c>
      <c r="I41" s="89"/>
      <c r="J41" s="129" t="s">
        <v>225</v>
      </c>
      <c r="K41" s="81" t="s">
        <v>1295</v>
      </c>
      <c r="L41" s="89"/>
      <c r="M41" s="129" t="s">
        <v>225</v>
      </c>
      <c r="N41" s="81" t="s">
        <v>1296</v>
      </c>
      <c r="O41" s="89"/>
      <c r="P41" s="129" t="s">
        <v>225</v>
      </c>
      <c r="Q41" s="81" t="s">
        <v>1296</v>
      </c>
    </row>
    <row r="42" spans="1:17" x14ac:dyDescent="0.25">
      <c r="A42" s="12"/>
      <c r="B42" s="105" t="s">
        <v>1258</v>
      </c>
      <c r="C42" s="254"/>
      <c r="D42" s="99" t="s">
        <v>225</v>
      </c>
      <c r="E42" s="94" t="s">
        <v>226</v>
      </c>
      <c r="F42" s="91"/>
      <c r="G42" s="99" t="s">
        <v>225</v>
      </c>
      <c r="H42" s="94" t="s">
        <v>226</v>
      </c>
      <c r="I42" s="91"/>
      <c r="J42" s="99" t="s">
        <v>225</v>
      </c>
      <c r="K42" s="78" t="s">
        <v>1297</v>
      </c>
      <c r="L42" s="91"/>
      <c r="M42" s="99" t="s">
        <v>225</v>
      </c>
      <c r="N42" s="78" t="s">
        <v>1298</v>
      </c>
      <c r="O42" s="91"/>
      <c r="P42" s="99" t="s">
        <v>225</v>
      </c>
      <c r="Q42" s="78" t="s">
        <v>1297</v>
      </c>
    </row>
    <row r="43" spans="1:17" x14ac:dyDescent="0.25">
      <c r="A43" s="12"/>
      <c r="B43" s="26"/>
      <c r="C43" s="26"/>
      <c r="D43" s="26"/>
      <c r="E43" s="26"/>
      <c r="F43" s="26"/>
      <c r="G43" s="26"/>
      <c r="H43" s="26"/>
      <c r="I43" s="26"/>
      <c r="J43" s="26"/>
      <c r="K43" s="26"/>
      <c r="L43" s="26"/>
      <c r="M43" s="26"/>
      <c r="N43" s="54"/>
      <c r="O43" s="26"/>
      <c r="P43" s="26"/>
      <c r="Q43" s="54"/>
    </row>
    <row r="44" spans="1:17" x14ac:dyDescent="0.25">
      <c r="A44" s="12"/>
      <c r="B44" s="283" t="s">
        <v>1299</v>
      </c>
      <c r="C44" s="283"/>
      <c r="D44" s="283"/>
      <c r="E44" s="283"/>
      <c r="F44" s="283"/>
      <c r="G44" s="283"/>
      <c r="H44" s="283"/>
      <c r="I44" s="283"/>
      <c r="J44" s="283"/>
      <c r="K44" s="283"/>
      <c r="L44" s="21"/>
      <c r="M44" s="21"/>
      <c r="N44" s="57"/>
      <c r="O44" s="21"/>
      <c r="P44" s="21"/>
      <c r="Q44" s="21"/>
    </row>
    <row r="45" spans="1:17" x14ac:dyDescent="0.25">
      <c r="A45" s="12"/>
      <c r="B45" s="26"/>
      <c r="C45" s="26"/>
      <c r="D45" s="26"/>
      <c r="E45" s="26"/>
      <c r="F45" s="26"/>
      <c r="G45" s="26"/>
      <c r="H45" s="26"/>
      <c r="I45" s="26"/>
      <c r="J45" s="26"/>
      <c r="K45" s="26"/>
      <c r="L45" s="26"/>
      <c r="M45" s="26"/>
      <c r="N45" s="26"/>
      <c r="O45" s="26"/>
      <c r="P45" s="26"/>
      <c r="Q45" s="26"/>
    </row>
    <row r="46" spans="1:17" x14ac:dyDescent="0.25">
      <c r="A46" s="12"/>
      <c r="B46" s="47"/>
      <c r="C46" s="47"/>
      <c r="D46" s="47"/>
      <c r="E46" s="47"/>
      <c r="F46" s="47"/>
      <c r="G46" s="47"/>
      <c r="H46" s="47"/>
      <c r="I46" s="47"/>
      <c r="J46" s="47"/>
      <c r="K46" s="47"/>
      <c r="L46" s="47"/>
      <c r="M46" s="47"/>
      <c r="N46" s="47"/>
      <c r="O46" s="47"/>
      <c r="P46" s="47"/>
      <c r="Q46" s="47"/>
    </row>
    <row r="47" spans="1:17" x14ac:dyDescent="0.25">
      <c r="A47" s="12"/>
      <c r="B47" s="49"/>
      <c r="C47" s="49"/>
      <c r="D47" s="49"/>
      <c r="E47" s="49"/>
      <c r="F47" s="49"/>
      <c r="G47" s="49"/>
      <c r="H47" s="49"/>
      <c r="I47" s="49"/>
      <c r="J47" s="49"/>
      <c r="K47" s="49"/>
      <c r="L47" s="49"/>
      <c r="M47" s="49"/>
      <c r="N47" s="49"/>
      <c r="O47" s="49"/>
      <c r="P47" s="49"/>
      <c r="Q47" s="49"/>
    </row>
  </sheetData>
  <mergeCells count="23">
    <mergeCell ref="B7:Q7"/>
    <mergeCell ref="B8:Q8"/>
    <mergeCell ref="B9:Q9"/>
    <mergeCell ref="B46:Q46"/>
    <mergeCell ref="B47:Q47"/>
    <mergeCell ref="P12:Q12"/>
    <mergeCell ref="B44:K44"/>
    <mergeCell ref="A1:A2"/>
    <mergeCell ref="B1:Q1"/>
    <mergeCell ref="B2:Q2"/>
    <mergeCell ref="B3:Q3"/>
    <mergeCell ref="A4:A47"/>
    <mergeCell ref="B4:Q4"/>
    <mergeCell ref="B5:Q5"/>
    <mergeCell ref="B6:Q6"/>
    <mergeCell ref="D11:E11"/>
    <mergeCell ref="G11:H11"/>
    <mergeCell ref="J11:K11"/>
    <mergeCell ref="M11:N11"/>
    <mergeCell ref="D12:E12"/>
    <mergeCell ref="G12:H12"/>
    <mergeCell ref="J12:K12"/>
    <mergeCell ref="M12:N1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61</v>
      </c>
      <c r="B1" s="8" t="s">
        <v>2</v>
      </c>
      <c r="C1" s="8" t="s">
        <v>30</v>
      </c>
    </row>
    <row r="2" spans="1:3" ht="30" x14ac:dyDescent="0.25">
      <c r="A2" s="1" t="s">
        <v>62</v>
      </c>
      <c r="B2" s="8"/>
      <c r="C2" s="8"/>
    </row>
    <row r="3" spans="1:3" x14ac:dyDescent="0.25">
      <c r="A3" s="3" t="s">
        <v>63</v>
      </c>
      <c r="B3" s="4"/>
      <c r="C3" s="4"/>
    </row>
    <row r="4" spans="1:3" ht="30" x14ac:dyDescent="0.25">
      <c r="A4" s="2" t="s">
        <v>64</v>
      </c>
      <c r="B4" s="7">
        <v>4456</v>
      </c>
      <c r="C4" s="7">
        <v>4456</v>
      </c>
    </row>
    <row r="5" spans="1:3" ht="45" x14ac:dyDescent="0.25">
      <c r="A5" s="2" t="s">
        <v>65</v>
      </c>
      <c r="B5" s="7">
        <v>730202</v>
      </c>
      <c r="C5" s="7">
        <v>655360</v>
      </c>
    </row>
    <row r="6" spans="1:3" x14ac:dyDescent="0.25">
      <c r="A6" s="2" t="s">
        <v>66</v>
      </c>
      <c r="B6" s="9">
        <v>0.01</v>
      </c>
      <c r="C6" s="9">
        <v>0.01</v>
      </c>
    </row>
    <row r="7" spans="1:3" x14ac:dyDescent="0.25">
      <c r="A7" s="2" t="s">
        <v>67</v>
      </c>
      <c r="B7" s="6">
        <v>20000000</v>
      </c>
      <c r="C7" s="6">
        <v>20000000</v>
      </c>
    </row>
    <row r="8" spans="1:3" x14ac:dyDescent="0.25">
      <c r="A8" s="2" t="s">
        <v>68</v>
      </c>
      <c r="B8" s="4">
        <v>0</v>
      </c>
      <c r="C8" s="4">
        <v>0</v>
      </c>
    </row>
    <row r="9" spans="1:3" x14ac:dyDescent="0.25">
      <c r="A9" s="2" t="s">
        <v>69</v>
      </c>
      <c r="B9" s="9">
        <v>0.01</v>
      </c>
      <c r="C9" s="9">
        <v>0.01</v>
      </c>
    </row>
    <row r="10" spans="1:3" x14ac:dyDescent="0.25">
      <c r="A10" s="2" t="s">
        <v>70</v>
      </c>
      <c r="B10" s="6">
        <v>200000000</v>
      </c>
      <c r="C10" s="6">
        <v>200000000</v>
      </c>
    </row>
    <row r="11" spans="1:3" x14ac:dyDescent="0.25">
      <c r="A11" s="2" t="s">
        <v>71</v>
      </c>
      <c r="B11" s="6">
        <v>46767164</v>
      </c>
      <c r="C11" s="6">
        <v>46743633</v>
      </c>
    </row>
    <row r="12" spans="1:3" x14ac:dyDescent="0.25">
      <c r="A12" s="2" t="s">
        <v>72</v>
      </c>
      <c r="B12" s="4"/>
      <c r="C12" s="6">
        <v>46743633</v>
      </c>
    </row>
    <row r="13" spans="1:3" x14ac:dyDescent="0.25">
      <c r="A13" s="2" t="s">
        <v>73</v>
      </c>
      <c r="B13" s="6">
        <v>1056689</v>
      </c>
      <c r="C13" s="4"/>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x14ac:dyDescent="0.25"/>
  <cols>
    <col min="1" max="1" width="36.5703125" bestFit="1" customWidth="1"/>
    <col min="2" max="2" width="31.7109375" bestFit="1" customWidth="1"/>
    <col min="3" max="3" width="4.5703125" customWidth="1"/>
    <col min="4" max="4" width="14.42578125" customWidth="1"/>
    <col min="5" max="5" width="27" bestFit="1" customWidth="1"/>
    <col min="6" max="6" width="10.28515625" bestFit="1" customWidth="1"/>
    <col min="7" max="7" width="22.42578125" bestFit="1" customWidth="1"/>
  </cols>
  <sheetData>
    <row r="1" spans="1:7" ht="15" customHeight="1" x14ac:dyDescent="0.25">
      <c r="A1" s="8" t="s">
        <v>1300</v>
      </c>
      <c r="B1" s="8" t="s">
        <v>1</v>
      </c>
      <c r="C1" s="8"/>
      <c r="D1" s="8"/>
      <c r="E1" s="8"/>
      <c r="F1" s="8"/>
      <c r="G1" s="8"/>
    </row>
    <row r="2" spans="1:7" ht="15" customHeight="1" x14ac:dyDescent="0.25">
      <c r="A2" s="8"/>
      <c r="B2" s="8" t="s">
        <v>2</v>
      </c>
      <c r="C2" s="8"/>
      <c r="D2" s="8"/>
      <c r="E2" s="8"/>
      <c r="F2" s="8"/>
      <c r="G2" s="8"/>
    </row>
    <row r="3" spans="1:7" ht="30" x14ac:dyDescent="0.25">
      <c r="A3" s="3" t="s">
        <v>1301</v>
      </c>
      <c r="B3" s="11"/>
      <c r="C3" s="11"/>
      <c r="D3" s="11"/>
      <c r="E3" s="11"/>
      <c r="F3" s="11"/>
      <c r="G3" s="11"/>
    </row>
    <row r="4" spans="1:7" x14ac:dyDescent="0.25">
      <c r="A4" s="12" t="s">
        <v>1300</v>
      </c>
      <c r="B4" s="47"/>
      <c r="C4" s="47"/>
      <c r="D4" s="47"/>
      <c r="E4" s="47"/>
      <c r="F4" s="47"/>
      <c r="G4" s="47"/>
    </row>
    <row r="5" spans="1:7" x14ac:dyDescent="0.25">
      <c r="A5" s="12"/>
      <c r="B5" s="11"/>
      <c r="C5" s="11"/>
      <c r="D5" s="11"/>
      <c r="E5" s="11"/>
      <c r="F5" s="11"/>
      <c r="G5" s="11"/>
    </row>
    <row r="6" spans="1:7" x14ac:dyDescent="0.25">
      <c r="A6" s="12"/>
      <c r="B6" s="278" t="s">
        <v>1302</v>
      </c>
      <c r="C6" s="278"/>
      <c r="D6" s="278"/>
      <c r="E6" s="278"/>
      <c r="F6" s="278"/>
      <c r="G6" s="278"/>
    </row>
    <row r="7" spans="1:7" x14ac:dyDescent="0.25">
      <c r="A7" s="12"/>
      <c r="B7" s="278" t="s">
        <v>7</v>
      </c>
      <c r="C7" s="278"/>
      <c r="D7" s="278"/>
      <c r="E7" s="278"/>
      <c r="F7" s="278"/>
      <c r="G7" s="278"/>
    </row>
    <row r="8" spans="1:7" x14ac:dyDescent="0.25">
      <c r="A8" s="12"/>
      <c r="B8" s="278" t="s">
        <v>1303</v>
      </c>
      <c r="C8" s="278"/>
      <c r="D8" s="278"/>
      <c r="E8" s="278"/>
      <c r="F8" s="278"/>
      <c r="G8" s="278"/>
    </row>
    <row r="9" spans="1:7" x14ac:dyDescent="0.25">
      <c r="A9" s="12"/>
      <c r="B9" s="278"/>
      <c r="C9" s="278"/>
      <c r="D9" s="278"/>
      <c r="E9" s="278"/>
      <c r="F9" s="278"/>
      <c r="G9" s="278"/>
    </row>
    <row r="10" spans="1:7" x14ac:dyDescent="0.25">
      <c r="A10" s="12"/>
      <c r="B10" s="46"/>
      <c r="C10" s="46"/>
      <c r="D10" s="46"/>
      <c r="E10" s="46"/>
      <c r="F10" s="46"/>
      <c r="G10" s="46"/>
    </row>
    <row r="11" spans="1:7" x14ac:dyDescent="0.25">
      <c r="A11" s="12"/>
      <c r="B11" s="47"/>
      <c r="C11" s="47"/>
      <c r="D11" s="47"/>
      <c r="E11" s="47"/>
      <c r="F11" s="47"/>
      <c r="G11" s="47"/>
    </row>
    <row r="12" spans="1:7" x14ac:dyDescent="0.25">
      <c r="A12" s="12"/>
      <c r="B12" s="48"/>
      <c r="C12" s="48"/>
      <c r="D12" s="48"/>
      <c r="E12" s="48"/>
      <c r="F12" s="48"/>
      <c r="G12" s="48"/>
    </row>
    <row r="13" spans="1:7" x14ac:dyDescent="0.25">
      <c r="A13" s="12"/>
      <c r="B13" s="18"/>
      <c r="C13" s="21"/>
      <c r="D13" s="21"/>
      <c r="E13" s="21"/>
      <c r="F13" s="21"/>
      <c r="G13" s="21"/>
    </row>
    <row r="14" spans="1:7" x14ac:dyDescent="0.25">
      <c r="A14" s="12"/>
      <c r="B14" s="21"/>
      <c r="C14" s="21"/>
      <c r="D14" s="21"/>
      <c r="E14" s="21"/>
      <c r="F14" s="68"/>
      <c r="G14" s="21"/>
    </row>
    <row r="15" spans="1:7" x14ac:dyDescent="0.25">
      <c r="A15" s="12"/>
      <c r="B15" s="21"/>
      <c r="C15" s="21"/>
      <c r="D15" s="21"/>
      <c r="E15" s="21"/>
      <c r="F15" s="68"/>
      <c r="G15" s="21"/>
    </row>
    <row r="16" spans="1:7" ht="15.75" thickBot="1" x14ac:dyDescent="0.3">
      <c r="A16" s="12"/>
      <c r="B16" s="51" t="s">
        <v>224</v>
      </c>
      <c r="C16" s="186" t="s">
        <v>1304</v>
      </c>
      <c r="D16" s="186"/>
      <c r="E16" s="69" t="s">
        <v>1305</v>
      </c>
      <c r="F16" s="69" t="s">
        <v>1306</v>
      </c>
      <c r="G16" s="69" t="s">
        <v>1307</v>
      </c>
    </row>
    <row r="17" spans="1:7" x14ac:dyDescent="0.25">
      <c r="A17" s="12"/>
      <c r="B17" s="103"/>
      <c r="C17" s="103"/>
      <c r="D17" s="103"/>
      <c r="E17" s="103"/>
      <c r="F17" s="59"/>
      <c r="G17" s="103"/>
    </row>
    <row r="18" spans="1:7" x14ac:dyDescent="0.25">
      <c r="A18" s="12"/>
      <c r="B18" s="14">
        <v>2014</v>
      </c>
      <c r="C18" s="21"/>
      <c r="D18" s="21"/>
      <c r="E18" s="21"/>
      <c r="F18" s="68"/>
      <c r="G18" s="21"/>
    </row>
    <row r="19" spans="1:7" ht="15.75" thickBot="1" x14ac:dyDescent="0.3">
      <c r="A19" s="12"/>
      <c r="B19" s="63" t="s">
        <v>1308</v>
      </c>
      <c r="C19" s="284"/>
      <c r="D19" s="34"/>
      <c r="E19" s="34"/>
      <c r="F19" s="181"/>
      <c r="G19" s="34"/>
    </row>
    <row r="20" spans="1:7" ht="15.75" thickBot="1" x14ac:dyDescent="0.3">
      <c r="A20" s="12"/>
      <c r="B20" s="95" t="s">
        <v>1309</v>
      </c>
      <c r="C20" s="41" t="s">
        <v>225</v>
      </c>
      <c r="D20" s="96" t="s">
        <v>1310</v>
      </c>
      <c r="E20" s="285" t="s">
        <v>226</v>
      </c>
      <c r="F20" s="285" t="s">
        <v>226</v>
      </c>
      <c r="G20" s="96" t="s">
        <v>1310</v>
      </c>
    </row>
    <row r="21" spans="1:7" ht="15.75" thickTop="1" x14ac:dyDescent="0.25">
      <c r="A21" s="12"/>
      <c r="B21" s="26"/>
      <c r="C21" s="175"/>
      <c r="D21" s="286"/>
      <c r="E21" s="286"/>
      <c r="F21" s="286"/>
      <c r="G21" s="286"/>
    </row>
    <row r="22" spans="1:7" x14ac:dyDescent="0.25">
      <c r="A22" s="12"/>
      <c r="B22" s="14">
        <v>2013</v>
      </c>
      <c r="C22" s="21"/>
      <c r="D22" s="21"/>
      <c r="E22" s="21"/>
      <c r="F22" s="68"/>
      <c r="G22" s="21"/>
    </row>
    <row r="23" spans="1:7" ht="15.75" thickBot="1" x14ac:dyDescent="0.3">
      <c r="A23" s="12"/>
      <c r="B23" s="63" t="s">
        <v>1308</v>
      </c>
      <c r="C23" s="284"/>
      <c r="D23" s="34"/>
      <c r="E23" s="34"/>
      <c r="F23" s="181"/>
      <c r="G23" s="34"/>
    </row>
    <row r="24" spans="1:7" ht="15.75" thickBot="1" x14ac:dyDescent="0.3">
      <c r="A24" s="12"/>
      <c r="B24" s="95" t="s">
        <v>1309</v>
      </c>
      <c r="C24" s="41" t="s">
        <v>225</v>
      </c>
      <c r="D24" s="96" t="s">
        <v>1311</v>
      </c>
      <c r="E24" s="285" t="s">
        <v>226</v>
      </c>
      <c r="F24" s="96">
        <v>-120</v>
      </c>
      <c r="G24" s="96" t="s">
        <v>1310</v>
      </c>
    </row>
    <row r="25" spans="1:7" ht="15.75" thickTop="1" x14ac:dyDescent="0.25">
      <c r="A25" s="12"/>
      <c r="B25" s="26"/>
      <c r="C25" s="175"/>
      <c r="D25" s="286"/>
      <c r="E25" s="286"/>
      <c r="F25" s="286"/>
      <c r="G25" s="286"/>
    </row>
    <row r="26" spans="1:7" x14ac:dyDescent="0.25">
      <c r="A26" s="12"/>
      <c r="B26" s="14">
        <v>2012</v>
      </c>
      <c r="C26" s="21"/>
      <c r="D26" s="91"/>
      <c r="E26" s="91"/>
      <c r="F26" s="91"/>
      <c r="G26" s="91"/>
    </row>
    <row r="27" spans="1:7" ht="15.75" thickBot="1" x14ac:dyDescent="0.3">
      <c r="A27" s="12"/>
      <c r="B27" s="63" t="s">
        <v>1308</v>
      </c>
      <c r="C27" s="284"/>
      <c r="D27" s="179"/>
      <c r="E27" s="179"/>
      <c r="F27" s="179"/>
      <c r="G27" s="179"/>
    </row>
    <row r="28" spans="1:7" ht="15.75" thickBot="1" x14ac:dyDescent="0.3">
      <c r="A28" s="12"/>
      <c r="B28" s="95" t="s">
        <v>1309</v>
      </c>
      <c r="C28" s="41" t="s">
        <v>225</v>
      </c>
      <c r="D28" s="96" t="s">
        <v>1312</v>
      </c>
      <c r="E28" s="285" t="s">
        <v>226</v>
      </c>
      <c r="F28" s="287">
        <v>-1259</v>
      </c>
      <c r="G28" s="96" t="s">
        <v>1311</v>
      </c>
    </row>
    <row r="29" spans="1:7" ht="15.75" thickTop="1" x14ac:dyDescent="0.25">
      <c r="A29" s="12"/>
      <c r="B29" s="47"/>
      <c r="C29" s="47"/>
      <c r="D29" s="47"/>
      <c r="E29" s="47"/>
      <c r="F29" s="47"/>
      <c r="G29" s="47"/>
    </row>
    <row r="30" spans="1:7" x14ac:dyDescent="0.25">
      <c r="A30" s="12"/>
      <c r="B30" s="49"/>
      <c r="C30" s="49"/>
      <c r="D30" s="49"/>
      <c r="E30" s="49"/>
      <c r="F30" s="49"/>
      <c r="G30" s="49"/>
    </row>
  </sheetData>
  <mergeCells count="17">
    <mergeCell ref="B30:G30"/>
    <mergeCell ref="B8:G8"/>
    <mergeCell ref="B9:G9"/>
    <mergeCell ref="B10:G10"/>
    <mergeCell ref="B11:G11"/>
    <mergeCell ref="B12:G12"/>
    <mergeCell ref="B29:G29"/>
    <mergeCell ref="C16:D16"/>
    <mergeCell ref="A1:A2"/>
    <mergeCell ref="B1:G1"/>
    <mergeCell ref="B2:G2"/>
    <mergeCell ref="B3:G3"/>
    <mergeCell ref="A4:A30"/>
    <mergeCell ref="B4:G4"/>
    <mergeCell ref="B5:G5"/>
    <mergeCell ref="B6:G6"/>
    <mergeCell ref="B7:G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1"/>
  <sheetViews>
    <sheetView showGridLines="0" workbookViewId="0"/>
  </sheetViews>
  <sheetFormatPr defaultRowHeight="15" x14ac:dyDescent="0.25"/>
  <cols>
    <col min="1" max="2" width="36.5703125" bestFit="1" customWidth="1"/>
  </cols>
  <sheetData>
    <row r="1" spans="1:2" x14ac:dyDescent="0.25">
      <c r="A1" s="8" t="s">
        <v>1313</v>
      </c>
      <c r="B1" s="1" t="s">
        <v>1</v>
      </c>
    </row>
    <row r="2" spans="1:2" x14ac:dyDescent="0.25">
      <c r="A2" s="8"/>
      <c r="B2" s="1" t="s">
        <v>2</v>
      </c>
    </row>
    <row r="3" spans="1:2" ht="30" x14ac:dyDescent="0.25">
      <c r="A3" s="3" t="s">
        <v>185</v>
      </c>
      <c r="B3" s="4"/>
    </row>
    <row r="4" spans="1:2" x14ac:dyDescent="0.25">
      <c r="A4" s="12" t="s">
        <v>1314</v>
      </c>
      <c r="B4" s="14"/>
    </row>
    <row r="5" spans="1:2" x14ac:dyDescent="0.25">
      <c r="A5" s="12"/>
      <c r="B5" s="14"/>
    </row>
    <row r="6" spans="1:2" ht="166.5" x14ac:dyDescent="0.25">
      <c r="A6" s="12"/>
      <c r="B6" s="15" t="s">
        <v>187</v>
      </c>
    </row>
    <row r="7" spans="1:2" x14ac:dyDescent="0.25">
      <c r="A7" s="12"/>
      <c r="B7" s="17"/>
    </row>
    <row r="8" spans="1:2" x14ac:dyDescent="0.25">
      <c r="A8" s="12" t="s">
        <v>1315</v>
      </c>
      <c r="B8" s="15"/>
    </row>
    <row r="9" spans="1:2" x14ac:dyDescent="0.25">
      <c r="A9" s="12"/>
      <c r="B9" s="14"/>
    </row>
    <row r="10" spans="1:2" ht="268.5" x14ac:dyDescent="0.25">
      <c r="A10" s="12"/>
      <c r="B10" s="15" t="s">
        <v>188</v>
      </c>
    </row>
    <row r="11" spans="1:2" x14ac:dyDescent="0.25">
      <c r="A11" s="12"/>
      <c r="B11" s="15"/>
    </row>
    <row r="12" spans="1:2" ht="128.25" x14ac:dyDescent="0.25">
      <c r="A12" s="12"/>
      <c r="B12" s="15" t="s">
        <v>189</v>
      </c>
    </row>
    <row r="13" spans="1:2" x14ac:dyDescent="0.25">
      <c r="A13" s="12"/>
      <c r="B13" s="17"/>
    </row>
    <row r="14" spans="1:2" x14ac:dyDescent="0.25">
      <c r="A14" s="12" t="s">
        <v>1316</v>
      </c>
      <c r="B14" s="15"/>
    </row>
    <row r="15" spans="1:2" x14ac:dyDescent="0.25">
      <c r="A15" s="12"/>
      <c r="B15" s="15"/>
    </row>
    <row r="16" spans="1:2" ht="115.5" x14ac:dyDescent="0.25">
      <c r="A16" s="12"/>
      <c r="B16" s="15" t="s">
        <v>190</v>
      </c>
    </row>
    <row r="17" spans="1:2" x14ac:dyDescent="0.25">
      <c r="A17" s="12"/>
      <c r="B17" s="17"/>
    </row>
    <row r="18" spans="1:2" x14ac:dyDescent="0.25">
      <c r="A18" s="12" t="s">
        <v>1317</v>
      </c>
      <c r="B18" s="15"/>
    </row>
    <row r="19" spans="1:2" x14ac:dyDescent="0.25">
      <c r="A19" s="12"/>
      <c r="B19" s="15"/>
    </row>
    <row r="20" spans="1:2" ht="166.5" x14ac:dyDescent="0.25">
      <c r="A20" s="12"/>
      <c r="B20" s="15" t="s">
        <v>191</v>
      </c>
    </row>
    <row r="21" spans="1:2" x14ac:dyDescent="0.25">
      <c r="A21" s="12"/>
      <c r="B21" s="17"/>
    </row>
    <row r="22" spans="1:2" x14ac:dyDescent="0.25">
      <c r="A22" s="12" t="s">
        <v>1318</v>
      </c>
      <c r="B22" s="15"/>
    </row>
    <row r="23" spans="1:2" x14ac:dyDescent="0.25">
      <c r="A23" s="12"/>
      <c r="B23" s="15"/>
    </row>
    <row r="24" spans="1:2" ht="102.75" x14ac:dyDescent="0.25">
      <c r="A24" s="12"/>
      <c r="B24" s="15" t="s">
        <v>192</v>
      </c>
    </row>
    <row r="25" spans="1:2" x14ac:dyDescent="0.25">
      <c r="A25" s="12"/>
      <c r="B25" s="17"/>
    </row>
    <row r="26" spans="1:2" x14ac:dyDescent="0.25">
      <c r="A26" s="12" t="s">
        <v>630</v>
      </c>
      <c r="B26" s="15"/>
    </row>
    <row r="27" spans="1:2" x14ac:dyDescent="0.25">
      <c r="A27" s="12"/>
      <c r="B27" s="15"/>
    </row>
    <row r="28" spans="1:2" ht="281.25" x14ac:dyDescent="0.25">
      <c r="A28" s="12"/>
      <c r="B28" s="15" t="s">
        <v>193</v>
      </c>
    </row>
    <row r="29" spans="1:2" x14ac:dyDescent="0.25">
      <c r="A29" s="12"/>
      <c r="B29" s="17"/>
    </row>
    <row r="30" spans="1:2" x14ac:dyDescent="0.25">
      <c r="A30" s="12" t="s">
        <v>241</v>
      </c>
      <c r="B30" s="15"/>
    </row>
    <row r="31" spans="1:2" x14ac:dyDescent="0.25">
      <c r="A31" s="12"/>
      <c r="B31" s="15"/>
    </row>
    <row r="32" spans="1:2" ht="192" x14ac:dyDescent="0.25">
      <c r="A32" s="12"/>
      <c r="B32" s="15" t="s">
        <v>194</v>
      </c>
    </row>
    <row r="33" spans="1:2" x14ac:dyDescent="0.25">
      <c r="A33" s="12"/>
      <c r="B33" s="17"/>
    </row>
    <row r="34" spans="1:2" x14ac:dyDescent="0.25">
      <c r="A34" s="12" t="s">
        <v>1319</v>
      </c>
      <c r="B34" s="15"/>
    </row>
    <row r="35" spans="1:2" x14ac:dyDescent="0.25">
      <c r="A35" s="12"/>
      <c r="B35" s="14"/>
    </row>
    <row r="36" spans="1:2" ht="204.75" x14ac:dyDescent="0.25">
      <c r="A36" s="12"/>
      <c r="B36" s="15" t="s">
        <v>195</v>
      </c>
    </row>
    <row r="37" spans="1:2" x14ac:dyDescent="0.25">
      <c r="A37" s="12"/>
      <c r="B37" s="17"/>
    </row>
    <row r="38" spans="1:2" x14ac:dyDescent="0.25">
      <c r="A38" s="12" t="s">
        <v>1320</v>
      </c>
      <c r="B38" s="15"/>
    </row>
    <row r="39" spans="1:2" x14ac:dyDescent="0.25">
      <c r="A39" s="12"/>
      <c r="B39" s="14"/>
    </row>
    <row r="40" spans="1:2" ht="179.25" x14ac:dyDescent="0.25">
      <c r="A40" s="12"/>
      <c r="B40" s="15" t="s">
        <v>196</v>
      </c>
    </row>
    <row r="41" spans="1:2" x14ac:dyDescent="0.25">
      <c r="A41" s="12"/>
      <c r="B41" s="17"/>
    </row>
    <row r="42" spans="1:2" ht="214.5" customHeight="1" x14ac:dyDescent="0.25">
      <c r="A42" s="12" t="s">
        <v>1321</v>
      </c>
      <c r="B42" s="47" t="s">
        <v>197</v>
      </c>
    </row>
    <row r="43" spans="1:2" x14ac:dyDescent="0.25">
      <c r="A43" s="12"/>
      <c r="B43" s="47"/>
    </row>
    <row r="44" spans="1:2" ht="163.5" customHeight="1" x14ac:dyDescent="0.25">
      <c r="A44" s="12" t="s">
        <v>1322</v>
      </c>
      <c r="B44" s="47" t="s">
        <v>198</v>
      </c>
    </row>
    <row r="45" spans="1:2" x14ac:dyDescent="0.25">
      <c r="A45" s="12"/>
      <c r="B45" s="47"/>
    </row>
    <row r="46" spans="1:2" ht="354.75" customHeight="1" x14ac:dyDescent="0.25">
      <c r="A46" s="12" t="s">
        <v>1323</v>
      </c>
      <c r="B46" s="47" t="s">
        <v>199</v>
      </c>
    </row>
    <row r="47" spans="1:2" x14ac:dyDescent="0.25">
      <c r="A47" s="12"/>
      <c r="B47" s="47"/>
    </row>
    <row r="48" spans="1:2" ht="176.25" customHeight="1" x14ac:dyDescent="0.25">
      <c r="A48" s="12" t="s">
        <v>1324</v>
      </c>
      <c r="B48" s="47" t="s">
        <v>200</v>
      </c>
    </row>
    <row r="49" spans="1:2" x14ac:dyDescent="0.25">
      <c r="A49" s="12"/>
      <c r="B49" s="47"/>
    </row>
    <row r="50" spans="1:2" ht="383.25" x14ac:dyDescent="0.25">
      <c r="A50" s="12" t="s">
        <v>384</v>
      </c>
      <c r="B50" s="15" t="s">
        <v>201</v>
      </c>
    </row>
    <row r="51" spans="1:2" x14ac:dyDescent="0.25">
      <c r="A51" s="12"/>
      <c r="B51" s="18"/>
    </row>
    <row r="52" spans="1:2" ht="370.5" x14ac:dyDescent="0.25">
      <c r="A52" s="12"/>
      <c r="B52" s="15" t="s">
        <v>202</v>
      </c>
    </row>
    <row r="53" spans="1:2" x14ac:dyDescent="0.25">
      <c r="A53" s="12"/>
      <c r="B53" s="17"/>
    </row>
    <row r="54" spans="1:2" ht="409.6" customHeight="1" x14ac:dyDescent="0.25">
      <c r="A54" s="12" t="s">
        <v>1325</v>
      </c>
      <c r="B54" s="47" t="s">
        <v>203</v>
      </c>
    </row>
    <row r="55" spans="1:2" x14ac:dyDescent="0.25">
      <c r="A55" s="12"/>
      <c r="B55" s="47"/>
    </row>
    <row r="56" spans="1:2" ht="409.6" customHeight="1" x14ac:dyDescent="0.25">
      <c r="A56" s="12" t="s">
        <v>1326</v>
      </c>
      <c r="B56" s="47" t="s">
        <v>204</v>
      </c>
    </row>
    <row r="57" spans="1:2" x14ac:dyDescent="0.25">
      <c r="A57" s="12"/>
      <c r="B57" s="47"/>
    </row>
    <row r="58" spans="1:2" ht="342" customHeight="1" x14ac:dyDescent="0.25">
      <c r="A58" s="12" t="s">
        <v>1327</v>
      </c>
      <c r="B58" s="47" t="s">
        <v>205</v>
      </c>
    </row>
    <row r="59" spans="1:2" x14ac:dyDescent="0.25">
      <c r="A59" s="12"/>
      <c r="B59" s="47"/>
    </row>
    <row r="60" spans="1:2" ht="150.75" customHeight="1" x14ac:dyDescent="0.25">
      <c r="A60" s="12" t="s">
        <v>1328</v>
      </c>
      <c r="B60" s="47" t="s">
        <v>206</v>
      </c>
    </row>
    <row r="61" spans="1:2" x14ac:dyDescent="0.25">
      <c r="A61" s="12"/>
      <c r="B61" s="47"/>
    </row>
  </sheetData>
  <mergeCells count="27">
    <mergeCell ref="A60:A61"/>
    <mergeCell ref="B60:B61"/>
    <mergeCell ref="A50:A53"/>
    <mergeCell ref="A54:A55"/>
    <mergeCell ref="B54:B55"/>
    <mergeCell ref="A56:A57"/>
    <mergeCell ref="B56:B57"/>
    <mergeCell ref="A58:A59"/>
    <mergeCell ref="B58:B59"/>
    <mergeCell ref="A44:A45"/>
    <mergeCell ref="B44:B45"/>
    <mergeCell ref="A46:A47"/>
    <mergeCell ref="B46:B47"/>
    <mergeCell ref="A48:A49"/>
    <mergeCell ref="B48:B49"/>
    <mergeCell ref="A26:A29"/>
    <mergeCell ref="A30:A33"/>
    <mergeCell ref="A34:A37"/>
    <mergeCell ref="A38:A41"/>
    <mergeCell ref="A42:A43"/>
    <mergeCell ref="B42:B43"/>
    <mergeCell ref="A1:A2"/>
    <mergeCell ref="A4:A7"/>
    <mergeCell ref="A8:A13"/>
    <mergeCell ref="A14:A17"/>
    <mergeCell ref="A18:A21"/>
    <mergeCell ref="A22:A2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showGridLines="0" workbookViewId="0"/>
  </sheetViews>
  <sheetFormatPr defaultRowHeight="15" x14ac:dyDescent="0.25"/>
  <cols>
    <col min="1" max="2" width="36.5703125" bestFit="1" customWidth="1"/>
    <col min="4" max="4" width="2" bestFit="1" customWidth="1"/>
    <col min="5" max="5" width="6.140625" bestFit="1" customWidth="1"/>
    <col min="7" max="7" width="2" bestFit="1" customWidth="1"/>
    <col min="8" max="8" width="8.140625" bestFit="1" customWidth="1"/>
    <col min="10" max="10" width="2" bestFit="1" customWidth="1"/>
    <col min="11" max="11" width="8.140625" bestFit="1" customWidth="1"/>
  </cols>
  <sheetData>
    <row r="1" spans="1:11" ht="15" customHeight="1" x14ac:dyDescent="0.25">
      <c r="A1" s="8" t="s">
        <v>1329</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220</v>
      </c>
      <c r="B3" s="11"/>
      <c r="C3" s="11"/>
      <c r="D3" s="11"/>
      <c r="E3" s="11"/>
      <c r="F3" s="11"/>
      <c r="G3" s="11"/>
      <c r="H3" s="11"/>
      <c r="I3" s="11"/>
      <c r="J3" s="11"/>
      <c r="K3" s="11"/>
    </row>
    <row r="4" spans="1:11" x14ac:dyDescent="0.25">
      <c r="A4" s="12" t="s">
        <v>1330</v>
      </c>
      <c r="B4" s="18"/>
      <c r="C4" s="21"/>
      <c r="D4" s="21"/>
      <c r="E4" s="21"/>
      <c r="F4" s="21"/>
      <c r="G4" s="21"/>
      <c r="H4" s="21"/>
      <c r="I4" s="21"/>
      <c r="J4" s="21"/>
      <c r="K4" s="21"/>
    </row>
    <row r="5" spans="1:11" x14ac:dyDescent="0.25">
      <c r="A5" s="12"/>
      <c r="B5" s="21"/>
      <c r="C5" s="21"/>
      <c r="D5" s="21"/>
      <c r="E5" s="21"/>
      <c r="F5" s="21"/>
      <c r="G5" s="21"/>
      <c r="H5" s="21"/>
      <c r="I5" s="21"/>
      <c r="J5" s="21"/>
      <c r="K5" s="21"/>
    </row>
    <row r="6" spans="1:11" ht="15.75" thickBot="1" x14ac:dyDescent="0.3">
      <c r="A6" s="12"/>
      <c r="B6" s="22" t="s">
        <v>224</v>
      </c>
      <c r="C6" s="21"/>
      <c r="D6" s="44">
        <v>2014</v>
      </c>
      <c r="E6" s="44"/>
      <c r="F6" s="21"/>
      <c r="G6" s="44">
        <v>2013</v>
      </c>
      <c r="H6" s="44"/>
      <c r="I6" s="21"/>
      <c r="J6" s="44">
        <v>2012</v>
      </c>
      <c r="K6" s="44"/>
    </row>
    <row r="7" spans="1:11" ht="15.75" thickBot="1" x14ac:dyDescent="0.3">
      <c r="A7" s="12"/>
      <c r="B7" s="25" t="s">
        <v>76</v>
      </c>
      <c r="C7" s="26"/>
      <c r="D7" s="27" t="s">
        <v>225</v>
      </c>
      <c r="E7" s="28" t="s">
        <v>226</v>
      </c>
      <c r="F7" s="26"/>
      <c r="G7" s="27" t="s">
        <v>225</v>
      </c>
      <c r="H7" s="29" t="s">
        <v>227</v>
      </c>
      <c r="I7" s="26"/>
      <c r="J7" s="27" t="s">
        <v>225</v>
      </c>
      <c r="K7" s="29" t="s">
        <v>228</v>
      </c>
    </row>
    <row r="8" spans="1:11" ht="26.25" x14ac:dyDescent="0.25">
      <c r="A8" s="12"/>
      <c r="B8" s="15" t="s">
        <v>229</v>
      </c>
      <c r="C8" s="21"/>
      <c r="D8" s="30"/>
      <c r="E8" s="31" t="s">
        <v>226</v>
      </c>
      <c r="F8" s="21"/>
      <c r="G8" s="30"/>
      <c r="H8" s="32" t="s">
        <v>230</v>
      </c>
      <c r="I8" s="21"/>
      <c r="J8" s="30"/>
      <c r="K8" s="33">
        <v>-4377</v>
      </c>
    </row>
    <row r="9" spans="1:11" ht="15.75" thickBot="1" x14ac:dyDescent="0.3">
      <c r="A9" s="12"/>
      <c r="B9" s="25" t="s">
        <v>231</v>
      </c>
      <c r="C9" s="26"/>
      <c r="D9" s="34"/>
      <c r="E9" s="35" t="s">
        <v>232</v>
      </c>
      <c r="F9" s="26"/>
      <c r="G9" s="34"/>
      <c r="H9" s="35" t="s">
        <v>233</v>
      </c>
      <c r="I9" s="26"/>
      <c r="J9" s="34"/>
      <c r="K9" s="36" t="s">
        <v>226</v>
      </c>
    </row>
    <row r="10" spans="1:11" ht="26.25" x14ac:dyDescent="0.25">
      <c r="A10" s="12"/>
      <c r="B10" s="37" t="s">
        <v>234</v>
      </c>
      <c r="C10" s="38"/>
      <c r="D10" s="39"/>
      <c r="E10" s="32" t="s">
        <v>232</v>
      </c>
      <c r="F10" s="38"/>
      <c r="G10" s="39"/>
      <c r="H10" s="32" t="s">
        <v>235</v>
      </c>
      <c r="I10" s="38"/>
      <c r="J10" s="39"/>
      <c r="K10" s="33">
        <v>-4377</v>
      </c>
    </row>
    <row r="11" spans="1:11" ht="15.75" thickBot="1" x14ac:dyDescent="0.3">
      <c r="A11" s="12"/>
      <c r="B11" s="25" t="s">
        <v>236</v>
      </c>
      <c r="C11" s="26"/>
      <c r="D11" s="34"/>
      <c r="E11" s="35" t="s">
        <v>237</v>
      </c>
      <c r="F11" s="26"/>
      <c r="G11" s="34"/>
      <c r="H11" s="35" t="s">
        <v>238</v>
      </c>
      <c r="I11" s="26"/>
      <c r="J11" s="34"/>
      <c r="K11" s="40">
        <v>-1531</v>
      </c>
    </row>
    <row r="12" spans="1:11" ht="27" thickBot="1" x14ac:dyDescent="0.3">
      <c r="A12" s="12"/>
      <c r="B12" s="37" t="s">
        <v>105</v>
      </c>
      <c r="C12" s="38"/>
      <c r="D12" s="41" t="s">
        <v>225</v>
      </c>
      <c r="E12" s="42" t="s">
        <v>239</v>
      </c>
      <c r="F12" s="38"/>
      <c r="G12" s="41" t="s">
        <v>225</v>
      </c>
      <c r="H12" s="42" t="s">
        <v>240</v>
      </c>
      <c r="I12" s="38"/>
      <c r="J12" s="41" t="s">
        <v>225</v>
      </c>
      <c r="K12" s="43">
        <v>-2846</v>
      </c>
    </row>
    <row r="13" spans="1:11" ht="15.75" thickTop="1" x14ac:dyDescent="0.25">
      <c r="A13" s="12"/>
      <c r="B13" s="47"/>
      <c r="C13" s="47"/>
      <c r="D13" s="47"/>
      <c r="E13" s="47"/>
      <c r="F13" s="47"/>
      <c r="G13" s="47"/>
      <c r="H13" s="47"/>
      <c r="I13" s="47"/>
      <c r="J13" s="47"/>
      <c r="K13" s="47"/>
    </row>
    <row r="14" spans="1:11" x14ac:dyDescent="0.25">
      <c r="A14" s="12"/>
      <c r="B14" s="49"/>
      <c r="C14" s="49"/>
      <c r="D14" s="49"/>
      <c r="E14" s="49"/>
      <c r="F14" s="49"/>
      <c r="G14" s="49"/>
      <c r="H14" s="49"/>
      <c r="I14" s="49"/>
      <c r="J14" s="49"/>
      <c r="K14" s="49"/>
    </row>
  </sheetData>
  <mergeCells count="10">
    <mergeCell ref="D6:E6"/>
    <mergeCell ref="G6:H6"/>
    <mergeCell ref="J6:K6"/>
    <mergeCell ref="A1:A2"/>
    <mergeCell ref="B1:K1"/>
    <mergeCell ref="B2:K2"/>
    <mergeCell ref="B3:K3"/>
    <mergeCell ref="A4:A14"/>
    <mergeCell ref="B13:K13"/>
    <mergeCell ref="B14:K1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x14ac:dyDescent="0.25"/>
  <cols>
    <col min="1" max="1" width="21.140625" bestFit="1" customWidth="1"/>
    <col min="2" max="2" width="27.140625" bestFit="1" customWidth="1"/>
    <col min="4" max="4" width="2" bestFit="1" customWidth="1"/>
    <col min="5" max="5" width="8.140625" bestFit="1" customWidth="1"/>
    <col min="7" max="7" width="2" bestFit="1" customWidth="1"/>
    <col min="8" max="8" width="8.140625" bestFit="1" customWidth="1"/>
  </cols>
  <sheetData>
    <row r="1" spans="1:8" ht="15" customHeight="1" x14ac:dyDescent="0.25">
      <c r="A1" s="8" t="s">
        <v>1331</v>
      </c>
      <c r="B1" s="8" t="s">
        <v>1</v>
      </c>
      <c r="C1" s="8"/>
      <c r="D1" s="8"/>
      <c r="E1" s="8"/>
      <c r="F1" s="8"/>
      <c r="G1" s="8"/>
      <c r="H1" s="8"/>
    </row>
    <row r="2" spans="1:8" ht="15" customHeight="1" x14ac:dyDescent="0.25">
      <c r="A2" s="8"/>
      <c r="B2" s="8" t="s">
        <v>2</v>
      </c>
      <c r="C2" s="8"/>
      <c r="D2" s="8"/>
      <c r="E2" s="8"/>
      <c r="F2" s="8"/>
      <c r="G2" s="8"/>
      <c r="H2" s="8"/>
    </row>
    <row r="3" spans="1:8" x14ac:dyDescent="0.25">
      <c r="A3" s="3" t="s">
        <v>242</v>
      </c>
      <c r="B3" s="11"/>
      <c r="C3" s="11"/>
      <c r="D3" s="11"/>
      <c r="E3" s="11"/>
      <c r="F3" s="11"/>
      <c r="G3" s="11"/>
      <c r="H3" s="11"/>
    </row>
    <row r="4" spans="1:8" x14ac:dyDescent="0.25">
      <c r="A4" s="12" t="s">
        <v>1332</v>
      </c>
      <c r="B4" s="18"/>
      <c r="C4" s="21"/>
      <c r="D4" s="21"/>
      <c r="E4" s="21"/>
      <c r="F4" s="21"/>
      <c r="G4" s="21"/>
      <c r="H4" s="21"/>
    </row>
    <row r="5" spans="1:8" x14ac:dyDescent="0.25">
      <c r="A5" s="12"/>
      <c r="B5" s="21"/>
      <c r="C5" s="21"/>
      <c r="D5" s="21"/>
      <c r="E5" s="21"/>
      <c r="F5" s="21"/>
      <c r="G5" s="21"/>
      <c r="H5" s="21"/>
    </row>
    <row r="6" spans="1:8" x14ac:dyDescent="0.25">
      <c r="A6" s="12"/>
      <c r="B6" s="21"/>
      <c r="C6" s="21"/>
      <c r="D6" s="21"/>
      <c r="E6" s="21"/>
      <c r="F6" s="21"/>
      <c r="G6" s="21"/>
      <c r="H6" s="21"/>
    </row>
    <row r="7" spans="1:8" x14ac:dyDescent="0.25">
      <c r="A7" s="12"/>
      <c r="B7" s="50"/>
      <c r="C7" s="21"/>
      <c r="D7" s="66" t="s">
        <v>245</v>
      </c>
      <c r="E7" s="66"/>
      <c r="F7" s="66"/>
      <c r="G7" s="66"/>
      <c r="H7" s="66"/>
    </row>
    <row r="8" spans="1:8" ht="15.75" thickBot="1" x14ac:dyDescent="0.3">
      <c r="A8" s="12"/>
      <c r="B8" s="51" t="s">
        <v>224</v>
      </c>
      <c r="C8" s="21"/>
      <c r="D8" s="44">
        <v>2014</v>
      </c>
      <c r="E8" s="44"/>
      <c r="F8" s="21"/>
      <c r="G8" s="44">
        <v>2013</v>
      </c>
      <c r="H8" s="44"/>
    </row>
    <row r="9" spans="1:8" x14ac:dyDescent="0.25">
      <c r="A9" s="12"/>
      <c r="B9" s="52" t="s">
        <v>246</v>
      </c>
      <c r="C9" s="26"/>
      <c r="D9" s="52" t="s">
        <v>225</v>
      </c>
      <c r="E9" s="53" t="s">
        <v>247</v>
      </c>
      <c r="F9" s="54"/>
      <c r="G9" s="52" t="s">
        <v>225</v>
      </c>
      <c r="H9" s="53" t="s">
        <v>248</v>
      </c>
    </row>
    <row r="10" spans="1:8" ht="15.75" thickBot="1" x14ac:dyDescent="0.3">
      <c r="A10" s="12"/>
      <c r="B10" s="15" t="s">
        <v>249</v>
      </c>
      <c r="C10" s="21"/>
      <c r="D10" s="55"/>
      <c r="E10" s="56">
        <v>-144283</v>
      </c>
      <c r="F10" s="57"/>
      <c r="G10" s="58"/>
      <c r="H10" s="56">
        <v>-307706</v>
      </c>
    </row>
    <row r="11" spans="1:8" x14ac:dyDescent="0.25">
      <c r="A11" s="12"/>
      <c r="B11" s="25" t="s">
        <v>250</v>
      </c>
      <c r="C11" s="26"/>
      <c r="D11" s="59"/>
      <c r="E11" s="53" t="s">
        <v>251</v>
      </c>
      <c r="F11" s="54"/>
      <c r="G11" s="59"/>
      <c r="H11" s="53" t="s">
        <v>252</v>
      </c>
    </row>
    <row r="12" spans="1:8" x14ac:dyDescent="0.25">
      <c r="A12" s="12"/>
      <c r="B12" s="15" t="s">
        <v>253</v>
      </c>
      <c r="C12" s="21"/>
      <c r="D12" s="21"/>
      <c r="E12" s="60" t="s">
        <v>254</v>
      </c>
      <c r="F12" s="57"/>
      <c r="G12" s="57"/>
      <c r="H12" s="60" t="s">
        <v>255</v>
      </c>
    </row>
    <row r="13" spans="1:8" x14ac:dyDescent="0.25">
      <c r="A13" s="12"/>
      <c r="B13" s="25" t="s">
        <v>256</v>
      </c>
      <c r="C13" s="26"/>
      <c r="D13" s="26"/>
      <c r="E13" s="61" t="s">
        <v>257</v>
      </c>
      <c r="F13" s="54"/>
      <c r="G13" s="54"/>
      <c r="H13" s="61" t="s">
        <v>258</v>
      </c>
    </row>
    <row r="14" spans="1:8" ht="15.75" thickBot="1" x14ac:dyDescent="0.3">
      <c r="A14" s="12"/>
      <c r="B14" s="15" t="s">
        <v>259</v>
      </c>
      <c r="C14" s="21"/>
      <c r="D14" s="55"/>
      <c r="E14" s="62" t="s">
        <v>260</v>
      </c>
      <c r="F14" s="57"/>
      <c r="G14" s="58"/>
      <c r="H14" s="62" t="s">
        <v>261</v>
      </c>
    </row>
    <row r="15" spans="1:8" ht="15.75" thickBot="1" x14ac:dyDescent="0.3">
      <c r="A15" s="12"/>
      <c r="B15" s="63" t="s">
        <v>262</v>
      </c>
      <c r="C15" s="26"/>
      <c r="D15" s="64" t="s">
        <v>225</v>
      </c>
      <c r="E15" s="65" t="s">
        <v>263</v>
      </c>
      <c r="F15" s="54"/>
      <c r="G15" s="64" t="s">
        <v>225</v>
      </c>
      <c r="H15" s="65" t="s">
        <v>264</v>
      </c>
    </row>
    <row r="16" spans="1:8" ht="15.75" thickTop="1" x14ac:dyDescent="0.25">
      <c r="A16" s="12"/>
      <c r="B16" s="47"/>
      <c r="C16" s="47"/>
      <c r="D16" s="47"/>
      <c r="E16" s="47"/>
      <c r="F16" s="47"/>
      <c r="G16" s="47"/>
      <c r="H16" s="47"/>
    </row>
    <row r="17" spans="1:8" x14ac:dyDescent="0.25">
      <c r="A17" s="12"/>
      <c r="B17" s="49"/>
      <c r="C17" s="49"/>
      <c r="D17" s="49"/>
      <c r="E17" s="49"/>
      <c r="F17" s="49"/>
      <c r="G17" s="49"/>
      <c r="H17" s="49"/>
    </row>
  </sheetData>
  <mergeCells count="10">
    <mergeCell ref="D7:H7"/>
    <mergeCell ref="D8:E8"/>
    <mergeCell ref="G8:H8"/>
    <mergeCell ref="A1:A2"/>
    <mergeCell ref="B1:H1"/>
    <mergeCell ref="B2:H2"/>
    <mergeCell ref="B3:H3"/>
    <mergeCell ref="A4:A17"/>
    <mergeCell ref="B16:H16"/>
    <mergeCell ref="B17:H1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showGridLines="0" workbookViewId="0"/>
  </sheetViews>
  <sheetFormatPr defaultRowHeight="15" x14ac:dyDescent="0.25"/>
  <cols>
    <col min="1" max="1" width="36.5703125" bestFit="1" customWidth="1"/>
    <col min="2" max="2" width="26.140625" bestFit="1" customWidth="1"/>
    <col min="3" max="3" width="18.85546875" bestFit="1" customWidth="1"/>
    <col min="5" max="5" width="2" bestFit="1" customWidth="1"/>
    <col min="6" max="6" width="9.7109375" bestFit="1" customWidth="1"/>
    <col min="9" max="9" width="9.7109375" bestFit="1" customWidth="1"/>
    <col min="12" max="12" width="9.7109375" bestFit="1" customWidth="1"/>
    <col min="15" max="15" width="9.7109375" bestFit="1" customWidth="1"/>
  </cols>
  <sheetData>
    <row r="1" spans="1:15" ht="15" customHeight="1" x14ac:dyDescent="0.25">
      <c r="A1" s="8" t="s">
        <v>1333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268</v>
      </c>
      <c r="B3" s="11"/>
      <c r="C3" s="11"/>
      <c r="D3" s="11"/>
      <c r="E3" s="11"/>
      <c r="F3" s="11"/>
      <c r="G3" s="11"/>
      <c r="H3" s="11"/>
      <c r="I3" s="11"/>
      <c r="J3" s="11"/>
      <c r="K3" s="11"/>
      <c r="L3" s="11"/>
      <c r="M3" s="11"/>
      <c r="N3" s="11"/>
      <c r="O3" s="11"/>
    </row>
    <row r="4" spans="1:15" x14ac:dyDescent="0.25">
      <c r="A4" s="12" t="s">
        <v>1334</v>
      </c>
      <c r="B4" s="18"/>
      <c r="C4" s="21"/>
      <c r="D4" s="21"/>
      <c r="E4" s="21"/>
      <c r="F4" s="21"/>
      <c r="G4" s="21"/>
      <c r="H4" s="21"/>
      <c r="I4" s="21"/>
      <c r="J4" s="21"/>
      <c r="K4" s="21"/>
      <c r="L4" s="21"/>
      <c r="M4" s="21"/>
      <c r="N4" s="21"/>
      <c r="O4" s="21"/>
    </row>
    <row r="5" spans="1:15" x14ac:dyDescent="0.25">
      <c r="A5" s="12"/>
      <c r="B5" s="21"/>
      <c r="C5" s="21"/>
      <c r="D5" s="21"/>
      <c r="E5" s="21"/>
      <c r="F5" s="21"/>
      <c r="G5" s="21"/>
      <c r="H5" s="21"/>
      <c r="I5" s="21"/>
      <c r="J5" s="21"/>
      <c r="K5" s="21"/>
      <c r="L5" s="21"/>
      <c r="M5" s="21"/>
      <c r="N5" s="21"/>
      <c r="O5" s="21"/>
    </row>
    <row r="6" spans="1:15" ht="15.75" thickBot="1" x14ac:dyDescent="0.3">
      <c r="A6" s="12"/>
      <c r="B6" s="21"/>
      <c r="C6" s="21"/>
      <c r="D6" s="21"/>
      <c r="E6" s="87">
        <v>42004</v>
      </c>
      <c r="F6" s="87"/>
      <c r="G6" s="87"/>
      <c r="H6" s="87"/>
      <c r="I6" s="87"/>
      <c r="J6" s="68"/>
      <c r="K6" s="87">
        <v>41639</v>
      </c>
      <c r="L6" s="87"/>
      <c r="M6" s="87"/>
      <c r="N6" s="87"/>
      <c r="O6" s="87"/>
    </row>
    <row r="7" spans="1:15" ht="15.75" thickBot="1" x14ac:dyDescent="0.3">
      <c r="A7" s="12"/>
      <c r="B7" s="51" t="s">
        <v>224</v>
      </c>
      <c r="C7" s="69" t="s">
        <v>270</v>
      </c>
      <c r="D7" s="21"/>
      <c r="E7" s="70"/>
      <c r="F7" s="71" t="s">
        <v>271</v>
      </c>
      <c r="G7" s="72"/>
      <c r="H7" s="73"/>
      <c r="I7" s="71" t="s">
        <v>272</v>
      </c>
      <c r="J7" s="68"/>
      <c r="K7" s="73"/>
      <c r="L7" s="71" t="s">
        <v>271</v>
      </c>
      <c r="M7" s="72"/>
      <c r="N7" s="73"/>
      <c r="O7" s="71" t="s">
        <v>272</v>
      </c>
    </row>
    <row r="8" spans="1:15" x14ac:dyDescent="0.25">
      <c r="A8" s="12"/>
      <c r="B8" s="52" t="s">
        <v>273</v>
      </c>
      <c r="C8" s="59"/>
      <c r="D8" s="26"/>
      <c r="E8" s="52" t="s">
        <v>225</v>
      </c>
      <c r="F8" s="74" t="s">
        <v>274</v>
      </c>
      <c r="G8" s="75"/>
      <c r="H8" s="76"/>
      <c r="I8" s="74" t="s">
        <v>274</v>
      </c>
      <c r="J8" s="75"/>
      <c r="K8" s="76"/>
      <c r="L8" s="74" t="s">
        <v>275</v>
      </c>
      <c r="M8" s="75"/>
      <c r="N8" s="76"/>
      <c r="O8" s="74" t="s">
        <v>275</v>
      </c>
    </row>
    <row r="9" spans="1:15" x14ac:dyDescent="0.25">
      <c r="A9" s="12"/>
      <c r="B9" s="15" t="s">
        <v>276</v>
      </c>
      <c r="C9" s="77" t="s">
        <v>277</v>
      </c>
      <c r="D9" s="21"/>
      <c r="E9" s="21"/>
      <c r="F9" s="78" t="s">
        <v>278</v>
      </c>
      <c r="G9" s="79"/>
      <c r="H9" s="79"/>
      <c r="I9" s="78" t="s">
        <v>279</v>
      </c>
      <c r="J9" s="79"/>
      <c r="K9" s="79"/>
      <c r="L9" s="78" t="s">
        <v>280</v>
      </c>
      <c r="M9" s="79"/>
      <c r="N9" s="79"/>
      <c r="O9" s="78" t="s">
        <v>281</v>
      </c>
    </row>
    <row r="10" spans="1:15" x14ac:dyDescent="0.25">
      <c r="A10" s="12"/>
      <c r="B10" s="25" t="s">
        <v>282</v>
      </c>
      <c r="C10" s="80" t="s">
        <v>283</v>
      </c>
      <c r="D10" s="26"/>
      <c r="E10" s="26"/>
      <c r="F10" s="81" t="s">
        <v>284</v>
      </c>
      <c r="G10" s="75"/>
      <c r="H10" s="75"/>
      <c r="I10" s="81" t="s">
        <v>285</v>
      </c>
      <c r="J10" s="75"/>
      <c r="K10" s="75"/>
      <c r="L10" s="81" t="s">
        <v>286</v>
      </c>
      <c r="M10" s="75"/>
      <c r="N10" s="75"/>
      <c r="O10" s="81" t="s">
        <v>287</v>
      </c>
    </row>
    <row r="11" spans="1:15" x14ac:dyDescent="0.25">
      <c r="A11" s="12"/>
      <c r="B11" s="15" t="s">
        <v>288</v>
      </c>
      <c r="C11" s="77" t="s">
        <v>289</v>
      </c>
      <c r="D11" s="21"/>
      <c r="E11" s="21"/>
      <c r="F11" s="78" t="s">
        <v>290</v>
      </c>
      <c r="G11" s="79"/>
      <c r="H11" s="79"/>
      <c r="I11" s="78" t="s">
        <v>291</v>
      </c>
      <c r="J11" s="79"/>
      <c r="K11" s="79"/>
      <c r="L11" s="78" t="s">
        <v>292</v>
      </c>
      <c r="M11" s="79"/>
      <c r="N11" s="79"/>
      <c r="O11" s="78" t="s">
        <v>293</v>
      </c>
    </row>
    <row r="12" spans="1:15" x14ac:dyDescent="0.25">
      <c r="A12" s="12"/>
      <c r="B12" s="25" t="s">
        <v>294</v>
      </c>
      <c r="C12" s="80" t="s">
        <v>295</v>
      </c>
      <c r="D12" s="26"/>
      <c r="E12" s="26"/>
      <c r="F12" s="81" t="s">
        <v>296</v>
      </c>
      <c r="G12" s="75"/>
      <c r="H12" s="75"/>
      <c r="I12" s="81" t="s">
        <v>297</v>
      </c>
      <c r="J12" s="75"/>
      <c r="K12" s="75"/>
      <c r="L12" s="81" t="s">
        <v>298</v>
      </c>
      <c r="M12" s="75"/>
      <c r="N12" s="75"/>
      <c r="O12" s="81" t="s">
        <v>299</v>
      </c>
    </row>
    <row r="13" spans="1:15" ht="15.75" thickBot="1" x14ac:dyDescent="0.3">
      <c r="A13" s="12"/>
      <c r="B13" s="15" t="s">
        <v>137</v>
      </c>
      <c r="C13" s="77" t="s">
        <v>300</v>
      </c>
      <c r="D13" s="21"/>
      <c r="E13" s="55"/>
      <c r="F13" s="82" t="s">
        <v>301</v>
      </c>
      <c r="G13" s="79"/>
      <c r="H13" s="83"/>
      <c r="I13" s="82" t="s">
        <v>302</v>
      </c>
      <c r="J13" s="79"/>
      <c r="K13" s="83"/>
      <c r="L13" s="82" t="s">
        <v>303</v>
      </c>
      <c r="M13" s="79"/>
      <c r="N13" s="83"/>
      <c r="O13" s="82" t="s">
        <v>304</v>
      </c>
    </row>
    <row r="14" spans="1:15" ht="15.75" thickBot="1" x14ac:dyDescent="0.3">
      <c r="A14" s="12"/>
      <c r="B14" s="26"/>
      <c r="C14" s="26"/>
      <c r="D14" s="26"/>
      <c r="E14" s="64" t="s">
        <v>225</v>
      </c>
      <c r="F14" s="84" t="s">
        <v>305</v>
      </c>
      <c r="G14" s="75"/>
      <c r="H14" s="85"/>
      <c r="I14" s="84" t="s">
        <v>306</v>
      </c>
      <c r="J14" s="75"/>
      <c r="K14" s="85"/>
      <c r="L14" s="84" t="s">
        <v>307</v>
      </c>
      <c r="M14" s="75"/>
      <c r="N14" s="85"/>
      <c r="O14" s="84" t="s">
        <v>308</v>
      </c>
    </row>
    <row r="15" spans="1:15" ht="15.75" thickTop="1" x14ac:dyDescent="0.25">
      <c r="A15" s="12"/>
      <c r="B15" s="21"/>
      <c r="C15" s="21"/>
      <c r="D15" s="21"/>
      <c r="E15" s="86"/>
      <c r="F15" s="86"/>
      <c r="G15" s="21"/>
      <c r="H15" s="86"/>
      <c r="I15" s="86"/>
      <c r="J15" s="21"/>
      <c r="K15" s="86"/>
      <c r="L15" s="86"/>
      <c r="M15" s="21"/>
      <c r="N15" s="86"/>
      <c r="O15" s="86"/>
    </row>
    <row r="16" spans="1:15" x14ac:dyDescent="0.25">
      <c r="A16" s="12"/>
      <c r="B16" s="47"/>
      <c r="C16" s="47"/>
      <c r="D16" s="47"/>
      <c r="E16" s="47"/>
      <c r="F16" s="47"/>
      <c r="G16" s="47"/>
      <c r="H16" s="47"/>
      <c r="I16" s="47"/>
      <c r="J16" s="47"/>
      <c r="K16" s="47"/>
      <c r="L16" s="47"/>
      <c r="M16" s="47"/>
      <c r="N16" s="47"/>
      <c r="O16" s="47"/>
    </row>
    <row r="17" spans="1:15" x14ac:dyDescent="0.25">
      <c r="A17" s="12"/>
      <c r="B17" s="49"/>
      <c r="C17" s="49"/>
      <c r="D17" s="49"/>
      <c r="E17" s="49"/>
      <c r="F17" s="49"/>
      <c r="G17" s="49"/>
      <c r="H17" s="49"/>
      <c r="I17" s="49"/>
      <c r="J17" s="49"/>
      <c r="K17" s="49"/>
      <c r="L17" s="49"/>
      <c r="M17" s="49"/>
      <c r="N17" s="49"/>
      <c r="O17" s="49"/>
    </row>
  </sheetData>
  <mergeCells count="9">
    <mergeCell ref="E6:I6"/>
    <mergeCell ref="K6:O6"/>
    <mergeCell ref="A1:A2"/>
    <mergeCell ref="B1:O1"/>
    <mergeCell ref="B2:O2"/>
    <mergeCell ref="B3:O3"/>
    <mergeCell ref="A4:A17"/>
    <mergeCell ref="B16:O16"/>
    <mergeCell ref="B17:O1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x14ac:dyDescent="0.25"/>
  <cols>
    <col min="1" max="1" width="36.5703125" bestFit="1" customWidth="1"/>
    <col min="2" max="2" width="36.42578125" bestFit="1" customWidth="1"/>
    <col min="4" max="4" width="2" bestFit="1" customWidth="1"/>
    <col min="5" max="5" width="8.140625" bestFit="1" customWidth="1"/>
    <col min="8" max="8" width="8.140625" bestFit="1" customWidth="1"/>
  </cols>
  <sheetData>
    <row r="1" spans="1:8" ht="15" customHeight="1" x14ac:dyDescent="0.25">
      <c r="A1" s="8" t="s">
        <v>1335</v>
      </c>
      <c r="B1" s="8" t="s">
        <v>1</v>
      </c>
      <c r="C1" s="8"/>
      <c r="D1" s="8"/>
      <c r="E1" s="8"/>
      <c r="F1" s="8"/>
      <c r="G1" s="8"/>
      <c r="H1" s="8"/>
    </row>
    <row r="2" spans="1:8" ht="15" customHeight="1" x14ac:dyDescent="0.25">
      <c r="A2" s="8"/>
      <c r="B2" s="8" t="s">
        <v>2</v>
      </c>
      <c r="C2" s="8"/>
      <c r="D2" s="8"/>
      <c r="E2" s="8"/>
      <c r="F2" s="8"/>
      <c r="G2" s="8"/>
      <c r="H2" s="8"/>
    </row>
    <row r="3" spans="1:8" ht="30" x14ac:dyDescent="0.25">
      <c r="A3" s="3" t="s">
        <v>311</v>
      </c>
      <c r="B3" s="11"/>
      <c r="C3" s="11"/>
      <c r="D3" s="11"/>
      <c r="E3" s="11"/>
      <c r="F3" s="11"/>
      <c r="G3" s="11"/>
      <c r="H3" s="11"/>
    </row>
    <row r="4" spans="1:8" x14ac:dyDescent="0.25">
      <c r="A4" s="12" t="s">
        <v>1336</v>
      </c>
      <c r="B4" s="18"/>
      <c r="C4" s="21"/>
      <c r="D4" s="21"/>
      <c r="E4" s="21"/>
      <c r="F4" s="21"/>
      <c r="G4" s="21"/>
      <c r="H4" s="21"/>
    </row>
    <row r="5" spans="1:8" x14ac:dyDescent="0.25">
      <c r="A5" s="12"/>
      <c r="B5" s="21"/>
      <c r="C5" s="21"/>
      <c r="D5" s="21"/>
      <c r="E5" s="21"/>
      <c r="F5" s="21"/>
      <c r="G5" s="21"/>
      <c r="H5" s="21"/>
    </row>
    <row r="6" spans="1:8" x14ac:dyDescent="0.25">
      <c r="A6" s="12"/>
      <c r="B6" s="50"/>
      <c r="C6" s="21"/>
      <c r="D6" s="66" t="s">
        <v>245</v>
      </c>
      <c r="E6" s="66"/>
      <c r="F6" s="66"/>
      <c r="G6" s="66"/>
      <c r="H6" s="66"/>
    </row>
    <row r="7" spans="1:8" ht="15.75" thickBot="1" x14ac:dyDescent="0.3">
      <c r="A7" s="12"/>
      <c r="B7" s="22" t="s">
        <v>224</v>
      </c>
      <c r="C7" s="21"/>
      <c r="D7" s="44">
        <v>2014</v>
      </c>
      <c r="E7" s="44"/>
      <c r="F7" s="68"/>
      <c r="G7" s="44">
        <v>2013</v>
      </c>
      <c r="H7" s="44"/>
    </row>
    <row r="8" spans="1:8" x14ac:dyDescent="0.25">
      <c r="A8" s="12"/>
      <c r="B8" s="25" t="s">
        <v>315</v>
      </c>
      <c r="C8" s="26"/>
      <c r="D8" s="52" t="s">
        <v>225</v>
      </c>
      <c r="E8" s="74" t="s">
        <v>316</v>
      </c>
      <c r="F8" s="89"/>
      <c r="G8" s="90"/>
      <c r="H8" s="74" t="s">
        <v>317</v>
      </c>
    </row>
    <row r="9" spans="1:8" x14ac:dyDescent="0.25">
      <c r="A9" s="12"/>
      <c r="B9" s="15" t="s">
        <v>318</v>
      </c>
      <c r="C9" s="21"/>
      <c r="D9" s="21"/>
      <c r="E9" s="78" t="s">
        <v>319</v>
      </c>
      <c r="F9" s="91"/>
      <c r="G9" s="91"/>
      <c r="H9" s="78" t="s">
        <v>320</v>
      </c>
    </row>
    <row r="10" spans="1:8" x14ac:dyDescent="0.25">
      <c r="A10" s="12"/>
      <c r="B10" s="25" t="s">
        <v>321</v>
      </c>
      <c r="C10" s="26"/>
      <c r="D10" s="26"/>
      <c r="E10" s="81" t="s">
        <v>322</v>
      </c>
      <c r="F10" s="89"/>
      <c r="G10" s="89"/>
      <c r="H10" s="81" t="s">
        <v>323</v>
      </c>
    </row>
    <row r="11" spans="1:8" ht="15.75" thickBot="1" x14ac:dyDescent="0.3">
      <c r="A11" s="12"/>
      <c r="B11" s="15" t="s">
        <v>137</v>
      </c>
      <c r="C11" s="21"/>
      <c r="D11" s="55"/>
      <c r="E11" s="82" t="s">
        <v>324</v>
      </c>
      <c r="F11" s="91"/>
      <c r="G11" s="92"/>
      <c r="H11" s="82" t="s">
        <v>325</v>
      </c>
    </row>
    <row r="12" spans="1:8" ht="15.75" thickBot="1" x14ac:dyDescent="0.3">
      <c r="A12" s="12"/>
      <c r="B12" s="63" t="s">
        <v>326</v>
      </c>
      <c r="C12" s="26"/>
      <c r="D12" s="64" t="s">
        <v>225</v>
      </c>
      <c r="E12" s="84" t="s">
        <v>327</v>
      </c>
      <c r="F12" s="89"/>
      <c r="G12" s="93"/>
      <c r="H12" s="84" t="s">
        <v>328</v>
      </c>
    </row>
    <row r="13" spans="1:8" ht="15.75" thickTop="1" x14ac:dyDescent="0.25">
      <c r="A13" s="12"/>
      <c r="B13" s="21"/>
      <c r="C13" s="21"/>
      <c r="D13" s="86"/>
      <c r="E13" s="86"/>
      <c r="F13" s="21"/>
      <c r="G13" s="86"/>
      <c r="H13" s="86"/>
    </row>
    <row r="14" spans="1:8" x14ac:dyDescent="0.25">
      <c r="A14" s="12"/>
      <c r="B14" s="47"/>
      <c r="C14" s="47"/>
      <c r="D14" s="47"/>
      <c r="E14" s="47"/>
      <c r="F14" s="47"/>
      <c r="G14" s="47"/>
      <c r="H14" s="47"/>
    </row>
    <row r="15" spans="1:8" x14ac:dyDescent="0.25">
      <c r="A15" s="12"/>
      <c r="B15" s="49"/>
      <c r="C15" s="49"/>
      <c r="D15" s="49"/>
      <c r="E15" s="49"/>
      <c r="F15" s="49"/>
      <c r="G15" s="49"/>
      <c r="H15" s="49"/>
    </row>
  </sheetData>
  <mergeCells count="10">
    <mergeCell ref="D6:H6"/>
    <mergeCell ref="D7:E7"/>
    <mergeCell ref="G7:H7"/>
    <mergeCell ref="A1:A2"/>
    <mergeCell ref="B1:H1"/>
    <mergeCell ref="B2:H2"/>
    <mergeCell ref="B3:H3"/>
    <mergeCell ref="A4:A15"/>
    <mergeCell ref="B14:H14"/>
    <mergeCell ref="B15:H1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x14ac:dyDescent="0.25"/>
  <cols>
    <col min="1" max="1" width="27" bestFit="1" customWidth="1"/>
    <col min="2" max="2" width="36.5703125" bestFit="1" customWidth="1"/>
    <col min="4" max="4" width="2" bestFit="1" customWidth="1"/>
    <col min="5" max="5" width="8.140625" bestFit="1" customWidth="1"/>
    <col min="7" max="7" width="2" bestFit="1" customWidth="1"/>
    <col min="8" max="8" width="8.140625" bestFit="1" customWidth="1"/>
  </cols>
  <sheetData>
    <row r="1" spans="1:8" ht="15" customHeight="1" x14ac:dyDescent="0.25">
      <c r="A1" s="8" t="s">
        <v>1337</v>
      </c>
      <c r="B1" s="8" t="s">
        <v>1</v>
      </c>
      <c r="C1" s="8"/>
      <c r="D1" s="8"/>
      <c r="E1" s="8"/>
      <c r="F1" s="8"/>
      <c r="G1" s="8"/>
      <c r="H1" s="8"/>
    </row>
    <row r="2" spans="1:8" ht="15" customHeight="1" x14ac:dyDescent="0.25">
      <c r="A2" s="8"/>
      <c r="B2" s="8" t="s">
        <v>2</v>
      </c>
      <c r="C2" s="8"/>
      <c r="D2" s="8"/>
      <c r="E2" s="8"/>
      <c r="F2" s="8"/>
      <c r="G2" s="8"/>
      <c r="H2" s="8"/>
    </row>
    <row r="3" spans="1:8" x14ac:dyDescent="0.25">
      <c r="A3" s="3" t="s">
        <v>330</v>
      </c>
      <c r="B3" s="11"/>
      <c r="C3" s="11"/>
      <c r="D3" s="11"/>
      <c r="E3" s="11"/>
      <c r="F3" s="11"/>
      <c r="G3" s="11"/>
      <c r="H3" s="11"/>
    </row>
    <row r="4" spans="1:8" x14ac:dyDescent="0.25">
      <c r="A4" s="12" t="s">
        <v>1338</v>
      </c>
      <c r="B4" s="18"/>
      <c r="C4" s="21"/>
      <c r="D4" s="21"/>
      <c r="E4" s="21"/>
      <c r="F4" s="21"/>
      <c r="G4" s="21"/>
      <c r="H4" s="21"/>
    </row>
    <row r="5" spans="1:8" x14ac:dyDescent="0.25">
      <c r="A5" s="12"/>
      <c r="B5" s="21"/>
      <c r="C5" s="21"/>
      <c r="D5" s="21"/>
      <c r="E5" s="21"/>
      <c r="F5" s="21"/>
      <c r="G5" s="21"/>
      <c r="H5" s="21"/>
    </row>
    <row r="6" spans="1:8" x14ac:dyDescent="0.25">
      <c r="A6" s="12"/>
      <c r="B6" s="50"/>
      <c r="C6" s="21"/>
      <c r="D6" s="66" t="s">
        <v>245</v>
      </c>
      <c r="E6" s="66"/>
      <c r="F6" s="66"/>
      <c r="G6" s="66"/>
      <c r="H6" s="66"/>
    </row>
    <row r="7" spans="1:8" ht="15.75" thickBot="1" x14ac:dyDescent="0.3">
      <c r="A7" s="12"/>
      <c r="B7" s="51" t="s">
        <v>224</v>
      </c>
      <c r="C7" s="21"/>
      <c r="D7" s="44">
        <v>2014</v>
      </c>
      <c r="E7" s="44"/>
      <c r="F7" s="21"/>
      <c r="G7" s="44">
        <v>2013</v>
      </c>
      <c r="H7" s="44"/>
    </row>
    <row r="8" spans="1:8" ht="39" x14ac:dyDescent="0.25">
      <c r="A8" s="12"/>
      <c r="B8" s="25" t="s">
        <v>333</v>
      </c>
      <c r="C8" s="26"/>
      <c r="D8" s="25" t="s">
        <v>225</v>
      </c>
      <c r="E8" s="81" t="s">
        <v>334</v>
      </c>
      <c r="F8" s="26"/>
      <c r="G8" s="25" t="s">
        <v>225</v>
      </c>
      <c r="H8" s="81" t="s">
        <v>335</v>
      </c>
    </row>
    <row r="9" spans="1:8" ht="26.25" x14ac:dyDescent="0.25">
      <c r="A9" s="12"/>
      <c r="B9" s="15" t="s">
        <v>336</v>
      </c>
      <c r="C9" s="21"/>
      <c r="D9" s="21"/>
      <c r="E9" s="94" t="s">
        <v>226</v>
      </c>
      <c r="F9" s="21"/>
      <c r="G9" s="21"/>
      <c r="H9" s="78" t="s">
        <v>337</v>
      </c>
    </row>
    <row r="10" spans="1:8" ht="15.75" thickBot="1" x14ac:dyDescent="0.3">
      <c r="A10" s="12"/>
      <c r="B10" s="25" t="s">
        <v>338</v>
      </c>
      <c r="C10" s="26"/>
      <c r="D10" s="34"/>
      <c r="E10" s="36" t="s">
        <v>226</v>
      </c>
      <c r="F10" s="26"/>
      <c r="G10" s="34"/>
      <c r="H10" s="40">
        <v>-14000</v>
      </c>
    </row>
    <row r="11" spans="1:8" ht="15.75" thickBot="1" x14ac:dyDescent="0.3">
      <c r="A11" s="12"/>
      <c r="B11" s="95" t="s">
        <v>339</v>
      </c>
      <c r="C11" s="21"/>
      <c r="D11" s="41" t="s">
        <v>225</v>
      </c>
      <c r="E11" s="96" t="s">
        <v>334</v>
      </c>
      <c r="F11" s="21"/>
      <c r="G11" s="41" t="s">
        <v>225</v>
      </c>
      <c r="H11" s="96" t="s">
        <v>340</v>
      </c>
    </row>
    <row r="12" spans="1:8" ht="15.75" thickTop="1" x14ac:dyDescent="0.25">
      <c r="A12" s="12"/>
      <c r="B12" s="47"/>
      <c r="C12" s="47"/>
      <c r="D12" s="47"/>
      <c r="E12" s="47"/>
      <c r="F12" s="47"/>
      <c r="G12" s="47"/>
      <c r="H12" s="47"/>
    </row>
    <row r="13" spans="1:8" x14ac:dyDescent="0.25">
      <c r="A13" s="12"/>
      <c r="B13" s="49"/>
      <c r="C13" s="49"/>
      <c r="D13" s="49"/>
      <c r="E13" s="49"/>
      <c r="F13" s="49"/>
      <c r="G13" s="49"/>
      <c r="H13" s="49"/>
    </row>
  </sheetData>
  <mergeCells count="10">
    <mergeCell ref="D6:H6"/>
    <mergeCell ref="D7:E7"/>
    <mergeCell ref="G7:H7"/>
    <mergeCell ref="A1:A2"/>
    <mergeCell ref="B1:H1"/>
    <mergeCell ref="B2:H2"/>
    <mergeCell ref="B3:H3"/>
    <mergeCell ref="A4:A13"/>
    <mergeCell ref="B12:H12"/>
    <mergeCell ref="B13:H1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x14ac:dyDescent="0.25"/>
  <cols>
    <col min="1" max="1" width="36.5703125" bestFit="1" customWidth="1"/>
    <col min="2" max="2" width="26.42578125" bestFit="1" customWidth="1"/>
    <col min="4" max="4" width="2" bestFit="1" customWidth="1"/>
    <col min="5" max="5" width="7.140625" bestFit="1" customWidth="1"/>
    <col min="8" max="8" width="7.140625" bestFit="1" customWidth="1"/>
  </cols>
  <sheetData>
    <row r="1" spans="1:8" ht="15" customHeight="1" x14ac:dyDescent="0.25">
      <c r="A1" s="8" t="s">
        <v>1339</v>
      </c>
      <c r="B1" s="8" t="s">
        <v>1</v>
      </c>
      <c r="C1" s="8"/>
      <c r="D1" s="8"/>
      <c r="E1" s="8"/>
      <c r="F1" s="8"/>
      <c r="G1" s="8"/>
      <c r="H1" s="8"/>
    </row>
    <row r="2" spans="1:8" ht="15" customHeight="1" x14ac:dyDescent="0.25">
      <c r="A2" s="8"/>
      <c r="B2" s="8" t="s">
        <v>2</v>
      </c>
      <c r="C2" s="8"/>
      <c r="D2" s="8"/>
      <c r="E2" s="8"/>
      <c r="F2" s="8"/>
      <c r="G2" s="8"/>
      <c r="H2" s="8"/>
    </row>
    <row r="3" spans="1:8" ht="30" x14ac:dyDescent="0.25">
      <c r="A3" s="3" t="s">
        <v>368</v>
      </c>
      <c r="B3" s="11"/>
      <c r="C3" s="11"/>
      <c r="D3" s="11"/>
      <c r="E3" s="11"/>
      <c r="F3" s="11"/>
      <c r="G3" s="11"/>
      <c r="H3" s="11"/>
    </row>
    <row r="4" spans="1:8" x14ac:dyDescent="0.25">
      <c r="A4" s="12" t="s">
        <v>1340</v>
      </c>
      <c r="B4" s="18"/>
      <c r="C4" s="21"/>
      <c r="D4" s="21"/>
      <c r="E4" s="21"/>
      <c r="F4" s="21"/>
      <c r="G4" s="21"/>
      <c r="H4" s="21"/>
    </row>
    <row r="5" spans="1:8" x14ac:dyDescent="0.25">
      <c r="A5" s="12"/>
      <c r="B5" s="21"/>
      <c r="C5" s="21"/>
      <c r="D5" s="21"/>
      <c r="E5" s="21"/>
      <c r="F5" s="21"/>
      <c r="G5" s="21"/>
      <c r="H5" s="21"/>
    </row>
    <row r="6" spans="1:8" x14ac:dyDescent="0.25">
      <c r="A6" s="12"/>
      <c r="B6" s="50"/>
      <c r="C6" s="21"/>
      <c r="D6" s="66" t="s">
        <v>245</v>
      </c>
      <c r="E6" s="66"/>
      <c r="F6" s="66"/>
      <c r="G6" s="66"/>
      <c r="H6" s="66"/>
    </row>
    <row r="7" spans="1:8" ht="15.75" thickBot="1" x14ac:dyDescent="0.3">
      <c r="A7" s="12"/>
      <c r="B7" s="51" t="s">
        <v>224</v>
      </c>
      <c r="C7" s="21"/>
      <c r="D7" s="44">
        <v>2014</v>
      </c>
      <c r="E7" s="44"/>
      <c r="F7" s="21"/>
      <c r="G7" s="44">
        <v>2013</v>
      </c>
      <c r="H7" s="44"/>
    </row>
    <row r="8" spans="1:8" x14ac:dyDescent="0.25">
      <c r="A8" s="12"/>
      <c r="B8" s="52" t="s">
        <v>372</v>
      </c>
      <c r="C8" s="26"/>
      <c r="D8" s="52" t="s">
        <v>225</v>
      </c>
      <c r="E8" s="53" t="s">
        <v>373</v>
      </c>
      <c r="F8" s="26"/>
      <c r="G8" s="103"/>
      <c r="H8" s="53" t="s">
        <v>374</v>
      </c>
    </row>
    <row r="9" spans="1:8" x14ac:dyDescent="0.25">
      <c r="A9" s="12"/>
      <c r="B9" s="15" t="s">
        <v>375</v>
      </c>
      <c r="C9" s="21"/>
      <c r="D9" s="21"/>
      <c r="E9" s="60" t="s">
        <v>376</v>
      </c>
      <c r="F9" s="21"/>
      <c r="G9" s="21"/>
      <c r="H9" s="60" t="s">
        <v>377</v>
      </c>
    </row>
    <row r="10" spans="1:8" ht="15.75" thickBot="1" x14ac:dyDescent="0.3">
      <c r="A10" s="12"/>
      <c r="B10" s="25" t="s">
        <v>378</v>
      </c>
      <c r="C10" s="26"/>
      <c r="D10" s="34"/>
      <c r="E10" s="104" t="s">
        <v>379</v>
      </c>
      <c r="F10" s="26"/>
      <c r="G10" s="34"/>
      <c r="H10" s="104" t="s">
        <v>380</v>
      </c>
    </row>
    <row r="11" spans="1:8" ht="15.75" thickBot="1" x14ac:dyDescent="0.3">
      <c r="A11" s="12"/>
      <c r="B11" s="105" t="s">
        <v>381</v>
      </c>
      <c r="C11" s="21"/>
      <c r="D11" s="41" t="s">
        <v>225</v>
      </c>
      <c r="E11" s="42" t="s">
        <v>382</v>
      </c>
      <c r="F11" s="21"/>
      <c r="G11" s="106"/>
      <c r="H11" s="42" t="s">
        <v>373</v>
      </c>
    </row>
    <row r="12" spans="1:8" ht="15.75" thickTop="1" x14ac:dyDescent="0.25">
      <c r="A12" s="12"/>
      <c r="B12" s="47"/>
      <c r="C12" s="47"/>
      <c r="D12" s="47"/>
      <c r="E12" s="47"/>
      <c r="F12" s="47"/>
      <c r="G12" s="47"/>
      <c r="H12" s="47"/>
    </row>
    <row r="13" spans="1:8" x14ac:dyDescent="0.25">
      <c r="A13" s="12"/>
      <c r="B13" s="49"/>
      <c r="C13" s="49"/>
      <c r="D13" s="49"/>
      <c r="E13" s="49"/>
      <c r="F13" s="49"/>
      <c r="G13" s="49"/>
      <c r="H13" s="49"/>
    </row>
  </sheetData>
  <mergeCells count="10">
    <mergeCell ref="D6:H6"/>
    <mergeCell ref="D7:E7"/>
    <mergeCell ref="G7:H7"/>
    <mergeCell ref="A1:A2"/>
    <mergeCell ref="B1:H1"/>
    <mergeCell ref="B2:H2"/>
    <mergeCell ref="B3:H3"/>
    <mergeCell ref="A4:A13"/>
    <mergeCell ref="B12:H12"/>
    <mergeCell ref="B13:H1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9"/>
  <sheetViews>
    <sheetView showGridLines="0" workbookViewId="0"/>
  </sheetViews>
  <sheetFormatPr defaultRowHeight="15" x14ac:dyDescent="0.25"/>
  <cols>
    <col min="1" max="2" width="36.5703125" bestFit="1" customWidth="1"/>
    <col min="4" max="4" width="3.7109375" customWidth="1"/>
    <col min="5" max="5" width="15.42578125" customWidth="1"/>
    <col min="8" max="8" width="8.140625" bestFit="1" customWidth="1"/>
    <col min="11" max="11" width="8.140625" bestFit="1" customWidth="1"/>
  </cols>
  <sheetData>
    <row r="1" spans="1:11" ht="15" customHeight="1" x14ac:dyDescent="0.25">
      <c r="A1" s="8" t="s">
        <v>1341</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385</v>
      </c>
      <c r="B3" s="11"/>
      <c r="C3" s="11"/>
      <c r="D3" s="11"/>
      <c r="E3" s="11"/>
      <c r="F3" s="11"/>
      <c r="G3" s="11"/>
      <c r="H3" s="11"/>
      <c r="I3" s="11"/>
      <c r="J3" s="11"/>
      <c r="K3" s="11"/>
    </row>
    <row r="4" spans="1:11" x14ac:dyDescent="0.25">
      <c r="A4" s="12" t="s">
        <v>1342</v>
      </c>
      <c r="B4" s="18"/>
      <c r="C4" s="21"/>
      <c r="D4" s="21"/>
      <c r="E4" s="21"/>
      <c r="F4" s="21"/>
      <c r="G4" s="21"/>
      <c r="H4" s="21"/>
      <c r="I4" s="21"/>
      <c r="J4" s="21"/>
      <c r="K4" s="21"/>
    </row>
    <row r="5" spans="1:11" x14ac:dyDescent="0.25">
      <c r="A5" s="12"/>
      <c r="B5" s="21"/>
      <c r="C5" s="21"/>
      <c r="D5" s="21"/>
      <c r="E5" s="21"/>
      <c r="F5" s="21"/>
      <c r="G5" s="21"/>
      <c r="H5" s="21"/>
      <c r="I5" s="21"/>
      <c r="J5" s="21"/>
      <c r="K5" s="21"/>
    </row>
    <row r="6" spans="1:11" ht="15.75" thickBot="1" x14ac:dyDescent="0.3">
      <c r="A6" s="12"/>
      <c r="B6" s="50"/>
      <c r="C6" s="21"/>
      <c r="D6" s="44" t="s">
        <v>388</v>
      </c>
      <c r="E6" s="44"/>
      <c r="F6" s="44"/>
      <c r="G6" s="44"/>
      <c r="H6" s="44"/>
      <c r="I6" s="44"/>
      <c r="J6" s="44"/>
      <c r="K6" s="44"/>
    </row>
    <row r="7" spans="1:11" ht="15.75" thickBot="1" x14ac:dyDescent="0.3">
      <c r="A7" s="12"/>
      <c r="B7" s="22" t="s">
        <v>224</v>
      </c>
      <c r="C7" s="21"/>
      <c r="D7" s="112">
        <v>2014</v>
      </c>
      <c r="E7" s="112"/>
      <c r="F7" s="72"/>
      <c r="G7" s="112">
        <v>2013</v>
      </c>
      <c r="H7" s="112"/>
      <c r="I7" s="72"/>
      <c r="J7" s="112">
        <v>2012</v>
      </c>
      <c r="K7" s="112"/>
    </row>
    <row r="8" spans="1:11" ht="27" thickBot="1" x14ac:dyDescent="0.3">
      <c r="A8" s="12"/>
      <c r="B8" s="25" t="s">
        <v>389</v>
      </c>
      <c r="C8" s="26"/>
      <c r="D8" s="107" t="s">
        <v>225</v>
      </c>
      <c r="E8" s="108" t="s">
        <v>390</v>
      </c>
      <c r="F8" s="26"/>
      <c r="G8" s="109"/>
      <c r="H8" s="108" t="s">
        <v>391</v>
      </c>
      <c r="I8" s="26"/>
      <c r="J8" s="109"/>
      <c r="K8" s="108" t="s">
        <v>392</v>
      </c>
    </row>
    <row r="9" spans="1:11" ht="15.75" thickTop="1" x14ac:dyDescent="0.25">
      <c r="A9" s="12"/>
      <c r="B9" s="15" t="s">
        <v>393</v>
      </c>
      <c r="C9" s="21"/>
      <c r="D9" s="21"/>
      <c r="E9" s="21"/>
      <c r="F9" s="21"/>
      <c r="G9" s="21"/>
      <c r="H9" s="21"/>
      <c r="I9" s="21"/>
      <c r="J9" s="21"/>
      <c r="K9" s="21"/>
    </row>
    <row r="10" spans="1:11" x14ac:dyDescent="0.25">
      <c r="A10" s="12"/>
      <c r="B10" s="25" t="s">
        <v>394</v>
      </c>
      <c r="C10" s="26"/>
      <c r="D10" s="25" t="s">
        <v>225</v>
      </c>
      <c r="E10" s="61" t="s">
        <v>395</v>
      </c>
      <c r="F10" s="26"/>
      <c r="G10" s="26"/>
      <c r="H10" s="61" t="s">
        <v>396</v>
      </c>
      <c r="I10" s="26"/>
      <c r="J10" s="26"/>
      <c r="K10" s="61" t="s">
        <v>397</v>
      </c>
    </row>
    <row r="11" spans="1:11" x14ac:dyDescent="0.25">
      <c r="A11" s="12"/>
      <c r="B11" s="15" t="s">
        <v>398</v>
      </c>
      <c r="C11" s="21"/>
      <c r="D11" s="21"/>
      <c r="E11" s="60" t="s">
        <v>399</v>
      </c>
      <c r="F11" s="21"/>
      <c r="G11" s="21"/>
      <c r="H11" s="110">
        <v>-4761</v>
      </c>
      <c r="I11" s="21"/>
      <c r="J11" s="21"/>
      <c r="K11" s="110">
        <v>-17098</v>
      </c>
    </row>
    <row r="12" spans="1:11" ht="15.75" thickBot="1" x14ac:dyDescent="0.3">
      <c r="A12" s="12"/>
      <c r="B12" s="25" t="s">
        <v>400</v>
      </c>
      <c r="C12" s="26"/>
      <c r="D12" s="34"/>
      <c r="E12" s="111">
        <v>-2390</v>
      </c>
      <c r="F12" s="26"/>
      <c r="G12" s="34"/>
      <c r="H12" s="104" t="s">
        <v>401</v>
      </c>
      <c r="I12" s="26"/>
      <c r="J12" s="34"/>
      <c r="K12" s="104" t="s">
        <v>402</v>
      </c>
    </row>
    <row r="13" spans="1:11" ht="15.75" thickBot="1" x14ac:dyDescent="0.3">
      <c r="A13" s="12"/>
      <c r="B13" s="37" t="s">
        <v>158</v>
      </c>
      <c r="C13" s="21"/>
      <c r="D13" s="41" t="s">
        <v>225</v>
      </c>
      <c r="E13" s="42" t="s">
        <v>403</v>
      </c>
      <c r="F13" s="21"/>
      <c r="G13" s="106"/>
      <c r="H13" s="42" t="s">
        <v>404</v>
      </c>
      <c r="I13" s="21"/>
      <c r="J13" s="106"/>
      <c r="K13" s="42" t="s">
        <v>405</v>
      </c>
    </row>
    <row r="14" spans="1:11" ht="15.75" thickTop="1" x14ac:dyDescent="0.25">
      <c r="A14" s="12"/>
      <c r="B14" s="47"/>
      <c r="C14" s="47"/>
      <c r="D14" s="47"/>
      <c r="E14" s="47"/>
      <c r="F14" s="47"/>
      <c r="G14" s="47"/>
      <c r="H14" s="47"/>
      <c r="I14" s="47"/>
      <c r="J14" s="47"/>
      <c r="K14" s="47"/>
    </row>
    <row r="15" spans="1:11" x14ac:dyDescent="0.25">
      <c r="A15" s="12"/>
      <c r="B15" s="49"/>
      <c r="C15" s="49"/>
      <c r="D15" s="49"/>
      <c r="E15" s="49"/>
      <c r="F15" s="49"/>
      <c r="G15" s="49"/>
      <c r="H15" s="49"/>
      <c r="I15" s="49"/>
      <c r="J15" s="49"/>
      <c r="K15" s="49"/>
    </row>
    <row r="16" spans="1:11" x14ac:dyDescent="0.25">
      <c r="A16" s="12" t="s">
        <v>1343</v>
      </c>
      <c r="B16" s="18"/>
      <c r="C16" s="21"/>
      <c r="D16" s="21"/>
      <c r="E16" s="21"/>
      <c r="F16" s="21"/>
      <c r="G16" s="21"/>
      <c r="H16" s="21"/>
      <c r="I16" s="21"/>
      <c r="J16" s="21"/>
      <c r="K16" s="21"/>
    </row>
    <row r="17" spans="1:11" x14ac:dyDescent="0.25">
      <c r="A17" s="12"/>
      <c r="B17" s="21"/>
      <c r="C17" s="21"/>
      <c r="D17" s="21"/>
      <c r="E17" s="21"/>
      <c r="F17" s="21"/>
      <c r="G17" s="21"/>
      <c r="H17" s="21"/>
      <c r="I17" s="21"/>
      <c r="J17" s="21"/>
      <c r="K17" s="21"/>
    </row>
    <row r="18" spans="1:11" ht="15.75" thickBot="1" x14ac:dyDescent="0.3">
      <c r="A18" s="12"/>
      <c r="B18" s="50"/>
      <c r="C18" s="21"/>
      <c r="D18" s="44" t="s">
        <v>388</v>
      </c>
      <c r="E18" s="44"/>
      <c r="F18" s="44"/>
      <c r="G18" s="44"/>
      <c r="H18" s="44"/>
      <c r="I18" s="44"/>
      <c r="J18" s="44"/>
      <c r="K18" s="44"/>
    </row>
    <row r="19" spans="1:11" ht="15.75" thickBot="1" x14ac:dyDescent="0.3">
      <c r="A19" s="12"/>
      <c r="B19" s="22" t="s">
        <v>224</v>
      </c>
      <c r="C19" s="21"/>
      <c r="D19" s="112">
        <v>2014</v>
      </c>
      <c r="E19" s="112"/>
      <c r="F19" s="72"/>
      <c r="G19" s="112">
        <v>2013</v>
      </c>
      <c r="H19" s="112"/>
      <c r="I19" s="72"/>
      <c r="J19" s="112">
        <v>2012</v>
      </c>
      <c r="K19" s="112"/>
    </row>
    <row r="20" spans="1:11" ht="26.25" x14ac:dyDescent="0.25">
      <c r="A20" s="12"/>
      <c r="B20" s="25" t="s">
        <v>407</v>
      </c>
      <c r="C20" s="26"/>
      <c r="D20" s="25" t="s">
        <v>225</v>
      </c>
      <c r="E20" s="61" t="s">
        <v>408</v>
      </c>
      <c r="F20" s="26"/>
      <c r="G20" s="26"/>
      <c r="H20" s="61" t="s">
        <v>409</v>
      </c>
      <c r="I20" s="26"/>
      <c r="J20" s="26"/>
      <c r="K20" s="61" t="s">
        <v>410</v>
      </c>
    </row>
    <row r="21" spans="1:11" x14ac:dyDescent="0.25">
      <c r="A21" s="12"/>
      <c r="B21" s="15" t="s">
        <v>411</v>
      </c>
      <c r="C21" s="21"/>
      <c r="D21" s="21"/>
      <c r="E21" s="110">
        <v>-1554</v>
      </c>
      <c r="F21" s="21"/>
      <c r="G21" s="21"/>
      <c r="H21" s="60" t="s">
        <v>412</v>
      </c>
      <c r="I21" s="21"/>
      <c r="J21" s="21"/>
      <c r="K21" s="60" t="s">
        <v>413</v>
      </c>
    </row>
    <row r="22" spans="1:11" ht="15.75" thickBot="1" x14ac:dyDescent="0.3">
      <c r="A22" s="12"/>
      <c r="B22" s="25" t="s">
        <v>414</v>
      </c>
      <c r="C22" s="26"/>
      <c r="D22" s="34"/>
      <c r="E22" s="111">
        <v>-1403</v>
      </c>
      <c r="F22" s="26"/>
      <c r="G22" s="34"/>
      <c r="H22" s="104" t="s">
        <v>415</v>
      </c>
      <c r="I22" s="26"/>
      <c r="J22" s="34"/>
      <c r="K22" s="104" t="s">
        <v>416</v>
      </c>
    </row>
    <row r="23" spans="1:11" ht="15.75" thickBot="1" x14ac:dyDescent="0.3">
      <c r="A23" s="12"/>
      <c r="B23" s="37" t="s">
        <v>158</v>
      </c>
      <c r="C23" s="21"/>
      <c r="D23" s="41" t="s">
        <v>225</v>
      </c>
      <c r="E23" s="42" t="s">
        <v>403</v>
      </c>
      <c r="F23" s="21"/>
      <c r="G23" s="106"/>
      <c r="H23" s="42" t="s">
        <v>404</v>
      </c>
      <c r="I23" s="21"/>
      <c r="J23" s="106"/>
      <c r="K23" s="42" t="s">
        <v>405</v>
      </c>
    </row>
    <row r="24" spans="1:11" ht="15.75" thickTop="1" x14ac:dyDescent="0.25">
      <c r="A24" s="12"/>
      <c r="B24" s="47"/>
      <c r="C24" s="47"/>
      <c r="D24" s="47"/>
      <c r="E24" s="47"/>
      <c r="F24" s="47"/>
      <c r="G24" s="47"/>
      <c r="H24" s="47"/>
      <c r="I24" s="47"/>
      <c r="J24" s="47"/>
      <c r="K24" s="47"/>
    </row>
    <row r="25" spans="1:11" x14ac:dyDescent="0.25">
      <c r="A25" s="12"/>
      <c r="B25" s="49"/>
      <c r="C25" s="49"/>
      <c r="D25" s="49"/>
      <c r="E25" s="49"/>
      <c r="F25" s="49"/>
      <c r="G25" s="49"/>
      <c r="H25" s="49"/>
      <c r="I25" s="49"/>
      <c r="J25" s="49"/>
      <c r="K25" s="49"/>
    </row>
    <row r="26" spans="1:11" x14ac:dyDescent="0.25">
      <c r="A26" s="12" t="s">
        <v>1344</v>
      </c>
      <c r="B26" s="18"/>
      <c r="C26" s="21"/>
      <c r="D26" s="21"/>
      <c r="E26" s="21"/>
      <c r="F26" s="21"/>
      <c r="G26" s="21"/>
      <c r="H26" s="21"/>
    </row>
    <row r="27" spans="1:11" x14ac:dyDescent="0.25">
      <c r="A27" s="12"/>
      <c r="B27" s="21"/>
      <c r="C27" s="21"/>
      <c r="D27" s="21"/>
      <c r="E27" s="21"/>
      <c r="F27" s="21"/>
      <c r="G27" s="21"/>
      <c r="H27" s="21"/>
    </row>
    <row r="28" spans="1:11" ht="15.75" thickBot="1" x14ac:dyDescent="0.3">
      <c r="A28" s="12"/>
      <c r="B28" s="50"/>
      <c r="C28" s="21"/>
      <c r="D28" s="44" t="s">
        <v>388</v>
      </c>
      <c r="E28" s="44"/>
      <c r="F28" s="44"/>
      <c r="G28" s="44"/>
      <c r="H28" s="44"/>
    </row>
    <row r="29" spans="1:11" ht="15.75" thickBot="1" x14ac:dyDescent="0.3">
      <c r="A29" s="12"/>
      <c r="B29" s="22" t="s">
        <v>224</v>
      </c>
      <c r="C29" s="21"/>
      <c r="D29" s="112">
        <v>2014</v>
      </c>
      <c r="E29" s="112"/>
      <c r="F29" s="72"/>
      <c r="G29" s="112">
        <v>2013</v>
      </c>
      <c r="H29" s="112"/>
    </row>
    <row r="30" spans="1:11" x14ac:dyDescent="0.25">
      <c r="A30" s="12"/>
      <c r="B30" s="25" t="s">
        <v>418</v>
      </c>
      <c r="C30" s="26"/>
      <c r="D30" s="26"/>
      <c r="E30" s="26"/>
      <c r="F30" s="26"/>
      <c r="G30" s="26"/>
      <c r="H30" s="26"/>
    </row>
    <row r="31" spans="1:11" x14ac:dyDescent="0.25">
      <c r="A31" s="12"/>
      <c r="B31" s="37" t="s">
        <v>419</v>
      </c>
      <c r="C31" s="21"/>
      <c r="D31" s="15" t="s">
        <v>225</v>
      </c>
      <c r="E31" s="60" t="s">
        <v>420</v>
      </c>
      <c r="F31" s="21"/>
      <c r="G31" s="21"/>
      <c r="H31" s="60" t="s">
        <v>421</v>
      </c>
    </row>
    <row r="32" spans="1:11" x14ac:dyDescent="0.25">
      <c r="A32" s="12"/>
      <c r="B32" s="63" t="s">
        <v>49</v>
      </c>
      <c r="C32" s="26"/>
      <c r="D32" s="26"/>
      <c r="E32" s="61" t="s">
        <v>422</v>
      </c>
      <c r="F32" s="26"/>
      <c r="G32" s="26"/>
      <c r="H32" s="61" t="s">
        <v>423</v>
      </c>
    </row>
    <row r="33" spans="1:11" x14ac:dyDescent="0.25">
      <c r="A33" s="12"/>
      <c r="B33" s="37" t="s">
        <v>424</v>
      </c>
      <c r="C33" s="21"/>
      <c r="D33" s="21"/>
      <c r="E33" s="60" t="s">
        <v>425</v>
      </c>
      <c r="F33" s="21"/>
      <c r="G33" s="21"/>
      <c r="H33" s="60" t="s">
        <v>426</v>
      </c>
    </row>
    <row r="34" spans="1:11" ht="15.75" thickBot="1" x14ac:dyDescent="0.3">
      <c r="A34" s="12"/>
      <c r="B34" s="63" t="s">
        <v>427</v>
      </c>
      <c r="C34" s="26"/>
      <c r="D34" s="34"/>
      <c r="E34" s="104" t="s">
        <v>428</v>
      </c>
      <c r="F34" s="26"/>
      <c r="G34" s="34"/>
      <c r="H34" s="104" t="s">
        <v>429</v>
      </c>
    </row>
    <row r="35" spans="1:11" x14ac:dyDescent="0.25">
      <c r="A35" s="12"/>
      <c r="B35" s="95" t="s">
        <v>430</v>
      </c>
      <c r="C35" s="21"/>
      <c r="D35" s="30"/>
      <c r="E35" s="113" t="s">
        <v>431</v>
      </c>
      <c r="F35" s="21"/>
      <c r="G35" s="30"/>
      <c r="H35" s="113" t="s">
        <v>432</v>
      </c>
    </row>
    <row r="36" spans="1:11" ht="15.75" thickBot="1" x14ac:dyDescent="0.3">
      <c r="A36" s="12"/>
      <c r="B36" s="63" t="s">
        <v>433</v>
      </c>
      <c r="C36" s="26"/>
      <c r="D36" s="34"/>
      <c r="E36" s="114" t="s">
        <v>226</v>
      </c>
      <c r="F36" s="26"/>
      <c r="G36" s="34"/>
      <c r="H36" s="114" t="s">
        <v>226</v>
      </c>
    </row>
    <row r="37" spans="1:11" ht="15.75" thickBot="1" x14ac:dyDescent="0.3">
      <c r="A37" s="12"/>
      <c r="B37" s="95" t="s">
        <v>434</v>
      </c>
      <c r="C37" s="21"/>
      <c r="D37" s="70"/>
      <c r="E37" s="115" t="s">
        <v>431</v>
      </c>
      <c r="F37" s="21"/>
      <c r="G37" s="70"/>
      <c r="H37" s="115" t="s">
        <v>432</v>
      </c>
    </row>
    <row r="38" spans="1:11" x14ac:dyDescent="0.25">
      <c r="A38" s="12"/>
      <c r="B38" s="25" t="s">
        <v>435</v>
      </c>
      <c r="C38" s="26"/>
      <c r="D38" s="26"/>
      <c r="E38" s="26"/>
      <c r="F38" s="26"/>
      <c r="G38" s="26"/>
      <c r="H38" s="26"/>
    </row>
    <row r="39" spans="1:11" ht="26.25" x14ac:dyDescent="0.25">
      <c r="A39" s="12"/>
      <c r="B39" s="37" t="s">
        <v>436</v>
      </c>
      <c r="C39" s="21"/>
      <c r="D39" s="21"/>
      <c r="E39" s="110">
        <v>-114262</v>
      </c>
      <c r="F39" s="21"/>
      <c r="G39" s="21"/>
      <c r="H39" s="110">
        <v>-115737</v>
      </c>
    </row>
    <row r="40" spans="1:11" x14ac:dyDescent="0.25">
      <c r="A40" s="12"/>
      <c r="B40" s="63" t="s">
        <v>437</v>
      </c>
      <c r="C40" s="26"/>
      <c r="D40" s="26"/>
      <c r="E40" s="116">
        <v>-16855</v>
      </c>
      <c r="F40" s="26"/>
      <c r="G40" s="26"/>
      <c r="H40" s="116">
        <v>-16423</v>
      </c>
    </row>
    <row r="41" spans="1:11" ht="15.75" thickBot="1" x14ac:dyDescent="0.3">
      <c r="A41" s="12"/>
      <c r="B41" s="37" t="s">
        <v>438</v>
      </c>
      <c r="C41" s="21"/>
      <c r="D41" s="55"/>
      <c r="E41" s="56">
        <v>-8837</v>
      </c>
      <c r="F41" s="21"/>
      <c r="G41" s="55"/>
      <c r="H41" s="56">
        <v>-11694</v>
      </c>
    </row>
    <row r="42" spans="1:11" ht="15.75" thickBot="1" x14ac:dyDescent="0.3">
      <c r="A42" s="12"/>
      <c r="B42" s="117" t="s">
        <v>439</v>
      </c>
      <c r="C42" s="26"/>
      <c r="D42" s="118"/>
      <c r="E42" s="119">
        <v>-139954</v>
      </c>
      <c r="F42" s="26"/>
      <c r="G42" s="118"/>
      <c r="H42" s="119">
        <v>-143854</v>
      </c>
    </row>
    <row r="43" spans="1:11" ht="15.75" thickBot="1" x14ac:dyDescent="0.3">
      <c r="A43" s="12"/>
      <c r="B43" s="95" t="s">
        <v>440</v>
      </c>
      <c r="C43" s="21"/>
      <c r="D43" s="41" t="s">
        <v>225</v>
      </c>
      <c r="E43" s="43">
        <v>-119090</v>
      </c>
      <c r="F43" s="21"/>
      <c r="G43" s="106"/>
      <c r="H43" s="43">
        <v>-122075</v>
      </c>
    </row>
    <row r="44" spans="1:11" ht="15.75" thickTop="1" x14ac:dyDescent="0.25">
      <c r="A44" s="12"/>
      <c r="B44" s="47"/>
      <c r="C44" s="47"/>
      <c r="D44" s="47"/>
      <c r="E44" s="47"/>
      <c r="F44" s="47"/>
      <c r="G44" s="47"/>
      <c r="H44" s="47"/>
      <c r="I44" s="47"/>
      <c r="J44" s="47"/>
      <c r="K44" s="47"/>
    </row>
    <row r="45" spans="1:11" x14ac:dyDescent="0.25">
      <c r="A45" s="12"/>
      <c r="B45" s="49"/>
      <c r="C45" s="49"/>
      <c r="D45" s="49"/>
      <c r="E45" s="49"/>
      <c r="F45" s="49"/>
      <c r="G45" s="49"/>
      <c r="H45" s="49"/>
      <c r="I45" s="49"/>
      <c r="J45" s="49"/>
      <c r="K45" s="49"/>
    </row>
    <row r="46" spans="1:11" x14ac:dyDescent="0.25">
      <c r="A46" s="12" t="s">
        <v>1345</v>
      </c>
      <c r="B46" s="18"/>
      <c r="C46" s="21"/>
      <c r="D46" s="21"/>
      <c r="E46" s="21"/>
    </row>
    <row r="47" spans="1:11" x14ac:dyDescent="0.25">
      <c r="A47" s="12"/>
      <c r="B47" s="21"/>
      <c r="C47" s="21"/>
      <c r="D47" s="21"/>
      <c r="E47" s="21"/>
    </row>
    <row r="48" spans="1:11" ht="15.75" thickBot="1" x14ac:dyDescent="0.3">
      <c r="A48" s="12"/>
      <c r="B48" s="50"/>
      <c r="C48" s="21"/>
      <c r="D48" s="44" t="s">
        <v>444</v>
      </c>
      <c r="E48" s="44"/>
    </row>
    <row r="49" spans="1:11" ht="15.75" thickBot="1" x14ac:dyDescent="0.3">
      <c r="A49" s="12"/>
      <c r="B49" s="22" t="s">
        <v>224</v>
      </c>
      <c r="C49" s="21"/>
      <c r="D49" s="112">
        <v>2014</v>
      </c>
      <c r="E49" s="112"/>
    </row>
    <row r="50" spans="1:11" x14ac:dyDescent="0.25">
      <c r="A50" s="12"/>
      <c r="B50" s="26"/>
      <c r="C50" s="26"/>
      <c r="D50" s="103"/>
      <c r="E50" s="103"/>
    </row>
    <row r="51" spans="1:11" x14ac:dyDescent="0.25">
      <c r="A51" s="12"/>
      <c r="B51" s="15" t="s">
        <v>445</v>
      </c>
      <c r="C51" s="21"/>
      <c r="D51" s="15" t="s">
        <v>225</v>
      </c>
      <c r="E51" s="77" t="s">
        <v>226</v>
      </c>
    </row>
    <row r="52" spans="1:11" ht="26.25" x14ac:dyDescent="0.25">
      <c r="A52" s="12"/>
      <c r="B52" s="25" t="s">
        <v>446</v>
      </c>
      <c r="C52" s="26"/>
      <c r="D52" s="26"/>
      <c r="E52" s="61" t="s">
        <v>447</v>
      </c>
    </row>
    <row r="53" spans="1:11" ht="26.25" x14ac:dyDescent="0.25">
      <c r="A53" s="12"/>
      <c r="B53" s="15" t="s">
        <v>448</v>
      </c>
      <c r="C53" s="21"/>
      <c r="D53" s="21"/>
      <c r="E53" s="60" t="s">
        <v>449</v>
      </c>
    </row>
    <row r="54" spans="1:11" x14ac:dyDescent="0.25">
      <c r="A54" s="12"/>
      <c r="B54" s="25" t="s">
        <v>450</v>
      </c>
      <c r="C54" s="26"/>
      <c r="D54" s="26"/>
      <c r="E54" s="116">
        <v>-1563</v>
      </c>
    </row>
    <row r="55" spans="1:11" x14ac:dyDescent="0.25">
      <c r="A55" s="12"/>
      <c r="B55" s="15" t="s">
        <v>451</v>
      </c>
      <c r="C55" s="21"/>
      <c r="D55" s="21"/>
      <c r="E55" s="110">
        <v>-2499</v>
      </c>
    </row>
    <row r="56" spans="1:11" ht="15.75" thickBot="1" x14ac:dyDescent="0.3">
      <c r="A56" s="12"/>
      <c r="B56" s="26"/>
      <c r="C56" s="26"/>
      <c r="D56" s="34"/>
      <c r="E56" s="120"/>
    </row>
    <row r="57" spans="1:11" ht="15.75" thickBot="1" x14ac:dyDescent="0.3">
      <c r="A57" s="12"/>
      <c r="B57" s="15" t="s">
        <v>452</v>
      </c>
      <c r="C57" s="21"/>
      <c r="D57" s="41" t="s">
        <v>225</v>
      </c>
      <c r="E57" s="42" t="s">
        <v>453</v>
      </c>
    </row>
    <row r="58" spans="1:11" ht="15.75" thickTop="1" x14ac:dyDescent="0.25">
      <c r="A58" s="12"/>
      <c r="B58" s="47"/>
      <c r="C58" s="47"/>
      <c r="D58" s="47"/>
      <c r="E58" s="47"/>
      <c r="F58" s="47"/>
      <c r="G58" s="47"/>
      <c r="H58" s="47"/>
      <c r="I58" s="47"/>
      <c r="J58" s="47"/>
      <c r="K58" s="47"/>
    </row>
    <row r="59" spans="1:11" x14ac:dyDescent="0.25">
      <c r="A59" s="12"/>
      <c r="B59" s="49"/>
      <c r="C59" s="49"/>
      <c r="D59" s="49"/>
      <c r="E59" s="49"/>
      <c r="F59" s="49"/>
      <c r="G59" s="49"/>
      <c r="H59" s="49"/>
      <c r="I59" s="49"/>
      <c r="J59" s="49"/>
      <c r="K59" s="49"/>
    </row>
  </sheetData>
  <mergeCells count="29">
    <mergeCell ref="A46:A59"/>
    <mergeCell ref="B58:K58"/>
    <mergeCell ref="B59:K59"/>
    <mergeCell ref="A16:A25"/>
    <mergeCell ref="B24:K24"/>
    <mergeCell ref="B25:K25"/>
    <mergeCell ref="A26:A45"/>
    <mergeCell ref="B44:K44"/>
    <mergeCell ref="B45:K45"/>
    <mergeCell ref="D28:H28"/>
    <mergeCell ref="D29:E29"/>
    <mergeCell ref="G29:H29"/>
    <mergeCell ref="D48:E48"/>
    <mergeCell ref="D49:E49"/>
    <mergeCell ref="A1:A2"/>
    <mergeCell ref="B1:K1"/>
    <mergeCell ref="B2:K2"/>
    <mergeCell ref="B3:K3"/>
    <mergeCell ref="A4:A15"/>
    <mergeCell ref="D6:K6"/>
    <mergeCell ref="D7:E7"/>
    <mergeCell ref="G7:H7"/>
    <mergeCell ref="J7:K7"/>
    <mergeCell ref="D18:K18"/>
    <mergeCell ref="D19:E19"/>
    <mergeCell ref="G19:H19"/>
    <mergeCell ref="J19:K19"/>
    <mergeCell ref="B14:K14"/>
    <mergeCell ref="B15:K1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3"/>
  <sheetViews>
    <sheetView showGridLines="0" workbookViewId="0"/>
  </sheetViews>
  <sheetFormatPr defaultRowHeight="15" x14ac:dyDescent="0.25"/>
  <cols>
    <col min="1" max="2" width="36.5703125" bestFit="1" customWidth="1"/>
    <col min="3" max="3" width="2" customWidth="1"/>
    <col min="4" max="4" width="18" customWidth="1"/>
    <col min="5" max="5" width="7.140625" bestFit="1" customWidth="1"/>
    <col min="6" max="6" width="25.140625" bestFit="1" customWidth="1"/>
    <col min="7" max="7" width="6.140625" bestFit="1" customWidth="1"/>
    <col min="8" max="8" width="8" customWidth="1"/>
    <col min="9" max="9" width="13.85546875" customWidth="1"/>
    <col min="11" max="11" width="12.85546875" bestFit="1" customWidth="1"/>
    <col min="13" max="13" width="25.140625" bestFit="1" customWidth="1"/>
    <col min="15" max="15" width="3.7109375" customWidth="1"/>
    <col min="16" max="16" width="18.140625" customWidth="1"/>
  </cols>
  <sheetData>
    <row r="1" spans="1:16" ht="15" customHeight="1" x14ac:dyDescent="0.25">
      <c r="A1" s="8" t="s">
        <v>1346</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45" x14ac:dyDescent="0.25">
      <c r="A3" s="3" t="s">
        <v>1347</v>
      </c>
      <c r="B3" s="11"/>
      <c r="C3" s="11"/>
      <c r="D3" s="11"/>
      <c r="E3" s="11"/>
      <c r="F3" s="11"/>
      <c r="G3" s="11"/>
      <c r="H3" s="11"/>
      <c r="I3" s="11"/>
      <c r="J3" s="11"/>
      <c r="K3" s="11"/>
      <c r="L3" s="11"/>
      <c r="M3" s="11"/>
      <c r="N3" s="11"/>
      <c r="O3" s="11"/>
      <c r="P3" s="11"/>
    </row>
    <row r="4" spans="1:16" x14ac:dyDescent="0.25">
      <c r="A4" s="12" t="s">
        <v>1348</v>
      </c>
      <c r="B4" s="18"/>
      <c r="C4" s="21"/>
      <c r="D4" s="21"/>
      <c r="E4" s="21"/>
      <c r="F4" s="21"/>
      <c r="G4" s="21"/>
      <c r="H4" s="21"/>
      <c r="I4" s="21"/>
      <c r="J4" s="21"/>
      <c r="K4" s="21"/>
    </row>
    <row r="5" spans="1:16" x14ac:dyDescent="0.25">
      <c r="A5" s="12"/>
      <c r="B5" s="21"/>
      <c r="C5" s="21"/>
      <c r="D5" s="21"/>
      <c r="E5" s="21"/>
      <c r="F5" s="21"/>
      <c r="G5" s="21"/>
      <c r="H5" s="21"/>
      <c r="I5" s="21"/>
      <c r="J5" s="21"/>
      <c r="K5" s="21"/>
    </row>
    <row r="6" spans="1:16" x14ac:dyDescent="0.25">
      <c r="A6" s="12"/>
      <c r="B6" s="50"/>
      <c r="C6" s="21"/>
      <c r="D6" s="66" t="s">
        <v>388</v>
      </c>
      <c r="E6" s="66"/>
      <c r="F6" s="66"/>
      <c r="G6" s="66"/>
      <c r="H6" s="66"/>
      <c r="I6" s="66"/>
      <c r="J6" s="66"/>
      <c r="K6" s="66"/>
    </row>
    <row r="7" spans="1:16" ht="15.75" thickBot="1" x14ac:dyDescent="0.3">
      <c r="A7" s="12"/>
      <c r="B7" s="288" t="s">
        <v>224</v>
      </c>
      <c r="C7" s="26"/>
      <c r="D7" s="180">
        <v>2014</v>
      </c>
      <c r="E7" s="180"/>
      <c r="F7" s="26"/>
      <c r="G7" s="180">
        <v>2013</v>
      </c>
      <c r="H7" s="180"/>
      <c r="I7" s="26"/>
      <c r="J7" s="180">
        <v>2012</v>
      </c>
      <c r="K7" s="180"/>
    </row>
    <row r="8" spans="1:16" ht="26.25" x14ac:dyDescent="0.25">
      <c r="A8" s="12"/>
      <c r="B8" s="289" t="s">
        <v>471</v>
      </c>
      <c r="C8" s="21"/>
      <c r="D8" s="289" t="s">
        <v>225</v>
      </c>
      <c r="E8" s="113" t="s">
        <v>472</v>
      </c>
      <c r="F8" s="21"/>
      <c r="G8" s="30"/>
      <c r="H8" s="113" t="s">
        <v>473</v>
      </c>
      <c r="I8" s="21"/>
      <c r="J8" s="30"/>
      <c r="K8" s="113" t="s">
        <v>474</v>
      </c>
    </row>
    <row r="9" spans="1:16" ht="26.25" x14ac:dyDescent="0.25">
      <c r="A9" s="12"/>
      <c r="B9" s="25" t="s">
        <v>475</v>
      </c>
      <c r="C9" s="26"/>
      <c r="D9" s="26"/>
      <c r="E9" s="61" t="s">
        <v>476</v>
      </c>
      <c r="F9" s="26"/>
      <c r="G9" s="26"/>
      <c r="H9" s="61" t="s">
        <v>477</v>
      </c>
      <c r="I9" s="26"/>
      <c r="J9" s="26"/>
      <c r="K9" s="61" t="s">
        <v>478</v>
      </c>
    </row>
    <row r="10" spans="1:16" x14ac:dyDescent="0.25">
      <c r="A10" s="12"/>
      <c r="B10" s="47"/>
      <c r="C10" s="47"/>
      <c r="D10" s="47"/>
      <c r="E10" s="47"/>
      <c r="F10" s="47"/>
      <c r="G10" s="47"/>
      <c r="H10" s="47"/>
      <c r="I10" s="47"/>
      <c r="J10" s="47"/>
      <c r="K10" s="47"/>
      <c r="L10" s="47"/>
      <c r="M10" s="47"/>
      <c r="N10" s="47"/>
      <c r="O10" s="47"/>
      <c r="P10" s="47"/>
    </row>
    <row r="11" spans="1:16" x14ac:dyDescent="0.25">
      <c r="A11" s="12"/>
      <c r="B11" s="49"/>
      <c r="C11" s="49"/>
      <c r="D11" s="49"/>
      <c r="E11" s="49"/>
      <c r="F11" s="49"/>
      <c r="G11" s="49"/>
      <c r="H11" s="49"/>
      <c r="I11" s="49"/>
      <c r="J11" s="49"/>
      <c r="K11" s="49"/>
      <c r="L11" s="49"/>
      <c r="M11" s="49"/>
      <c r="N11" s="49"/>
      <c r="O11" s="49"/>
      <c r="P11" s="49"/>
    </row>
    <row r="12" spans="1:16" ht="51.75" x14ac:dyDescent="0.25">
      <c r="A12" s="12" t="s">
        <v>1349</v>
      </c>
      <c r="B12" s="15" t="s">
        <v>500</v>
      </c>
      <c r="C12" s="21"/>
      <c r="D12" s="21"/>
      <c r="E12" s="21"/>
      <c r="F12" s="21"/>
      <c r="G12" s="21"/>
    </row>
    <row r="13" spans="1:16" x14ac:dyDescent="0.25">
      <c r="A13" s="12"/>
      <c r="B13" s="21"/>
      <c r="C13" s="21"/>
      <c r="D13" s="21"/>
      <c r="E13" s="21"/>
      <c r="F13" s="21"/>
      <c r="G13" s="21"/>
    </row>
    <row r="14" spans="1:16" ht="15.75" thickBot="1" x14ac:dyDescent="0.3">
      <c r="A14" s="12"/>
      <c r="B14" s="21"/>
      <c r="C14" s="21"/>
      <c r="D14" s="69" t="s">
        <v>501</v>
      </c>
      <c r="E14" s="68"/>
      <c r="F14" s="186" t="s">
        <v>502</v>
      </c>
      <c r="G14" s="186"/>
    </row>
    <row r="15" spans="1:16" x14ac:dyDescent="0.25">
      <c r="A15" s="12"/>
      <c r="B15" s="25" t="s">
        <v>503</v>
      </c>
      <c r="C15" s="26"/>
      <c r="D15" s="134" t="s">
        <v>226</v>
      </c>
      <c r="E15" s="26"/>
      <c r="F15" s="52" t="s">
        <v>225</v>
      </c>
      <c r="G15" s="134" t="s">
        <v>226</v>
      </c>
    </row>
    <row r="16" spans="1:16" x14ac:dyDescent="0.25">
      <c r="A16" s="12"/>
      <c r="B16" s="15" t="s">
        <v>504</v>
      </c>
      <c r="C16" s="21"/>
      <c r="D16" s="78" t="s">
        <v>505</v>
      </c>
      <c r="E16" s="91"/>
      <c r="F16" s="91"/>
      <c r="G16" s="78" t="s">
        <v>506</v>
      </c>
    </row>
    <row r="17" spans="1:16" x14ac:dyDescent="0.25">
      <c r="A17" s="12"/>
      <c r="B17" s="25" t="s">
        <v>507</v>
      </c>
      <c r="C17" s="26"/>
      <c r="D17" s="136" t="s">
        <v>226</v>
      </c>
      <c r="E17" s="89"/>
      <c r="F17" s="89"/>
      <c r="G17" s="136" t="s">
        <v>226</v>
      </c>
    </row>
    <row r="18" spans="1:16" ht="15.75" thickBot="1" x14ac:dyDescent="0.3">
      <c r="A18" s="12"/>
      <c r="B18" s="15" t="s">
        <v>508</v>
      </c>
      <c r="C18" s="21"/>
      <c r="D18" s="141">
        <v>-3952</v>
      </c>
      <c r="E18" s="91"/>
      <c r="F18" s="92"/>
      <c r="G18" s="82" t="s">
        <v>509</v>
      </c>
    </row>
    <row r="19" spans="1:16" x14ac:dyDescent="0.25">
      <c r="A19" s="12"/>
      <c r="B19" s="63" t="s">
        <v>510</v>
      </c>
      <c r="C19" s="26"/>
      <c r="D19" s="74" t="s">
        <v>511</v>
      </c>
      <c r="E19" s="89"/>
      <c r="F19" s="90"/>
      <c r="G19" s="74" t="s">
        <v>512</v>
      </c>
    </row>
    <row r="20" spans="1:16" x14ac:dyDescent="0.25">
      <c r="A20" s="12"/>
      <c r="B20" s="15" t="s">
        <v>504</v>
      </c>
      <c r="C20" s="21"/>
      <c r="D20" s="78" t="s">
        <v>513</v>
      </c>
      <c r="E20" s="91"/>
      <c r="F20" s="91"/>
      <c r="G20" s="78" t="s">
        <v>514</v>
      </c>
    </row>
    <row r="21" spans="1:16" x14ac:dyDescent="0.25">
      <c r="A21" s="12"/>
      <c r="B21" s="25" t="s">
        <v>507</v>
      </c>
      <c r="C21" s="26"/>
      <c r="D21" s="142">
        <v>-74766</v>
      </c>
      <c r="E21" s="89"/>
      <c r="F21" s="89"/>
      <c r="G21" s="81" t="s">
        <v>515</v>
      </c>
    </row>
    <row r="22" spans="1:16" ht="15.75" thickBot="1" x14ac:dyDescent="0.3">
      <c r="A22" s="12"/>
      <c r="B22" s="15" t="s">
        <v>508</v>
      </c>
      <c r="C22" s="21"/>
      <c r="D22" s="141">
        <v>-13148</v>
      </c>
      <c r="E22" s="91"/>
      <c r="F22" s="92"/>
      <c r="G22" s="82" t="s">
        <v>516</v>
      </c>
    </row>
    <row r="23" spans="1:16" ht="15.75" thickBot="1" x14ac:dyDescent="0.3">
      <c r="A23" s="12"/>
      <c r="B23" s="290" t="s">
        <v>517</v>
      </c>
      <c r="C23" s="26"/>
      <c r="D23" s="144" t="s">
        <v>518</v>
      </c>
      <c r="E23" s="89"/>
      <c r="F23" s="93"/>
      <c r="G23" s="144" t="s">
        <v>519</v>
      </c>
    </row>
    <row r="24" spans="1:16" ht="15.75" thickTop="1" x14ac:dyDescent="0.25">
      <c r="A24" s="12"/>
      <c r="B24" s="21"/>
      <c r="C24" s="21"/>
      <c r="D24" s="145"/>
      <c r="E24" s="91"/>
      <c r="F24" s="146"/>
      <c r="G24" s="146"/>
    </row>
    <row r="25" spans="1:16" x14ac:dyDescent="0.25">
      <c r="A25" s="12"/>
      <c r="B25" s="25" t="s">
        <v>520</v>
      </c>
      <c r="C25" s="26"/>
      <c r="D25" s="136" t="s">
        <v>226</v>
      </c>
      <c r="E25" s="89"/>
      <c r="F25" s="129" t="s">
        <v>225</v>
      </c>
      <c r="G25" s="136" t="s">
        <v>226</v>
      </c>
    </row>
    <row r="26" spans="1:16" x14ac:dyDescent="0.25">
      <c r="A26" s="12"/>
      <c r="B26" s="14" t="s">
        <v>521</v>
      </c>
      <c r="C26" s="21"/>
      <c r="D26" s="147" t="s">
        <v>522</v>
      </c>
      <c r="E26" s="91"/>
      <c r="F26" s="91"/>
      <c r="G26" s="147" t="s">
        <v>523</v>
      </c>
    </row>
    <row r="27" spans="1:16" x14ac:dyDescent="0.25">
      <c r="A27" s="12"/>
      <c r="B27" s="47"/>
      <c r="C27" s="47"/>
      <c r="D27" s="47"/>
      <c r="E27" s="47"/>
      <c r="F27" s="47"/>
      <c r="G27" s="47"/>
      <c r="H27" s="47"/>
      <c r="I27" s="47"/>
      <c r="J27" s="47"/>
      <c r="K27" s="47"/>
      <c r="L27" s="47"/>
      <c r="M27" s="47"/>
      <c r="N27" s="47"/>
      <c r="O27" s="47"/>
      <c r="P27" s="47"/>
    </row>
    <row r="28" spans="1:16" x14ac:dyDescent="0.25">
      <c r="A28" s="12"/>
      <c r="B28" s="49"/>
      <c r="C28" s="49"/>
      <c r="D28" s="49"/>
      <c r="E28" s="49"/>
      <c r="F28" s="49"/>
      <c r="G28" s="49"/>
      <c r="H28" s="49"/>
      <c r="I28" s="49"/>
      <c r="J28" s="49"/>
      <c r="K28" s="49"/>
      <c r="L28" s="49"/>
      <c r="M28" s="49"/>
      <c r="N28" s="49"/>
      <c r="O28" s="49"/>
      <c r="P28" s="49"/>
    </row>
    <row r="29" spans="1:16" x14ac:dyDescent="0.25">
      <c r="A29" s="12" t="s">
        <v>1350</v>
      </c>
      <c r="B29" s="18"/>
      <c r="C29" s="21"/>
      <c r="D29" s="21"/>
      <c r="E29" s="21"/>
      <c r="F29" s="21"/>
      <c r="G29" s="21"/>
      <c r="H29" s="21"/>
      <c r="I29" s="21"/>
      <c r="J29" s="21"/>
      <c r="K29" s="21"/>
      <c r="L29" s="21"/>
      <c r="M29" s="21"/>
      <c r="N29" s="21"/>
      <c r="O29" s="21"/>
      <c r="P29" s="21"/>
    </row>
    <row r="30" spans="1:16" x14ac:dyDescent="0.25">
      <c r="A30" s="12"/>
      <c r="B30" s="21"/>
      <c r="C30" s="21"/>
      <c r="D30" s="21"/>
      <c r="E30" s="21"/>
      <c r="F30" s="21"/>
      <c r="G30" s="21"/>
      <c r="H30" s="21"/>
      <c r="I30" s="21"/>
      <c r="J30" s="21"/>
      <c r="K30" s="21"/>
      <c r="L30" s="21"/>
      <c r="M30" s="21"/>
      <c r="N30" s="21"/>
      <c r="O30" s="21"/>
      <c r="P30" s="21"/>
    </row>
    <row r="31" spans="1:16" ht="15.75" thickBot="1" x14ac:dyDescent="0.3">
      <c r="A31" s="12"/>
      <c r="B31" s="21"/>
      <c r="C31" s="21"/>
      <c r="D31" s="186" t="s">
        <v>525</v>
      </c>
      <c r="E31" s="186"/>
      <c r="F31" s="186"/>
      <c r="G31" s="186"/>
      <c r="H31" s="186"/>
      <c r="I31" s="186"/>
      <c r="J31" s="68"/>
      <c r="K31" s="186" t="s">
        <v>526</v>
      </c>
      <c r="L31" s="186"/>
      <c r="M31" s="186"/>
      <c r="N31" s="186"/>
      <c r="O31" s="186"/>
      <c r="P31" s="186"/>
    </row>
    <row r="32" spans="1:16" ht="15.75" thickBot="1" x14ac:dyDescent="0.3">
      <c r="A32" s="12"/>
      <c r="B32" s="291" t="s">
        <v>527</v>
      </c>
      <c r="C32" s="150"/>
      <c r="D32" s="292" t="s">
        <v>528</v>
      </c>
      <c r="E32" s="59"/>
      <c r="F32" s="292" t="s">
        <v>529</v>
      </c>
      <c r="G32" s="59"/>
      <c r="H32" s="293" t="s">
        <v>530</v>
      </c>
      <c r="I32" s="293"/>
      <c r="J32" s="150"/>
      <c r="K32" s="292" t="s">
        <v>528</v>
      </c>
      <c r="L32" s="59"/>
      <c r="M32" s="292" t="s">
        <v>529</v>
      </c>
      <c r="N32" s="59"/>
      <c r="O32" s="293" t="s">
        <v>530</v>
      </c>
      <c r="P32" s="293"/>
    </row>
    <row r="33" spans="1:16" x14ac:dyDescent="0.25">
      <c r="A33" s="12"/>
      <c r="B33" s="15" t="s">
        <v>531</v>
      </c>
      <c r="C33" s="21"/>
      <c r="D33" s="78" t="s">
        <v>532</v>
      </c>
      <c r="E33" s="91"/>
      <c r="F33" s="78" t="s">
        <v>533</v>
      </c>
      <c r="G33" s="91"/>
      <c r="H33" s="99" t="s">
        <v>225</v>
      </c>
      <c r="I33" s="78" t="s">
        <v>534</v>
      </c>
      <c r="J33" s="91"/>
      <c r="K33" s="78" t="s">
        <v>535</v>
      </c>
      <c r="L33" s="91"/>
      <c r="M33" s="78" t="s">
        <v>536</v>
      </c>
      <c r="N33" s="91"/>
      <c r="O33" s="99" t="s">
        <v>225</v>
      </c>
      <c r="P33" s="78" t="s">
        <v>537</v>
      </c>
    </row>
    <row r="34" spans="1:16" x14ac:dyDescent="0.25">
      <c r="A34" s="12"/>
      <c r="B34" s="25" t="s">
        <v>538</v>
      </c>
      <c r="C34" s="26"/>
      <c r="D34" s="81" t="s">
        <v>539</v>
      </c>
      <c r="E34" s="89"/>
      <c r="F34" s="81" t="s">
        <v>540</v>
      </c>
      <c r="G34" s="89"/>
      <c r="H34" s="89"/>
      <c r="I34" s="81" t="s">
        <v>541</v>
      </c>
      <c r="J34" s="89"/>
      <c r="K34" s="81" t="s">
        <v>539</v>
      </c>
      <c r="L34" s="89"/>
      <c r="M34" s="81" t="s">
        <v>540</v>
      </c>
      <c r="N34" s="89"/>
      <c r="O34" s="89"/>
      <c r="P34" s="81" t="s">
        <v>541</v>
      </c>
    </row>
    <row r="35" spans="1:16" ht="15.75" thickBot="1" x14ac:dyDescent="0.3">
      <c r="A35" s="12"/>
      <c r="B35" s="15" t="s">
        <v>542</v>
      </c>
      <c r="C35" s="21"/>
      <c r="D35" s="82" t="s">
        <v>543</v>
      </c>
      <c r="E35" s="91"/>
      <c r="F35" s="78" t="s">
        <v>544</v>
      </c>
      <c r="G35" s="91"/>
      <c r="H35" s="92"/>
      <c r="I35" s="82" t="s">
        <v>545</v>
      </c>
      <c r="J35" s="91"/>
      <c r="K35" s="152" t="s">
        <v>226</v>
      </c>
      <c r="L35" s="91"/>
      <c r="M35" s="94" t="s">
        <v>226</v>
      </c>
      <c r="N35" s="91"/>
      <c r="O35" s="92"/>
      <c r="P35" s="152" t="s">
        <v>226</v>
      </c>
    </row>
    <row r="36" spans="1:16" ht="15.75" thickBot="1" x14ac:dyDescent="0.3">
      <c r="A36" s="12"/>
      <c r="B36" s="26"/>
      <c r="C36" s="26"/>
      <c r="D36" s="84" t="s">
        <v>518</v>
      </c>
      <c r="E36" s="89"/>
      <c r="F36" s="61" t="s">
        <v>546</v>
      </c>
      <c r="G36" s="89"/>
      <c r="H36" s="64" t="s">
        <v>225</v>
      </c>
      <c r="I36" s="84" t="s">
        <v>547</v>
      </c>
      <c r="J36" s="89"/>
      <c r="K36" s="84" t="s">
        <v>522</v>
      </c>
      <c r="L36" s="89"/>
      <c r="M36" s="61" t="s">
        <v>548</v>
      </c>
      <c r="N36" s="89"/>
      <c r="O36" s="64" t="s">
        <v>225</v>
      </c>
      <c r="P36" s="84" t="s">
        <v>549</v>
      </c>
    </row>
    <row r="37" spans="1:16" ht="15.75" thickTop="1" x14ac:dyDescent="0.25">
      <c r="A37" s="12"/>
      <c r="B37" s="47"/>
      <c r="C37" s="47"/>
      <c r="D37" s="47"/>
      <c r="E37" s="47"/>
      <c r="F37" s="47"/>
      <c r="G37" s="47"/>
      <c r="H37" s="47"/>
      <c r="I37" s="47"/>
      <c r="J37" s="47"/>
      <c r="K37" s="47"/>
      <c r="L37" s="47"/>
      <c r="M37" s="47"/>
      <c r="N37" s="47"/>
      <c r="O37" s="47"/>
      <c r="P37" s="47"/>
    </row>
    <row r="38" spans="1:16" x14ac:dyDescent="0.25">
      <c r="A38" s="12"/>
      <c r="B38" s="49"/>
      <c r="C38" s="49"/>
      <c r="D38" s="49"/>
      <c r="E38" s="49"/>
      <c r="F38" s="49"/>
      <c r="G38" s="49"/>
      <c r="H38" s="49"/>
      <c r="I38" s="49"/>
      <c r="J38" s="49"/>
      <c r="K38" s="49"/>
      <c r="L38" s="49"/>
      <c r="M38" s="49"/>
      <c r="N38" s="49"/>
      <c r="O38" s="49"/>
      <c r="P38" s="49"/>
    </row>
    <row r="39" spans="1:16" x14ac:dyDescent="0.25">
      <c r="A39" s="2" t="s">
        <v>1351</v>
      </c>
      <c r="B39" s="11"/>
      <c r="C39" s="11"/>
      <c r="D39" s="11"/>
      <c r="E39" s="11"/>
      <c r="F39" s="11"/>
      <c r="G39" s="11"/>
      <c r="H39" s="11"/>
      <c r="I39" s="11"/>
      <c r="J39" s="11"/>
      <c r="K39" s="11"/>
      <c r="L39" s="11"/>
      <c r="M39" s="11"/>
      <c r="N39" s="11"/>
      <c r="O39" s="11"/>
      <c r="P39" s="11"/>
    </row>
    <row r="40" spans="1:16" ht="45" x14ac:dyDescent="0.25">
      <c r="A40" s="3" t="s">
        <v>1347</v>
      </c>
      <c r="B40" s="11"/>
      <c r="C40" s="11"/>
      <c r="D40" s="11"/>
      <c r="E40" s="11"/>
      <c r="F40" s="11"/>
      <c r="G40" s="11"/>
      <c r="H40" s="11"/>
      <c r="I40" s="11"/>
      <c r="J40" s="11"/>
      <c r="K40" s="11"/>
      <c r="L40" s="11"/>
      <c r="M40" s="11"/>
      <c r="N40" s="11"/>
      <c r="O40" s="11"/>
      <c r="P40" s="11"/>
    </row>
    <row r="41" spans="1:16" x14ac:dyDescent="0.25">
      <c r="A41" s="12" t="s">
        <v>1352</v>
      </c>
      <c r="B41" s="18"/>
      <c r="C41" s="21"/>
      <c r="D41" s="21"/>
    </row>
    <row r="42" spans="1:16" ht="15.75" thickBot="1" x14ac:dyDescent="0.3">
      <c r="A42" s="12"/>
      <c r="B42" s="23"/>
      <c r="C42" s="44" t="s">
        <v>495</v>
      </c>
      <c r="D42" s="44"/>
    </row>
    <row r="43" spans="1:16" ht="15.75" thickBot="1" x14ac:dyDescent="0.3">
      <c r="A43" s="12"/>
      <c r="B43" s="23"/>
      <c r="C43" s="112">
        <v>2014</v>
      </c>
      <c r="D43" s="112"/>
    </row>
    <row r="44" spans="1:16" x14ac:dyDescent="0.25">
      <c r="A44" s="12"/>
      <c r="B44" s="25" t="s">
        <v>483</v>
      </c>
      <c r="C44" s="52" t="s">
        <v>225</v>
      </c>
      <c r="D44" s="74" t="s">
        <v>496</v>
      </c>
    </row>
    <row r="45" spans="1:16" x14ac:dyDescent="0.25">
      <c r="A45" s="12"/>
      <c r="B45" s="15" t="s">
        <v>485</v>
      </c>
      <c r="C45" s="21"/>
      <c r="D45" s="68"/>
    </row>
    <row r="46" spans="1:16" x14ac:dyDescent="0.25">
      <c r="A46" s="12"/>
      <c r="B46" s="63" t="s">
        <v>486</v>
      </c>
      <c r="C46" s="26"/>
      <c r="D46" s="136" t="s">
        <v>226</v>
      </c>
    </row>
    <row r="47" spans="1:16" x14ac:dyDescent="0.25">
      <c r="A47" s="12"/>
      <c r="B47" s="37" t="s">
        <v>488</v>
      </c>
      <c r="C47" s="21"/>
      <c r="D47" s="78" t="s">
        <v>497</v>
      </c>
    </row>
    <row r="48" spans="1:16" x14ac:dyDescent="0.25">
      <c r="A48" s="12"/>
      <c r="B48" s="63" t="s">
        <v>490</v>
      </c>
      <c r="C48" s="26"/>
      <c r="D48" s="81" t="s">
        <v>498</v>
      </c>
    </row>
    <row r="49" spans="1:16" x14ac:dyDescent="0.25">
      <c r="A49" s="12"/>
      <c r="B49" s="37" t="s">
        <v>492</v>
      </c>
      <c r="C49" s="21"/>
      <c r="D49" s="77" t="s">
        <v>499</v>
      </c>
    </row>
    <row r="50" spans="1:16" x14ac:dyDescent="0.25">
      <c r="A50" s="12"/>
      <c r="B50" s="47"/>
      <c r="C50" s="47"/>
      <c r="D50" s="47"/>
      <c r="E50" s="47"/>
      <c r="F50" s="47"/>
      <c r="G50" s="47"/>
      <c r="H50" s="47"/>
      <c r="I50" s="47"/>
      <c r="J50" s="47"/>
      <c r="K50" s="47"/>
      <c r="L50" s="47"/>
      <c r="M50" s="47"/>
      <c r="N50" s="47"/>
      <c r="O50" s="47"/>
      <c r="P50" s="47"/>
    </row>
    <row r="51" spans="1:16" x14ac:dyDescent="0.25">
      <c r="A51" s="12"/>
      <c r="B51" s="49"/>
      <c r="C51" s="49"/>
      <c r="D51" s="49"/>
      <c r="E51" s="49"/>
      <c r="F51" s="49"/>
      <c r="G51" s="49"/>
      <c r="H51" s="49"/>
      <c r="I51" s="49"/>
      <c r="J51" s="49"/>
      <c r="K51" s="49"/>
      <c r="L51" s="49"/>
      <c r="M51" s="49"/>
      <c r="N51" s="49"/>
      <c r="O51" s="49"/>
      <c r="P51" s="49"/>
    </row>
    <row r="52" spans="1:16" x14ac:dyDescent="0.25">
      <c r="A52" s="2" t="s">
        <v>1353</v>
      </c>
      <c r="B52" s="11"/>
      <c r="C52" s="11"/>
      <c r="D52" s="11"/>
      <c r="E52" s="11"/>
      <c r="F52" s="11"/>
      <c r="G52" s="11"/>
      <c r="H52" s="11"/>
      <c r="I52" s="11"/>
      <c r="J52" s="11"/>
      <c r="K52" s="11"/>
      <c r="L52" s="11"/>
      <c r="M52" s="11"/>
      <c r="N52" s="11"/>
      <c r="O52" s="11"/>
      <c r="P52" s="11"/>
    </row>
    <row r="53" spans="1:16" ht="45" x14ac:dyDescent="0.25">
      <c r="A53" s="3" t="s">
        <v>1347</v>
      </c>
      <c r="B53" s="11"/>
      <c r="C53" s="11"/>
      <c r="D53" s="11"/>
      <c r="E53" s="11"/>
      <c r="F53" s="11"/>
      <c r="G53" s="11"/>
      <c r="H53" s="11"/>
      <c r="I53" s="11"/>
      <c r="J53" s="11"/>
      <c r="K53" s="11"/>
      <c r="L53" s="11"/>
      <c r="M53" s="11"/>
      <c r="N53" s="11"/>
      <c r="O53" s="11"/>
      <c r="P53" s="11"/>
    </row>
    <row r="54" spans="1:16" x14ac:dyDescent="0.25">
      <c r="A54" s="12" t="s">
        <v>1352</v>
      </c>
      <c r="B54" s="18"/>
      <c r="C54" s="21"/>
      <c r="D54" s="21"/>
    </row>
    <row r="55" spans="1:16" x14ac:dyDescent="0.25">
      <c r="A55" s="12"/>
      <c r="B55" s="21"/>
      <c r="C55" s="21"/>
      <c r="D55" s="21"/>
    </row>
    <row r="56" spans="1:16" ht="15.75" thickBot="1" x14ac:dyDescent="0.3">
      <c r="A56" s="12"/>
      <c r="B56" s="23"/>
      <c r="C56" s="44" t="s">
        <v>481</v>
      </c>
      <c r="D56" s="44"/>
    </row>
    <row r="57" spans="1:16" ht="15.75" thickBot="1" x14ac:dyDescent="0.3">
      <c r="A57" s="12"/>
      <c r="B57" s="23"/>
      <c r="C57" s="112" t="s">
        <v>482</v>
      </c>
      <c r="D57" s="112"/>
    </row>
    <row r="58" spans="1:16" x14ac:dyDescent="0.25">
      <c r="A58" s="12"/>
      <c r="B58" s="25" t="s">
        <v>483</v>
      </c>
      <c r="C58" s="52" t="s">
        <v>225</v>
      </c>
      <c r="D58" s="134" t="s">
        <v>484</v>
      </c>
    </row>
    <row r="59" spans="1:16" x14ac:dyDescent="0.25">
      <c r="A59" s="12"/>
      <c r="B59" s="15" t="s">
        <v>485</v>
      </c>
      <c r="C59" s="21"/>
      <c r="D59" s="68"/>
    </row>
    <row r="60" spans="1:16" x14ac:dyDescent="0.25">
      <c r="A60" s="12"/>
      <c r="B60" s="63" t="s">
        <v>486</v>
      </c>
      <c r="C60" s="26"/>
      <c r="D60" s="80" t="s">
        <v>487</v>
      </c>
    </row>
    <row r="61" spans="1:16" x14ac:dyDescent="0.25">
      <c r="A61" s="12"/>
      <c r="B61" s="37" t="s">
        <v>488</v>
      </c>
      <c r="C61" s="21"/>
      <c r="D61" s="77" t="s">
        <v>489</v>
      </c>
    </row>
    <row r="62" spans="1:16" x14ac:dyDescent="0.25">
      <c r="A62" s="12"/>
      <c r="B62" s="63" t="s">
        <v>490</v>
      </c>
      <c r="C62" s="26"/>
      <c r="D62" s="80" t="s">
        <v>491</v>
      </c>
    </row>
    <row r="63" spans="1:16" x14ac:dyDescent="0.25">
      <c r="A63" s="12"/>
      <c r="B63" s="37" t="s">
        <v>492</v>
      </c>
      <c r="C63" s="21"/>
      <c r="D63" s="77" t="s">
        <v>493</v>
      </c>
    </row>
    <row r="64" spans="1:16" x14ac:dyDescent="0.25">
      <c r="A64" s="12"/>
      <c r="B64" s="26"/>
      <c r="C64" s="26"/>
      <c r="D64" s="26"/>
    </row>
    <row r="65" spans="1:16" x14ac:dyDescent="0.25">
      <c r="A65" s="12"/>
      <c r="B65" s="47"/>
      <c r="C65" s="47"/>
      <c r="D65" s="47"/>
      <c r="E65" s="47"/>
      <c r="F65" s="47"/>
      <c r="G65" s="47"/>
      <c r="H65" s="47"/>
      <c r="I65" s="47"/>
      <c r="J65" s="47"/>
      <c r="K65" s="47"/>
      <c r="L65" s="47"/>
      <c r="M65" s="47"/>
      <c r="N65" s="47"/>
      <c r="O65" s="47"/>
      <c r="P65" s="47"/>
    </row>
    <row r="66" spans="1:16" x14ac:dyDescent="0.25">
      <c r="A66" s="12"/>
      <c r="B66" s="49"/>
      <c r="C66" s="49"/>
      <c r="D66" s="49"/>
      <c r="E66" s="49"/>
      <c r="F66" s="49"/>
      <c r="G66" s="49"/>
      <c r="H66" s="49"/>
      <c r="I66" s="49"/>
      <c r="J66" s="49"/>
      <c r="K66" s="49"/>
      <c r="L66" s="49"/>
      <c r="M66" s="49"/>
      <c r="N66" s="49"/>
      <c r="O66" s="49"/>
      <c r="P66" s="49"/>
    </row>
    <row r="67" spans="1:16" ht="30" x14ac:dyDescent="0.25">
      <c r="A67" s="2" t="s">
        <v>1354</v>
      </c>
      <c r="B67" s="11"/>
      <c r="C67" s="11"/>
      <c r="D67" s="11"/>
      <c r="E67" s="11"/>
      <c r="F67" s="11"/>
      <c r="G67" s="11"/>
      <c r="H67" s="11"/>
      <c r="I67" s="11"/>
      <c r="J67" s="11"/>
      <c r="K67" s="11"/>
      <c r="L67" s="11"/>
      <c r="M67" s="11"/>
      <c r="N67" s="11"/>
      <c r="O67" s="11"/>
      <c r="P67" s="11"/>
    </row>
    <row r="68" spans="1:16" ht="45" x14ac:dyDescent="0.25">
      <c r="A68" s="3" t="s">
        <v>1347</v>
      </c>
      <c r="B68" s="11"/>
      <c r="C68" s="11"/>
      <c r="D68" s="11"/>
      <c r="E68" s="11"/>
      <c r="F68" s="11"/>
      <c r="G68" s="11"/>
      <c r="H68" s="11"/>
      <c r="I68" s="11"/>
      <c r="J68" s="11"/>
      <c r="K68" s="11"/>
      <c r="L68" s="11"/>
      <c r="M68" s="11"/>
      <c r="N68" s="11"/>
      <c r="O68" s="11"/>
      <c r="P68" s="11"/>
    </row>
    <row r="69" spans="1:16" x14ac:dyDescent="0.25">
      <c r="A69" s="12" t="s">
        <v>1355</v>
      </c>
      <c r="B69" s="18"/>
      <c r="C69" s="21"/>
      <c r="D69" s="21"/>
    </row>
    <row r="70" spans="1:16" x14ac:dyDescent="0.25">
      <c r="A70" s="12"/>
      <c r="B70" s="21"/>
      <c r="C70" s="21"/>
      <c r="D70" s="21"/>
    </row>
    <row r="71" spans="1:16" ht="15.75" thickBot="1" x14ac:dyDescent="0.3">
      <c r="A71" s="12"/>
      <c r="B71" s="22" t="s">
        <v>551</v>
      </c>
      <c r="C71" s="21"/>
      <c r="D71" s="24" t="s">
        <v>552</v>
      </c>
    </row>
    <row r="72" spans="1:16" x14ac:dyDescent="0.25">
      <c r="A72" s="12"/>
      <c r="B72" s="25" t="s">
        <v>503</v>
      </c>
      <c r="C72" s="26"/>
      <c r="D72" s="134" t="s">
        <v>226</v>
      </c>
    </row>
    <row r="73" spans="1:16" x14ac:dyDescent="0.25">
      <c r="A73" s="12"/>
      <c r="B73" s="15" t="s">
        <v>553</v>
      </c>
      <c r="C73" s="21"/>
      <c r="D73" s="78" t="s">
        <v>554</v>
      </c>
    </row>
    <row r="74" spans="1:16" x14ac:dyDescent="0.25">
      <c r="A74" s="12"/>
      <c r="B74" s="25" t="s">
        <v>555</v>
      </c>
      <c r="C74" s="26"/>
      <c r="D74" s="81">
        <v>-509</v>
      </c>
    </row>
    <row r="75" spans="1:16" ht="15.75" thickBot="1" x14ac:dyDescent="0.3">
      <c r="A75" s="12"/>
      <c r="B75" s="15" t="s">
        <v>508</v>
      </c>
      <c r="C75" s="21"/>
      <c r="D75" s="141">
        <v>-4915</v>
      </c>
    </row>
    <row r="76" spans="1:16" x14ac:dyDescent="0.25">
      <c r="A76" s="12"/>
      <c r="B76" s="63" t="s">
        <v>510</v>
      </c>
      <c r="C76" s="26"/>
      <c r="D76" s="74" t="s">
        <v>556</v>
      </c>
    </row>
    <row r="77" spans="1:16" x14ac:dyDescent="0.25">
      <c r="A77" s="12"/>
      <c r="B77" s="15" t="s">
        <v>553</v>
      </c>
      <c r="C77" s="21"/>
      <c r="D77" s="78" t="s">
        <v>557</v>
      </c>
    </row>
    <row r="78" spans="1:16" x14ac:dyDescent="0.25">
      <c r="A78" s="12"/>
      <c r="B78" s="25" t="s">
        <v>555</v>
      </c>
      <c r="C78" s="26"/>
      <c r="D78" s="142">
        <v>-20680</v>
      </c>
    </row>
    <row r="79" spans="1:16" ht="15.75" thickBot="1" x14ac:dyDescent="0.3">
      <c r="A79" s="12"/>
      <c r="B79" s="15" t="s">
        <v>508</v>
      </c>
      <c r="C79" s="21"/>
      <c r="D79" s="141">
        <v>-22428</v>
      </c>
    </row>
    <row r="80" spans="1:16" ht="15.75" thickBot="1" x14ac:dyDescent="0.3">
      <c r="A80" s="12"/>
      <c r="B80" s="290" t="s">
        <v>517</v>
      </c>
      <c r="C80" s="26"/>
      <c r="D80" s="144" t="s">
        <v>558</v>
      </c>
    </row>
    <row r="81" spans="1:16" ht="15.75" thickTop="1" x14ac:dyDescent="0.25">
      <c r="A81" s="12"/>
      <c r="B81" s="21"/>
      <c r="C81" s="21"/>
      <c r="D81" s="145"/>
    </row>
    <row r="82" spans="1:16" x14ac:dyDescent="0.25">
      <c r="A82" s="12"/>
      <c r="B82" s="47"/>
      <c r="C82" s="47"/>
      <c r="D82" s="47"/>
      <c r="E82" s="47"/>
      <c r="F82" s="47"/>
      <c r="G82" s="47"/>
      <c r="H82" s="47"/>
      <c r="I82" s="47"/>
      <c r="J82" s="47"/>
      <c r="K82" s="47"/>
      <c r="L82" s="47"/>
      <c r="M82" s="47"/>
      <c r="N82" s="47"/>
      <c r="O82" s="47"/>
      <c r="P82" s="47"/>
    </row>
    <row r="83" spans="1:16" x14ac:dyDescent="0.25">
      <c r="A83" s="12"/>
      <c r="B83" s="49"/>
      <c r="C83" s="49"/>
      <c r="D83" s="49"/>
      <c r="E83" s="49"/>
      <c r="F83" s="49"/>
      <c r="G83" s="49"/>
      <c r="H83" s="49"/>
      <c r="I83" s="49"/>
      <c r="J83" s="49"/>
      <c r="K83" s="49"/>
      <c r="L83" s="49"/>
      <c r="M83" s="49"/>
      <c r="N83" s="49"/>
      <c r="O83" s="49"/>
      <c r="P83" s="49"/>
    </row>
    <row r="84" spans="1:16" ht="45" x14ac:dyDescent="0.25">
      <c r="A84" s="2" t="s">
        <v>1356</v>
      </c>
      <c r="B84" s="11"/>
      <c r="C84" s="11"/>
      <c r="D84" s="11"/>
      <c r="E84" s="11"/>
      <c r="F84" s="11"/>
      <c r="G84" s="11"/>
      <c r="H84" s="11"/>
      <c r="I84" s="11"/>
      <c r="J84" s="11"/>
      <c r="K84" s="11"/>
      <c r="L84" s="11"/>
      <c r="M84" s="11"/>
      <c r="N84" s="11"/>
      <c r="O84" s="11"/>
      <c r="P84" s="11"/>
    </row>
    <row r="85" spans="1:16" ht="45" x14ac:dyDescent="0.25">
      <c r="A85" s="3" t="s">
        <v>1347</v>
      </c>
      <c r="B85" s="11"/>
      <c r="C85" s="11"/>
      <c r="D85" s="11"/>
      <c r="E85" s="11"/>
      <c r="F85" s="11"/>
      <c r="G85" s="11"/>
      <c r="H85" s="11"/>
      <c r="I85" s="11"/>
      <c r="J85" s="11"/>
      <c r="K85" s="11"/>
      <c r="L85" s="11"/>
      <c r="M85" s="11"/>
      <c r="N85" s="11"/>
      <c r="O85" s="11"/>
      <c r="P85" s="11"/>
    </row>
    <row r="86" spans="1:16" x14ac:dyDescent="0.25">
      <c r="A86" s="12" t="s">
        <v>1355</v>
      </c>
      <c r="B86" s="18"/>
      <c r="C86" s="21"/>
      <c r="D86" s="21"/>
    </row>
    <row r="87" spans="1:16" x14ac:dyDescent="0.25">
      <c r="A87" s="12"/>
      <c r="B87" s="21"/>
      <c r="C87" s="21"/>
      <c r="D87" s="21"/>
    </row>
    <row r="88" spans="1:16" ht="15.75" thickBot="1" x14ac:dyDescent="0.3">
      <c r="A88" s="12"/>
      <c r="B88" s="22" t="s">
        <v>551</v>
      </c>
      <c r="C88" s="21"/>
      <c r="D88" s="24" t="s">
        <v>564</v>
      </c>
    </row>
    <row r="89" spans="1:16" x14ac:dyDescent="0.25">
      <c r="A89" s="12"/>
      <c r="B89" s="25" t="s">
        <v>503</v>
      </c>
      <c r="C89" s="26"/>
      <c r="D89" s="134" t="s">
        <v>226</v>
      </c>
    </row>
    <row r="90" spans="1:16" x14ac:dyDescent="0.25">
      <c r="A90" s="12"/>
      <c r="B90" s="15" t="s">
        <v>553</v>
      </c>
      <c r="C90" s="21"/>
      <c r="D90" s="78" t="s">
        <v>565</v>
      </c>
    </row>
    <row r="91" spans="1:16" x14ac:dyDescent="0.25">
      <c r="A91" s="12"/>
      <c r="B91" s="25" t="s">
        <v>555</v>
      </c>
      <c r="C91" s="26"/>
      <c r="D91" s="136" t="s">
        <v>226</v>
      </c>
    </row>
    <row r="92" spans="1:16" ht="15.75" thickBot="1" x14ac:dyDescent="0.3">
      <c r="A92" s="12"/>
      <c r="B92" s="15" t="s">
        <v>508</v>
      </c>
      <c r="C92" s="21"/>
      <c r="D92" s="152" t="s">
        <v>226</v>
      </c>
    </row>
    <row r="93" spans="1:16" x14ac:dyDescent="0.25">
      <c r="A93" s="12"/>
      <c r="B93" s="63" t="s">
        <v>510</v>
      </c>
      <c r="C93" s="26"/>
      <c r="D93" s="74" t="s">
        <v>565</v>
      </c>
    </row>
    <row r="94" spans="1:16" x14ac:dyDescent="0.25">
      <c r="A94" s="12"/>
      <c r="B94" s="15" t="s">
        <v>553</v>
      </c>
      <c r="C94" s="21"/>
      <c r="D94" s="78" t="s">
        <v>566</v>
      </c>
    </row>
    <row r="95" spans="1:16" x14ac:dyDescent="0.25">
      <c r="A95" s="12"/>
      <c r="B95" s="25" t="s">
        <v>555</v>
      </c>
      <c r="C95" s="26"/>
      <c r="D95" s="136" t="s">
        <v>226</v>
      </c>
    </row>
    <row r="96" spans="1:16" ht="15.75" thickBot="1" x14ac:dyDescent="0.3">
      <c r="A96" s="12"/>
      <c r="B96" s="15" t="s">
        <v>508</v>
      </c>
      <c r="C96" s="21"/>
      <c r="D96" s="152" t="s">
        <v>226</v>
      </c>
    </row>
    <row r="97" spans="1:16" ht="15.75" thickBot="1" x14ac:dyDescent="0.3">
      <c r="A97" s="12"/>
      <c r="B97" s="290" t="s">
        <v>517</v>
      </c>
      <c r="C97" s="26"/>
      <c r="D97" s="144" t="s">
        <v>567</v>
      </c>
    </row>
    <row r="98" spans="1:16" ht="15.75" thickTop="1" x14ac:dyDescent="0.25">
      <c r="A98" s="12"/>
      <c r="B98" s="21"/>
      <c r="C98" s="21"/>
      <c r="D98" s="145"/>
    </row>
    <row r="99" spans="1:16" x14ac:dyDescent="0.25">
      <c r="A99" s="12"/>
      <c r="B99" s="26"/>
      <c r="C99" s="26"/>
      <c r="D99" s="26"/>
    </row>
    <row r="100" spans="1:16" x14ac:dyDescent="0.25">
      <c r="A100" s="12"/>
      <c r="B100" s="47"/>
      <c r="C100" s="47"/>
      <c r="D100" s="47"/>
      <c r="E100" s="47"/>
      <c r="F100" s="47"/>
      <c r="G100" s="47"/>
      <c r="H100" s="47"/>
      <c r="I100" s="47"/>
      <c r="J100" s="47"/>
      <c r="K100" s="47"/>
      <c r="L100" s="47"/>
      <c r="M100" s="47"/>
      <c r="N100" s="47"/>
      <c r="O100" s="47"/>
      <c r="P100" s="47"/>
    </row>
    <row r="101" spans="1:16" x14ac:dyDescent="0.25">
      <c r="A101" s="12"/>
      <c r="B101" s="49"/>
      <c r="C101" s="49"/>
      <c r="D101" s="49"/>
      <c r="E101" s="49"/>
      <c r="F101" s="49"/>
      <c r="G101" s="49"/>
      <c r="H101" s="49"/>
      <c r="I101" s="49"/>
      <c r="J101" s="49"/>
      <c r="K101" s="49"/>
      <c r="L101" s="49"/>
      <c r="M101" s="49"/>
      <c r="N101" s="49"/>
      <c r="O101" s="49"/>
      <c r="P101" s="49"/>
    </row>
    <row r="102" spans="1:16" ht="30" x14ac:dyDescent="0.25">
      <c r="A102" s="2" t="s">
        <v>1357</v>
      </c>
      <c r="B102" s="11"/>
      <c r="C102" s="11"/>
      <c r="D102" s="11"/>
      <c r="E102" s="11"/>
      <c r="F102" s="11"/>
      <c r="G102" s="11"/>
      <c r="H102" s="11"/>
      <c r="I102" s="11"/>
      <c r="J102" s="11"/>
      <c r="K102" s="11"/>
      <c r="L102" s="11"/>
      <c r="M102" s="11"/>
      <c r="N102" s="11"/>
      <c r="O102" s="11"/>
      <c r="P102" s="11"/>
    </row>
    <row r="103" spans="1:16" ht="45" x14ac:dyDescent="0.25">
      <c r="A103" s="3" t="s">
        <v>1347</v>
      </c>
      <c r="B103" s="11"/>
      <c r="C103" s="11"/>
      <c r="D103" s="11"/>
      <c r="E103" s="11"/>
      <c r="F103" s="11"/>
      <c r="G103" s="11"/>
      <c r="H103" s="11"/>
      <c r="I103" s="11"/>
      <c r="J103" s="11"/>
      <c r="K103" s="11"/>
      <c r="L103" s="11"/>
      <c r="M103" s="11"/>
      <c r="N103" s="11"/>
      <c r="O103" s="11"/>
      <c r="P103" s="11"/>
    </row>
    <row r="104" spans="1:16" x14ac:dyDescent="0.25">
      <c r="A104" s="12" t="s">
        <v>1355</v>
      </c>
      <c r="B104" s="18"/>
      <c r="C104" s="21"/>
      <c r="D104" s="21"/>
    </row>
    <row r="105" spans="1:16" ht="15.75" thickBot="1" x14ac:dyDescent="0.3">
      <c r="A105" s="12"/>
      <c r="B105" s="22" t="s">
        <v>551</v>
      </c>
      <c r="C105" s="21"/>
      <c r="D105" s="24" t="s">
        <v>560</v>
      </c>
    </row>
    <row r="106" spans="1:16" x14ac:dyDescent="0.25">
      <c r="A106" s="12"/>
      <c r="B106" s="25" t="s">
        <v>510</v>
      </c>
      <c r="C106" s="26"/>
      <c r="D106" s="134" t="s">
        <v>226</v>
      </c>
    </row>
    <row r="107" spans="1:16" x14ac:dyDescent="0.25">
      <c r="A107" s="12"/>
      <c r="B107" s="15" t="s">
        <v>553</v>
      </c>
      <c r="C107" s="21"/>
      <c r="D107" s="78" t="s">
        <v>561</v>
      </c>
    </row>
    <row r="108" spans="1:16" x14ac:dyDescent="0.25">
      <c r="A108" s="12"/>
      <c r="B108" s="25" t="s">
        <v>555</v>
      </c>
      <c r="C108" s="26"/>
      <c r="D108" s="136" t="s">
        <v>226</v>
      </c>
    </row>
    <row r="109" spans="1:16" ht="15.75" thickBot="1" x14ac:dyDescent="0.3">
      <c r="A109" s="12"/>
      <c r="B109" s="15" t="s">
        <v>508</v>
      </c>
      <c r="C109" s="21"/>
      <c r="D109" s="141">
        <v>-6500</v>
      </c>
    </row>
    <row r="110" spans="1:16" ht="15.75" thickBot="1" x14ac:dyDescent="0.3">
      <c r="A110" s="12"/>
      <c r="B110" s="290" t="s">
        <v>517</v>
      </c>
      <c r="C110" s="26"/>
      <c r="D110" s="144" t="s">
        <v>562</v>
      </c>
    </row>
    <row r="111" spans="1:16" ht="15.75" thickTop="1" x14ac:dyDescent="0.25">
      <c r="A111" s="12"/>
      <c r="B111" s="21"/>
      <c r="C111" s="21"/>
      <c r="D111" s="86"/>
    </row>
    <row r="112" spans="1:16" x14ac:dyDescent="0.25">
      <c r="A112" s="12"/>
      <c r="B112" s="47"/>
      <c r="C112" s="47"/>
      <c r="D112" s="47"/>
      <c r="E112" s="47"/>
      <c r="F112" s="47"/>
      <c r="G112" s="47"/>
      <c r="H112" s="47"/>
      <c r="I112" s="47"/>
      <c r="J112" s="47"/>
      <c r="K112" s="47"/>
      <c r="L112" s="47"/>
      <c r="M112" s="47"/>
      <c r="N112" s="47"/>
      <c r="O112" s="47"/>
      <c r="P112" s="47"/>
    </row>
    <row r="113" spans="1:16" x14ac:dyDescent="0.25">
      <c r="A113" s="12"/>
      <c r="B113" s="49"/>
      <c r="C113" s="49"/>
      <c r="D113" s="49"/>
      <c r="E113" s="49"/>
      <c r="F113" s="49"/>
      <c r="G113" s="49"/>
      <c r="H113" s="49"/>
      <c r="I113" s="49"/>
      <c r="J113" s="49"/>
      <c r="K113" s="49"/>
      <c r="L113" s="49"/>
      <c r="M113" s="49"/>
      <c r="N113" s="49"/>
      <c r="O113" s="49"/>
      <c r="P113" s="49"/>
    </row>
  </sheetData>
  <mergeCells count="51">
    <mergeCell ref="A104:A113"/>
    <mergeCell ref="B112:P112"/>
    <mergeCell ref="B113:P113"/>
    <mergeCell ref="B85:P85"/>
    <mergeCell ref="A86:A101"/>
    <mergeCell ref="B100:P100"/>
    <mergeCell ref="B101:P101"/>
    <mergeCell ref="B102:P102"/>
    <mergeCell ref="B103:P103"/>
    <mergeCell ref="B67:P67"/>
    <mergeCell ref="B68:P68"/>
    <mergeCell ref="A69:A83"/>
    <mergeCell ref="B82:P82"/>
    <mergeCell ref="B83:P83"/>
    <mergeCell ref="B84:P84"/>
    <mergeCell ref="A41:A51"/>
    <mergeCell ref="B50:P50"/>
    <mergeCell ref="B51:P51"/>
    <mergeCell ref="B52:P52"/>
    <mergeCell ref="B53:P53"/>
    <mergeCell ref="A54:A66"/>
    <mergeCell ref="B65:P65"/>
    <mergeCell ref="B66:P66"/>
    <mergeCell ref="A12:A28"/>
    <mergeCell ref="B27:P27"/>
    <mergeCell ref="B28:P28"/>
    <mergeCell ref="A29:A38"/>
    <mergeCell ref="B37:P37"/>
    <mergeCell ref="B38:P38"/>
    <mergeCell ref="A1:A2"/>
    <mergeCell ref="B1:P1"/>
    <mergeCell ref="B2:P2"/>
    <mergeCell ref="B3:P3"/>
    <mergeCell ref="A4:A11"/>
    <mergeCell ref="B10:P10"/>
    <mergeCell ref="B11:P11"/>
    <mergeCell ref="H32:I32"/>
    <mergeCell ref="O32:P32"/>
    <mergeCell ref="C42:D42"/>
    <mergeCell ref="C43:D43"/>
    <mergeCell ref="C56:D56"/>
    <mergeCell ref="C57:D57"/>
    <mergeCell ref="B39:P39"/>
    <mergeCell ref="B40:P40"/>
    <mergeCell ref="D6:K6"/>
    <mergeCell ref="D7:E7"/>
    <mergeCell ref="G7:H7"/>
    <mergeCell ref="J7:K7"/>
    <mergeCell ref="F14:G14"/>
    <mergeCell ref="D31:I31"/>
    <mergeCell ref="K31:P3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showGridLines="0" workbookViewId="0"/>
  </sheetViews>
  <sheetFormatPr defaultRowHeight="15" x14ac:dyDescent="0.25"/>
  <cols>
    <col min="1" max="1" width="36.5703125" bestFit="1" customWidth="1"/>
    <col min="2" max="2" width="14.28515625" customWidth="1"/>
    <col min="3" max="3" width="3.140625" customWidth="1"/>
    <col min="4" max="4" width="14.28515625" customWidth="1"/>
    <col min="5" max="5" width="3.140625" customWidth="1"/>
    <col min="6" max="6" width="14.28515625" customWidth="1"/>
    <col min="7" max="7" width="3.140625" customWidth="1"/>
  </cols>
  <sheetData>
    <row r="1" spans="1:7" ht="15" customHeight="1" x14ac:dyDescent="0.25">
      <c r="A1" s="1" t="s">
        <v>74</v>
      </c>
      <c r="B1" s="8" t="s">
        <v>1</v>
      </c>
      <c r="C1" s="8"/>
      <c r="D1" s="8"/>
      <c r="E1" s="8"/>
      <c r="F1" s="8"/>
      <c r="G1" s="8"/>
    </row>
    <row r="2" spans="1:7" ht="30" x14ac:dyDescent="0.25">
      <c r="A2" s="1" t="s">
        <v>75</v>
      </c>
      <c r="B2" s="8" t="s">
        <v>2</v>
      </c>
      <c r="C2" s="8"/>
      <c r="D2" s="8" t="s">
        <v>30</v>
      </c>
      <c r="E2" s="8"/>
      <c r="F2" s="8" t="s">
        <v>31</v>
      </c>
      <c r="G2" s="8"/>
    </row>
    <row r="3" spans="1:7" x14ac:dyDescent="0.25">
      <c r="A3" s="3" t="s">
        <v>76</v>
      </c>
      <c r="B3" s="4"/>
      <c r="C3" s="4"/>
      <c r="D3" s="4"/>
      <c r="E3" s="4"/>
      <c r="F3" s="4"/>
      <c r="G3" s="4"/>
    </row>
    <row r="4" spans="1:7" ht="17.25" x14ac:dyDescent="0.25">
      <c r="A4" s="2" t="s">
        <v>77</v>
      </c>
      <c r="B4" s="7">
        <v>14728527</v>
      </c>
      <c r="C4" s="10" t="s">
        <v>78</v>
      </c>
      <c r="D4" s="7">
        <v>15560317</v>
      </c>
      <c r="E4" s="10" t="s">
        <v>78</v>
      </c>
      <c r="F4" s="7">
        <v>16854985</v>
      </c>
      <c r="G4" s="10" t="s">
        <v>78</v>
      </c>
    </row>
    <row r="5" spans="1:7" x14ac:dyDescent="0.25">
      <c r="A5" s="2" t="s">
        <v>79</v>
      </c>
      <c r="B5" s="6">
        <v>2161378</v>
      </c>
      <c r="C5" s="4"/>
      <c r="D5" s="6">
        <v>2159466</v>
      </c>
      <c r="E5" s="4"/>
      <c r="F5" s="6">
        <v>2144347</v>
      </c>
      <c r="G5" s="4"/>
    </row>
    <row r="6" spans="1:7" x14ac:dyDescent="0.25">
      <c r="A6" s="2" t="s">
        <v>80</v>
      </c>
      <c r="B6" s="6">
        <v>320014</v>
      </c>
      <c r="C6" s="4"/>
      <c r="D6" s="6">
        <v>363552</v>
      </c>
      <c r="E6" s="4"/>
      <c r="F6" s="6">
        <v>301976</v>
      </c>
      <c r="G6" s="4"/>
    </row>
    <row r="7" spans="1:7" x14ac:dyDescent="0.25">
      <c r="A7" s="2" t="s">
        <v>81</v>
      </c>
      <c r="B7" s="6">
        <v>17209919</v>
      </c>
      <c r="C7" s="4"/>
      <c r="D7" s="6">
        <v>18083335</v>
      </c>
      <c r="E7" s="4"/>
      <c r="F7" s="6">
        <v>19301308</v>
      </c>
      <c r="G7" s="4"/>
    </row>
    <row r="8" spans="1:7" x14ac:dyDescent="0.25">
      <c r="A8" s="3" t="s">
        <v>82</v>
      </c>
      <c r="B8" s="4"/>
      <c r="C8" s="4"/>
      <c r="D8" s="4"/>
      <c r="E8" s="4"/>
      <c r="F8" s="4"/>
      <c r="G8" s="4"/>
    </row>
    <row r="9" spans="1:7" ht="17.25" x14ac:dyDescent="0.25">
      <c r="A9" s="2" t="s">
        <v>83</v>
      </c>
      <c r="B9" s="6">
        <v>14074579</v>
      </c>
      <c r="C9" s="10" t="s">
        <v>78</v>
      </c>
      <c r="D9" s="6">
        <v>15009955</v>
      </c>
      <c r="E9" s="10" t="s">
        <v>78</v>
      </c>
      <c r="F9" s="6">
        <v>16298316</v>
      </c>
      <c r="G9" s="10" t="s">
        <v>78</v>
      </c>
    </row>
    <row r="10" spans="1:7" x14ac:dyDescent="0.25">
      <c r="A10" s="2" t="s">
        <v>84</v>
      </c>
      <c r="B10" s="6">
        <v>1859732</v>
      </c>
      <c r="C10" s="4"/>
      <c r="D10" s="6">
        <v>1877630</v>
      </c>
      <c r="E10" s="4"/>
      <c r="F10" s="6">
        <v>1855641</v>
      </c>
      <c r="G10" s="4"/>
    </row>
    <row r="11" spans="1:7" x14ac:dyDescent="0.25">
      <c r="A11" s="2" t="s">
        <v>85</v>
      </c>
      <c r="B11" s="6">
        <v>158276</v>
      </c>
      <c r="C11" s="4"/>
      <c r="D11" s="6">
        <v>228899</v>
      </c>
      <c r="E11" s="4"/>
      <c r="F11" s="6">
        <v>269168</v>
      </c>
      <c r="G11" s="4"/>
    </row>
    <row r="12" spans="1:7" x14ac:dyDescent="0.25">
      <c r="A12" s="2" t="s">
        <v>86</v>
      </c>
      <c r="B12" s="6">
        <v>521526</v>
      </c>
      <c r="C12" s="4"/>
      <c r="D12" s="6">
        <v>493703</v>
      </c>
      <c r="E12" s="4"/>
      <c r="F12" s="6">
        <v>480109</v>
      </c>
      <c r="G12" s="4"/>
    </row>
    <row r="13" spans="1:7" x14ac:dyDescent="0.25">
      <c r="A13" s="2" t="s">
        <v>87</v>
      </c>
      <c r="B13" s="6">
        <v>79234</v>
      </c>
      <c r="C13" s="4"/>
      <c r="D13" s="6">
        <v>74130</v>
      </c>
      <c r="E13" s="4"/>
      <c r="F13" s="6">
        <v>71740</v>
      </c>
      <c r="G13" s="4"/>
    </row>
    <row r="14" spans="1:7" x14ac:dyDescent="0.25">
      <c r="A14" s="2" t="s">
        <v>88</v>
      </c>
      <c r="B14" s="4"/>
      <c r="C14" s="4"/>
      <c r="D14" s="4"/>
      <c r="E14" s="4"/>
      <c r="F14" s="6">
        <v>60988</v>
      </c>
      <c r="G14" s="4"/>
    </row>
    <row r="15" spans="1:7" x14ac:dyDescent="0.25">
      <c r="A15" s="2" t="s">
        <v>89</v>
      </c>
      <c r="B15" s="6">
        <v>120901</v>
      </c>
      <c r="C15" s="4"/>
      <c r="D15" s="6">
        <v>132999</v>
      </c>
      <c r="E15" s="4"/>
      <c r="F15" s="6">
        <v>113122</v>
      </c>
      <c r="G15" s="4"/>
    </row>
    <row r="16" spans="1:7" ht="30" x14ac:dyDescent="0.25">
      <c r="A16" s="2" t="s">
        <v>90</v>
      </c>
      <c r="B16" s="6">
        <v>1200</v>
      </c>
      <c r="C16" s="4"/>
      <c r="D16" s="6">
        <v>1096</v>
      </c>
      <c r="E16" s="4"/>
      <c r="F16" s="4">
        <v>980</v>
      </c>
      <c r="G16" s="4"/>
    </row>
    <row r="17" spans="1:7" x14ac:dyDescent="0.25">
      <c r="A17" s="2" t="s">
        <v>91</v>
      </c>
      <c r="B17" s="6">
        <v>16815448</v>
      </c>
      <c r="C17" s="4"/>
      <c r="D17" s="6">
        <v>17818412</v>
      </c>
      <c r="E17" s="4"/>
      <c r="F17" s="6">
        <v>19150064</v>
      </c>
      <c r="G17" s="4"/>
    </row>
    <row r="18" spans="1:7" x14ac:dyDescent="0.25">
      <c r="A18" s="2" t="s">
        <v>92</v>
      </c>
      <c r="B18" s="6">
        <v>394471</v>
      </c>
      <c r="C18" s="4"/>
      <c r="D18" s="6">
        <v>264923</v>
      </c>
      <c r="E18" s="4"/>
      <c r="F18" s="6">
        <v>151244</v>
      </c>
      <c r="G18" s="4"/>
    </row>
    <row r="19" spans="1:7" x14ac:dyDescent="0.25">
      <c r="A19" s="3" t="s">
        <v>93</v>
      </c>
      <c r="B19" s="4"/>
      <c r="C19" s="4"/>
      <c r="D19" s="4"/>
      <c r="E19" s="4"/>
      <c r="F19" s="4"/>
      <c r="G19" s="4"/>
    </row>
    <row r="20" spans="1:7" x14ac:dyDescent="0.25">
      <c r="A20" s="2" t="s">
        <v>94</v>
      </c>
      <c r="B20" s="4">
        <v>244</v>
      </c>
      <c r="C20" s="4"/>
      <c r="D20" s="6">
        <v>1099</v>
      </c>
      <c r="E20" s="4"/>
      <c r="F20" s="4">
        <v>172</v>
      </c>
      <c r="G20" s="4"/>
    </row>
    <row r="21" spans="1:7" x14ac:dyDescent="0.25">
      <c r="A21" s="2" t="s">
        <v>95</v>
      </c>
      <c r="B21" s="6">
        <v>-36646</v>
      </c>
      <c r="C21" s="4"/>
      <c r="D21" s="6">
        <v>-14509</v>
      </c>
      <c r="E21" s="4"/>
      <c r="F21" s="4">
        <v>-384</v>
      </c>
      <c r="G21" s="4"/>
    </row>
    <row r="22" spans="1:7" x14ac:dyDescent="0.25">
      <c r="A22" s="2" t="s">
        <v>96</v>
      </c>
      <c r="B22" s="4">
        <v>194</v>
      </c>
      <c r="C22" s="4"/>
      <c r="D22" s="6">
        <v>5995</v>
      </c>
      <c r="E22" s="4"/>
      <c r="F22" s="6">
        <v>-1005</v>
      </c>
      <c r="G22" s="4"/>
    </row>
    <row r="23" spans="1:7" x14ac:dyDescent="0.25">
      <c r="A23" s="2" t="s">
        <v>97</v>
      </c>
      <c r="B23" s="6">
        <v>11160</v>
      </c>
      <c r="C23" s="4"/>
      <c r="D23" s="4">
        <v>169</v>
      </c>
      <c r="E23" s="4"/>
      <c r="F23" s="4">
        <v>92</v>
      </c>
      <c r="G23" s="4"/>
    </row>
    <row r="24" spans="1:7" x14ac:dyDescent="0.25">
      <c r="A24" s="2" t="s">
        <v>98</v>
      </c>
      <c r="B24" s="6">
        <v>-25048</v>
      </c>
      <c r="C24" s="4"/>
      <c r="D24" s="6">
        <v>-7246</v>
      </c>
      <c r="E24" s="4"/>
      <c r="F24" s="6">
        <v>-1125</v>
      </c>
      <c r="G24" s="4"/>
    </row>
    <row r="25" spans="1:7" ht="30" x14ac:dyDescent="0.25">
      <c r="A25" s="2" t="s">
        <v>99</v>
      </c>
      <c r="B25" s="6">
        <v>369423</v>
      </c>
      <c r="C25" s="4"/>
      <c r="D25" s="6">
        <v>257677</v>
      </c>
      <c r="E25" s="4"/>
      <c r="F25" s="6">
        <v>150119</v>
      </c>
      <c r="G25" s="4"/>
    </row>
    <row r="26" spans="1:7" x14ac:dyDescent="0.25">
      <c r="A26" s="2" t="s">
        <v>100</v>
      </c>
      <c r="B26" s="6">
        <v>126341</v>
      </c>
      <c r="C26" s="4"/>
      <c r="D26" s="6">
        <v>101351</v>
      </c>
      <c r="E26" s="4"/>
      <c r="F26" s="6">
        <v>63705</v>
      </c>
      <c r="G26" s="4"/>
    </row>
    <row r="27" spans="1:7" x14ac:dyDescent="0.25">
      <c r="A27" s="2" t="s">
        <v>101</v>
      </c>
      <c r="B27" s="6">
        <v>243082</v>
      </c>
      <c r="C27" s="4"/>
      <c r="D27" s="6">
        <v>156326</v>
      </c>
      <c r="E27" s="4"/>
      <c r="F27" s="6">
        <v>86414</v>
      </c>
      <c r="G27" s="4"/>
    </row>
    <row r="28" spans="1:7" ht="30" x14ac:dyDescent="0.25">
      <c r="A28" s="2" t="s">
        <v>102</v>
      </c>
      <c r="B28" s="4">
        <v>781</v>
      </c>
      <c r="C28" s="4"/>
      <c r="D28" s="6">
        <v>78707</v>
      </c>
      <c r="E28" s="4"/>
      <c r="F28" s="6">
        <v>-2846</v>
      </c>
      <c r="G28" s="4"/>
    </row>
    <row r="29" spans="1:7" x14ac:dyDescent="0.25">
      <c r="A29" s="2" t="s">
        <v>103</v>
      </c>
      <c r="B29" s="7">
        <v>243863</v>
      </c>
      <c r="C29" s="4"/>
      <c r="D29" s="7">
        <v>235033</v>
      </c>
      <c r="E29" s="4"/>
      <c r="F29" s="7">
        <v>83568</v>
      </c>
      <c r="G29" s="4"/>
    </row>
    <row r="30" spans="1:7" x14ac:dyDescent="0.25">
      <c r="A30" s="3" t="s">
        <v>104</v>
      </c>
      <c r="B30" s="4"/>
      <c r="C30" s="4"/>
      <c r="D30" s="4"/>
      <c r="E30" s="4"/>
      <c r="F30" s="4"/>
      <c r="G30" s="4"/>
    </row>
    <row r="31" spans="1:7" x14ac:dyDescent="0.25">
      <c r="A31" s="2" t="s">
        <v>101</v>
      </c>
      <c r="B31" s="9">
        <v>5.27</v>
      </c>
      <c r="C31" s="4"/>
      <c r="D31" s="9">
        <v>3.34</v>
      </c>
      <c r="E31" s="4"/>
      <c r="F31" s="9">
        <v>1.85</v>
      </c>
      <c r="G31" s="4"/>
    </row>
    <row r="32" spans="1:7" ht="30" x14ac:dyDescent="0.25">
      <c r="A32" s="2" t="s">
        <v>105</v>
      </c>
      <c r="B32" s="9">
        <v>0.02</v>
      </c>
      <c r="C32" s="4"/>
      <c r="D32" s="9">
        <v>1.68</v>
      </c>
      <c r="E32" s="4"/>
      <c r="F32" s="9">
        <v>-0.06</v>
      </c>
      <c r="G32" s="4"/>
    </row>
    <row r="33" spans="1:7" x14ac:dyDescent="0.25">
      <c r="A33" s="2" t="s">
        <v>106</v>
      </c>
      <c r="B33" s="9">
        <v>5.29</v>
      </c>
      <c r="C33" s="4"/>
      <c r="D33" s="9">
        <v>5.03</v>
      </c>
      <c r="E33" s="4"/>
      <c r="F33" s="9">
        <v>1.79</v>
      </c>
      <c r="G33" s="4"/>
    </row>
    <row r="34" spans="1:7" x14ac:dyDescent="0.25">
      <c r="A34" s="3" t="s">
        <v>107</v>
      </c>
      <c r="B34" s="4"/>
      <c r="C34" s="4"/>
      <c r="D34" s="4"/>
      <c r="E34" s="4"/>
      <c r="F34" s="4"/>
      <c r="G34" s="4"/>
    </row>
    <row r="35" spans="1:7" x14ac:dyDescent="0.25">
      <c r="A35" s="2" t="s">
        <v>101</v>
      </c>
      <c r="B35" s="9">
        <v>5.24</v>
      </c>
      <c r="C35" s="4"/>
      <c r="D35" s="9">
        <v>3.34</v>
      </c>
      <c r="E35" s="4"/>
      <c r="F35" s="9">
        <v>1.85</v>
      </c>
      <c r="G35" s="4"/>
    </row>
    <row r="36" spans="1:7" ht="30" x14ac:dyDescent="0.25">
      <c r="A36" s="2" t="s">
        <v>105</v>
      </c>
      <c r="B36" s="9">
        <v>0.02</v>
      </c>
      <c r="C36" s="4"/>
      <c r="D36" s="9">
        <v>1.68</v>
      </c>
      <c r="E36" s="4"/>
      <c r="F36" s="9">
        <v>-0.06</v>
      </c>
      <c r="G36" s="4"/>
    </row>
    <row r="37" spans="1:7" x14ac:dyDescent="0.25">
      <c r="A37" s="2" t="s">
        <v>108</v>
      </c>
      <c r="B37" s="9">
        <v>5.26</v>
      </c>
      <c r="C37" s="4"/>
      <c r="D37" s="9">
        <v>5.0199999999999996</v>
      </c>
      <c r="E37" s="4"/>
      <c r="F37" s="9">
        <v>1.79</v>
      </c>
      <c r="G37" s="4"/>
    </row>
    <row r="38" spans="1:7" ht="30" x14ac:dyDescent="0.25">
      <c r="A38" s="3" t="s">
        <v>109</v>
      </c>
      <c r="B38" s="4"/>
      <c r="C38" s="4"/>
      <c r="D38" s="4"/>
      <c r="E38" s="4"/>
      <c r="F38" s="4"/>
      <c r="G38" s="4"/>
    </row>
    <row r="39" spans="1:7" x14ac:dyDescent="0.25">
      <c r="A39" s="2" t="s">
        <v>110</v>
      </c>
      <c r="B39" s="6">
        <v>46104</v>
      </c>
      <c r="C39" s="4"/>
      <c r="D39" s="6">
        <v>46743</v>
      </c>
      <c r="E39" s="4"/>
      <c r="F39" s="6">
        <v>46743</v>
      </c>
      <c r="G39" s="4"/>
    </row>
    <row r="40" spans="1:7" x14ac:dyDescent="0.25">
      <c r="A40" s="2" t="s">
        <v>111</v>
      </c>
      <c r="B40" s="6">
        <v>46417</v>
      </c>
      <c r="C40" s="4"/>
      <c r="D40" s="6">
        <v>46858</v>
      </c>
      <c r="E40" s="4"/>
      <c r="F40" s="6">
        <v>46743</v>
      </c>
      <c r="G40" s="4"/>
    </row>
    <row r="41" spans="1:7" x14ac:dyDescent="0.25">
      <c r="A41" s="11"/>
      <c r="B41" s="11"/>
      <c r="C41" s="11"/>
      <c r="D41" s="11"/>
      <c r="E41" s="11"/>
      <c r="F41" s="11"/>
      <c r="G41" s="11"/>
    </row>
    <row r="42" spans="1:7" ht="15" customHeight="1" x14ac:dyDescent="0.25">
      <c r="A42" s="2" t="s">
        <v>78</v>
      </c>
      <c r="B42" s="12" t="s">
        <v>112</v>
      </c>
      <c r="C42" s="12"/>
      <c r="D42" s="12"/>
      <c r="E42" s="12"/>
      <c r="F42" s="12"/>
      <c r="G42" s="12"/>
    </row>
  </sheetData>
  <mergeCells count="6">
    <mergeCell ref="B1:G1"/>
    <mergeCell ref="B2:C2"/>
    <mergeCell ref="D2:E2"/>
    <mergeCell ref="F2:G2"/>
    <mergeCell ref="A41:G41"/>
    <mergeCell ref="B42:G4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x14ac:dyDescent="0.25"/>
  <cols>
    <col min="1" max="2" width="36.5703125" bestFit="1" customWidth="1"/>
    <col min="4" max="4" width="6.85546875" bestFit="1" customWidth="1"/>
    <col min="5" max="5" width="6.140625" bestFit="1" customWidth="1"/>
    <col min="6" max="6" width="9.7109375" customWidth="1"/>
    <col min="7" max="7" width="7.28515625" customWidth="1"/>
    <col min="8" max="8" width="6.140625" bestFit="1" customWidth="1"/>
    <col min="10" max="10" width="2" bestFit="1" customWidth="1"/>
    <col min="11" max="11" width="6.140625" bestFit="1" customWidth="1"/>
    <col min="13" max="13" width="2" bestFit="1" customWidth="1"/>
    <col min="14" max="14" width="6.140625" bestFit="1" customWidth="1"/>
  </cols>
  <sheetData>
    <row r="1" spans="1:14" ht="15" customHeight="1" x14ac:dyDescent="0.25">
      <c r="A1" s="8" t="s">
        <v>1358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569</v>
      </c>
      <c r="B3" s="11"/>
      <c r="C3" s="11"/>
      <c r="D3" s="11"/>
      <c r="E3" s="11"/>
      <c r="F3" s="11"/>
      <c r="G3" s="11"/>
      <c r="H3" s="11"/>
      <c r="I3" s="11"/>
      <c r="J3" s="11"/>
      <c r="K3" s="11"/>
      <c r="L3" s="11"/>
      <c r="M3" s="11"/>
      <c r="N3" s="11"/>
    </row>
    <row r="4" spans="1:14" x14ac:dyDescent="0.25">
      <c r="A4" s="12" t="s">
        <v>1359</v>
      </c>
      <c r="B4" s="18"/>
      <c r="C4" s="21"/>
      <c r="D4" s="21"/>
      <c r="E4" s="21"/>
      <c r="F4" s="21"/>
      <c r="G4" s="21"/>
      <c r="H4" s="21"/>
      <c r="I4" s="21"/>
      <c r="J4" s="21"/>
      <c r="K4" s="21"/>
      <c r="L4" s="21"/>
      <c r="M4" s="21"/>
      <c r="N4" s="21"/>
    </row>
    <row r="5" spans="1:14" x14ac:dyDescent="0.25">
      <c r="A5" s="12"/>
      <c r="B5" s="21"/>
      <c r="C5" s="21"/>
      <c r="D5" s="21"/>
      <c r="E5" s="21"/>
      <c r="F5" s="21"/>
      <c r="G5" s="21"/>
      <c r="H5" s="21"/>
      <c r="I5" s="21"/>
      <c r="J5" s="21"/>
      <c r="K5" s="21"/>
      <c r="L5" s="21"/>
      <c r="M5" s="21"/>
      <c r="N5" s="21"/>
    </row>
    <row r="6" spans="1:14" ht="15.75" thickBot="1" x14ac:dyDescent="0.3">
      <c r="A6" s="12"/>
      <c r="B6" s="21"/>
      <c r="C6" s="21"/>
      <c r="D6" s="44" t="s">
        <v>481</v>
      </c>
      <c r="E6" s="44"/>
      <c r="F6" s="44"/>
      <c r="G6" s="44"/>
      <c r="H6" s="44"/>
      <c r="I6" s="44"/>
      <c r="J6" s="44"/>
      <c r="K6" s="44"/>
      <c r="L6" s="44"/>
      <c r="M6" s="44"/>
      <c r="N6" s="44"/>
    </row>
    <row r="7" spans="1:14" x14ac:dyDescent="0.25">
      <c r="A7" s="12"/>
      <c r="B7" s="21"/>
      <c r="C7" s="21"/>
      <c r="D7" s="30"/>
      <c r="E7" s="30"/>
      <c r="F7" s="30"/>
      <c r="G7" s="30"/>
      <c r="H7" s="30"/>
      <c r="I7" s="30"/>
      <c r="J7" s="72"/>
      <c r="K7" s="72"/>
      <c r="L7" s="72"/>
      <c r="M7" s="72"/>
      <c r="N7" s="72"/>
    </row>
    <row r="8" spans="1:14" ht="15.75" thickBot="1" x14ac:dyDescent="0.3">
      <c r="A8" s="12"/>
      <c r="B8" s="21"/>
      <c r="C8" s="21"/>
      <c r="D8" s="44" t="s">
        <v>573</v>
      </c>
      <c r="E8" s="44"/>
      <c r="F8" s="44"/>
      <c r="G8" s="44"/>
      <c r="H8" s="44"/>
      <c r="I8" s="21"/>
      <c r="J8" s="44" t="s">
        <v>574</v>
      </c>
      <c r="K8" s="44"/>
      <c r="L8" s="44"/>
      <c r="M8" s="44"/>
      <c r="N8" s="44"/>
    </row>
    <row r="9" spans="1:14" ht="15.75" thickBot="1" x14ac:dyDescent="0.3">
      <c r="A9" s="12"/>
      <c r="B9" s="51" t="s">
        <v>224</v>
      </c>
      <c r="C9" s="68"/>
      <c r="D9" s="112">
        <v>2013</v>
      </c>
      <c r="E9" s="112"/>
      <c r="F9" s="72"/>
      <c r="G9" s="112">
        <v>2012</v>
      </c>
      <c r="H9" s="112"/>
      <c r="I9" s="68"/>
      <c r="J9" s="112">
        <v>2013</v>
      </c>
      <c r="K9" s="112"/>
      <c r="L9" s="72"/>
      <c r="M9" s="112">
        <v>2012</v>
      </c>
      <c r="N9" s="112"/>
    </row>
    <row r="10" spans="1:14" x14ac:dyDescent="0.25">
      <c r="A10" s="12"/>
      <c r="B10" s="52" t="s">
        <v>575</v>
      </c>
      <c r="C10" s="54"/>
      <c r="D10" s="52" t="s">
        <v>225</v>
      </c>
      <c r="E10" s="53" t="s">
        <v>576</v>
      </c>
      <c r="F10" s="26"/>
      <c r="G10" s="52" t="s">
        <v>225</v>
      </c>
      <c r="H10" s="53" t="s">
        <v>577</v>
      </c>
      <c r="I10" s="26"/>
      <c r="J10" s="52" t="s">
        <v>225</v>
      </c>
      <c r="K10" s="53" t="s">
        <v>578</v>
      </c>
      <c r="L10" s="26"/>
      <c r="M10" s="52" t="s">
        <v>225</v>
      </c>
      <c r="N10" s="53" t="s">
        <v>579</v>
      </c>
    </row>
    <row r="11" spans="1:14" x14ac:dyDescent="0.25">
      <c r="A11" s="12"/>
      <c r="B11" s="15" t="s">
        <v>580</v>
      </c>
      <c r="C11" s="57"/>
      <c r="D11" s="21"/>
      <c r="E11" s="60" t="s">
        <v>581</v>
      </c>
      <c r="F11" s="21"/>
      <c r="G11" s="21"/>
      <c r="H11" s="60" t="s">
        <v>582</v>
      </c>
      <c r="I11" s="21"/>
      <c r="J11" s="21"/>
      <c r="K11" s="60" t="s">
        <v>583</v>
      </c>
      <c r="L11" s="21"/>
      <c r="M11" s="21"/>
      <c r="N11" s="60" t="s">
        <v>584</v>
      </c>
    </row>
    <row r="12" spans="1:14" x14ac:dyDescent="0.25">
      <c r="A12" s="12"/>
      <c r="B12" s="25" t="s">
        <v>585</v>
      </c>
      <c r="C12" s="54"/>
      <c r="D12" s="26"/>
      <c r="E12" s="116">
        <v>-2794</v>
      </c>
      <c r="F12" s="26"/>
      <c r="G12" s="26"/>
      <c r="H12" s="116">
        <v>-3860</v>
      </c>
      <c r="I12" s="26"/>
      <c r="J12" s="26"/>
      <c r="K12" s="80" t="s">
        <v>226</v>
      </c>
      <c r="L12" s="26"/>
      <c r="M12" s="26"/>
      <c r="N12" s="80" t="s">
        <v>226</v>
      </c>
    </row>
    <row r="13" spans="1:14" ht="26.25" x14ac:dyDescent="0.25">
      <c r="A13" s="12"/>
      <c r="B13" s="15" t="s">
        <v>586</v>
      </c>
      <c r="C13" s="57"/>
      <c r="D13" s="21"/>
      <c r="E13" s="60" t="s">
        <v>587</v>
      </c>
      <c r="F13" s="21"/>
      <c r="G13" s="21"/>
      <c r="H13" s="60" t="s">
        <v>588</v>
      </c>
      <c r="I13" s="21"/>
      <c r="J13" s="21"/>
      <c r="K13" s="60">
        <v>-7</v>
      </c>
      <c r="L13" s="21"/>
      <c r="M13" s="21"/>
      <c r="N13" s="60">
        <v>-10</v>
      </c>
    </row>
    <row r="14" spans="1:14" x14ac:dyDescent="0.25">
      <c r="A14" s="12"/>
      <c r="B14" s="25" t="s">
        <v>589</v>
      </c>
      <c r="C14" s="54"/>
      <c r="D14" s="26"/>
      <c r="E14" s="61" t="s">
        <v>590</v>
      </c>
      <c r="F14" s="26"/>
      <c r="G14" s="26"/>
      <c r="H14" s="61" t="s">
        <v>591</v>
      </c>
      <c r="I14" s="26"/>
      <c r="J14" s="26"/>
      <c r="K14" s="61" t="s">
        <v>592</v>
      </c>
      <c r="L14" s="26"/>
      <c r="M14" s="26"/>
      <c r="N14" s="61" t="s">
        <v>593</v>
      </c>
    </row>
    <row r="15" spans="1:14" x14ac:dyDescent="0.25">
      <c r="A15" s="12"/>
      <c r="B15" s="15" t="s">
        <v>594</v>
      </c>
      <c r="C15" s="57"/>
      <c r="D15" s="21"/>
      <c r="E15" s="77" t="s">
        <v>226</v>
      </c>
      <c r="F15" s="21"/>
      <c r="G15" s="21"/>
      <c r="H15" s="77" t="s">
        <v>226</v>
      </c>
      <c r="I15" s="21"/>
      <c r="J15" s="21"/>
      <c r="K15" s="77" t="s">
        <v>226</v>
      </c>
      <c r="L15" s="21"/>
      <c r="M15" s="21"/>
      <c r="N15" s="77" t="s">
        <v>226</v>
      </c>
    </row>
    <row r="16" spans="1:14" ht="15.75" thickBot="1" x14ac:dyDescent="0.3">
      <c r="A16" s="12"/>
      <c r="B16" s="25" t="s">
        <v>595</v>
      </c>
      <c r="C16" s="54"/>
      <c r="D16" s="34"/>
      <c r="E16" s="114" t="s">
        <v>226</v>
      </c>
      <c r="F16" s="26"/>
      <c r="G16" s="34"/>
      <c r="H16" s="114" t="s">
        <v>226</v>
      </c>
      <c r="I16" s="26"/>
      <c r="J16" s="34"/>
      <c r="K16" s="114" t="s">
        <v>226</v>
      </c>
      <c r="L16" s="26"/>
      <c r="M16" s="34"/>
      <c r="N16" s="114" t="s">
        <v>226</v>
      </c>
    </row>
    <row r="17" spans="1:14" ht="15.75" thickBot="1" x14ac:dyDescent="0.3">
      <c r="A17" s="12"/>
      <c r="B17" s="159" t="s">
        <v>596</v>
      </c>
      <c r="C17" s="57"/>
      <c r="D17" s="41" t="s">
        <v>225</v>
      </c>
      <c r="E17" s="42" t="s">
        <v>597</v>
      </c>
      <c r="F17" s="21"/>
      <c r="G17" s="41" t="s">
        <v>225</v>
      </c>
      <c r="H17" s="42" t="s">
        <v>598</v>
      </c>
      <c r="I17" s="21"/>
      <c r="J17" s="41" t="s">
        <v>225</v>
      </c>
      <c r="K17" s="42" t="s">
        <v>599</v>
      </c>
      <c r="L17" s="21"/>
      <c r="M17" s="41" t="s">
        <v>225</v>
      </c>
      <c r="N17" s="42" t="s">
        <v>600</v>
      </c>
    </row>
    <row r="18" spans="1:14" ht="15.75" thickTop="1" x14ac:dyDescent="0.25">
      <c r="A18" s="12"/>
      <c r="B18" s="21"/>
      <c r="C18" s="68"/>
      <c r="D18" s="160"/>
      <c r="E18" s="160"/>
      <c r="F18" s="68"/>
      <c r="G18" s="86"/>
      <c r="H18" s="160"/>
      <c r="I18" s="68"/>
      <c r="J18" s="160"/>
      <c r="K18" s="160"/>
      <c r="L18" s="68"/>
      <c r="M18" s="86"/>
      <c r="N18" s="160"/>
    </row>
    <row r="19" spans="1:14" x14ac:dyDescent="0.25">
      <c r="A19" s="12"/>
      <c r="B19" s="47"/>
      <c r="C19" s="47"/>
      <c r="D19" s="47"/>
      <c r="E19" s="47"/>
      <c r="F19" s="47"/>
      <c r="G19" s="47"/>
      <c r="H19" s="47"/>
      <c r="I19" s="47"/>
      <c r="J19" s="47"/>
      <c r="K19" s="47"/>
      <c r="L19" s="47"/>
      <c r="M19" s="47"/>
      <c r="N19" s="47"/>
    </row>
    <row r="20" spans="1:14" x14ac:dyDescent="0.25">
      <c r="A20" s="12"/>
      <c r="B20" s="49"/>
      <c r="C20" s="49"/>
      <c r="D20" s="49"/>
      <c r="E20" s="49"/>
      <c r="F20" s="49"/>
      <c r="G20" s="49"/>
      <c r="H20" s="49"/>
      <c r="I20" s="49"/>
      <c r="J20" s="49"/>
      <c r="K20" s="49"/>
      <c r="L20" s="49"/>
      <c r="M20" s="49"/>
      <c r="N20" s="49"/>
    </row>
    <row r="21" spans="1:14" x14ac:dyDescent="0.25">
      <c r="A21" s="12" t="s">
        <v>1360</v>
      </c>
      <c r="B21" s="18"/>
      <c r="C21" s="21"/>
      <c r="D21" s="21"/>
      <c r="E21" s="21"/>
      <c r="F21" s="21"/>
      <c r="G21" s="21"/>
    </row>
    <row r="22" spans="1:14" ht="15.75" thickBot="1" x14ac:dyDescent="0.3">
      <c r="A22" s="12"/>
      <c r="B22" s="161"/>
      <c r="C22" s="44" t="s">
        <v>602</v>
      </c>
      <c r="D22" s="44"/>
      <c r="E22" s="44"/>
      <c r="F22" s="44"/>
      <c r="G22" s="44"/>
    </row>
    <row r="23" spans="1:14" ht="15.75" thickBot="1" x14ac:dyDescent="0.3">
      <c r="A23" s="12"/>
      <c r="B23" s="21"/>
      <c r="C23" s="112" t="s">
        <v>573</v>
      </c>
      <c r="D23" s="112"/>
      <c r="E23" s="30"/>
      <c r="F23" s="112" t="s">
        <v>603</v>
      </c>
      <c r="G23" s="112"/>
    </row>
    <row r="24" spans="1:14" ht="15.75" thickBot="1" x14ac:dyDescent="0.3">
      <c r="A24" s="12"/>
      <c r="B24" s="21"/>
      <c r="C24" s="112">
        <v>2012</v>
      </c>
      <c r="D24" s="112"/>
      <c r="E24" s="68"/>
      <c r="F24" s="112">
        <v>2012</v>
      </c>
      <c r="G24" s="112"/>
    </row>
    <row r="25" spans="1:14" x14ac:dyDescent="0.25">
      <c r="A25" s="12"/>
      <c r="B25" s="25" t="s">
        <v>604</v>
      </c>
      <c r="C25" s="76"/>
      <c r="D25" s="74" t="s">
        <v>605</v>
      </c>
      <c r="E25" s="75"/>
      <c r="F25" s="76"/>
      <c r="G25" s="74" t="s">
        <v>605</v>
      </c>
    </row>
    <row r="26" spans="1:14" x14ac:dyDescent="0.25">
      <c r="A26" s="12"/>
      <c r="B26" s="15" t="s">
        <v>606</v>
      </c>
      <c r="C26" s="79"/>
      <c r="D26" s="78" t="s">
        <v>607</v>
      </c>
      <c r="E26" s="79"/>
      <c r="F26" s="79"/>
      <c r="G26" s="78" t="s">
        <v>608</v>
      </c>
    </row>
    <row r="27" spans="1:14" x14ac:dyDescent="0.25">
      <c r="A27" s="12"/>
      <c r="B27" s="25" t="s">
        <v>609</v>
      </c>
      <c r="C27" s="75"/>
      <c r="D27" s="81" t="s">
        <v>610</v>
      </c>
      <c r="E27" s="75"/>
      <c r="F27" s="75"/>
      <c r="G27" s="81" t="s">
        <v>608</v>
      </c>
    </row>
    <row r="28" spans="1:14" x14ac:dyDescent="0.25">
      <c r="A28" s="12"/>
      <c r="B28" s="21"/>
      <c r="C28" s="68"/>
      <c r="D28" s="68"/>
      <c r="E28" s="68"/>
      <c r="F28" s="68"/>
      <c r="G28" s="68"/>
    </row>
    <row r="29" spans="1:14" x14ac:dyDescent="0.25">
      <c r="A29" s="12"/>
      <c r="B29" s="47"/>
      <c r="C29" s="47"/>
      <c r="D29" s="47"/>
      <c r="E29" s="47"/>
      <c r="F29" s="47"/>
      <c r="G29" s="47"/>
      <c r="H29" s="47"/>
      <c r="I29" s="47"/>
      <c r="J29" s="47"/>
      <c r="K29" s="47"/>
      <c r="L29" s="47"/>
      <c r="M29" s="47"/>
      <c r="N29" s="47"/>
    </row>
    <row r="30" spans="1:14" x14ac:dyDescent="0.25">
      <c r="A30" s="12"/>
      <c r="B30" s="49"/>
      <c r="C30" s="49"/>
      <c r="D30" s="49"/>
      <c r="E30" s="49"/>
      <c r="F30" s="49"/>
      <c r="G30" s="49"/>
      <c r="H30" s="49"/>
      <c r="I30" s="49"/>
      <c r="J30" s="49"/>
      <c r="K30" s="49"/>
      <c r="L30" s="49"/>
      <c r="M30" s="49"/>
      <c r="N30" s="49"/>
    </row>
  </sheetData>
  <mergeCells count="22">
    <mergeCell ref="B19:N19"/>
    <mergeCell ref="B20:N20"/>
    <mergeCell ref="A21:A30"/>
    <mergeCell ref="B29:N29"/>
    <mergeCell ref="B30:N30"/>
    <mergeCell ref="C22:G22"/>
    <mergeCell ref="C23:D23"/>
    <mergeCell ref="F23:G23"/>
    <mergeCell ref="C24:D24"/>
    <mergeCell ref="F24:G24"/>
    <mergeCell ref="A1:A2"/>
    <mergeCell ref="B1:N1"/>
    <mergeCell ref="B2:N2"/>
    <mergeCell ref="B3:N3"/>
    <mergeCell ref="A4:A20"/>
    <mergeCell ref="D6:N6"/>
    <mergeCell ref="D8:H8"/>
    <mergeCell ref="J8:N8"/>
    <mergeCell ref="D9:E9"/>
    <mergeCell ref="G9:H9"/>
    <mergeCell ref="J9:K9"/>
    <mergeCell ref="M9:N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7"/>
  <sheetViews>
    <sheetView showGridLines="0" workbookViewId="0"/>
  </sheetViews>
  <sheetFormatPr defaultRowHeight="15" x14ac:dyDescent="0.25"/>
  <cols>
    <col min="1" max="1" width="36.5703125" bestFit="1" customWidth="1"/>
    <col min="2" max="2" width="27.28515625" bestFit="1" customWidth="1"/>
    <col min="4" max="4" width="32.140625" bestFit="1" customWidth="1"/>
    <col min="5" max="5" width="6.140625" bestFit="1" customWidth="1"/>
    <col min="6" max="6" width="2" bestFit="1" customWidth="1"/>
    <col min="7" max="7" width="5" customWidth="1"/>
    <col min="8" max="8" width="6.5703125" customWidth="1"/>
    <col min="9" max="9" width="16.28515625" bestFit="1" customWidth="1"/>
    <col min="10" max="10" width="3.42578125" customWidth="1"/>
    <col min="11" max="11" width="11.42578125" customWidth="1"/>
    <col min="12" max="12" width="6.140625" bestFit="1" customWidth="1"/>
    <col min="14" max="14" width="18.5703125" bestFit="1" customWidth="1"/>
    <col min="16" max="16" width="2" bestFit="1" customWidth="1"/>
    <col min="17" max="17" width="4.5703125" bestFit="1" customWidth="1"/>
    <col min="19" max="19" width="16.28515625" bestFit="1" customWidth="1"/>
    <col min="21" max="21" width="2" bestFit="1" customWidth="1"/>
    <col min="22" max="22" width="4.5703125" bestFit="1" customWidth="1"/>
  </cols>
  <sheetData>
    <row r="1" spans="1:22" ht="15" customHeight="1" x14ac:dyDescent="0.25">
      <c r="A1" s="8" t="s">
        <v>1361</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616</v>
      </c>
      <c r="B3" s="11"/>
      <c r="C3" s="11"/>
      <c r="D3" s="11"/>
      <c r="E3" s="11"/>
      <c r="F3" s="11"/>
      <c r="G3" s="11"/>
      <c r="H3" s="11"/>
      <c r="I3" s="11"/>
      <c r="J3" s="11"/>
      <c r="K3" s="11"/>
      <c r="L3" s="11"/>
      <c r="M3" s="11"/>
      <c r="N3" s="11"/>
      <c r="O3" s="11"/>
      <c r="P3" s="11"/>
      <c r="Q3" s="11"/>
      <c r="R3" s="11"/>
      <c r="S3" s="11"/>
      <c r="T3" s="11"/>
      <c r="U3" s="11"/>
      <c r="V3" s="11"/>
    </row>
    <row r="4" spans="1:22" x14ac:dyDescent="0.25">
      <c r="A4" s="12" t="s">
        <v>1362</v>
      </c>
      <c r="B4" s="18"/>
      <c r="C4" s="21"/>
      <c r="D4" s="21"/>
      <c r="E4" s="21"/>
      <c r="F4" s="21"/>
      <c r="G4" s="21"/>
      <c r="H4" s="21"/>
      <c r="I4" s="21"/>
      <c r="J4" s="21"/>
      <c r="K4" s="21"/>
      <c r="L4" s="21"/>
      <c r="M4" s="21"/>
      <c r="N4" s="21"/>
      <c r="O4" s="21"/>
      <c r="P4" s="21"/>
      <c r="Q4" s="21"/>
      <c r="R4" s="21"/>
      <c r="S4" s="21"/>
      <c r="T4" s="21"/>
      <c r="U4" s="21"/>
      <c r="V4" s="21"/>
    </row>
    <row r="5" spans="1:22" x14ac:dyDescent="0.25">
      <c r="A5" s="12"/>
      <c r="B5" s="20"/>
      <c r="C5" s="21"/>
      <c r="D5" s="21"/>
      <c r="E5" s="21"/>
      <c r="F5" s="21"/>
      <c r="G5" s="21"/>
      <c r="H5" s="21"/>
      <c r="I5" s="21"/>
      <c r="J5" s="21"/>
      <c r="K5" s="21"/>
      <c r="L5" s="21"/>
      <c r="M5" s="21"/>
      <c r="N5" s="21"/>
      <c r="O5" s="21"/>
      <c r="P5" s="21"/>
      <c r="Q5" s="21"/>
      <c r="R5" s="21"/>
      <c r="S5" s="21"/>
      <c r="T5" s="21"/>
      <c r="U5" s="21"/>
      <c r="V5" s="21"/>
    </row>
    <row r="6" spans="1:22" ht="15.75" thickBot="1" x14ac:dyDescent="0.3">
      <c r="A6" s="12"/>
      <c r="B6" s="20"/>
      <c r="C6" s="21"/>
      <c r="D6" s="87">
        <v>42004</v>
      </c>
      <c r="E6" s="87"/>
      <c r="F6" s="87"/>
      <c r="G6" s="87"/>
      <c r="H6" s="87"/>
      <c r="I6" s="87"/>
      <c r="J6" s="87"/>
      <c r="K6" s="87"/>
      <c r="L6" s="87"/>
      <c r="M6" s="21"/>
      <c r="N6" s="87">
        <v>41639</v>
      </c>
      <c r="O6" s="87"/>
      <c r="P6" s="87"/>
      <c r="Q6" s="87"/>
      <c r="R6" s="87"/>
      <c r="S6" s="87"/>
      <c r="T6" s="87"/>
      <c r="U6" s="87"/>
      <c r="V6" s="87"/>
    </row>
    <row r="7" spans="1:22" ht="15.75" thickBot="1" x14ac:dyDescent="0.3">
      <c r="A7" s="12"/>
      <c r="B7" s="20"/>
      <c r="C7" s="21"/>
      <c r="D7" s="112" t="s">
        <v>621</v>
      </c>
      <c r="E7" s="112"/>
      <c r="F7" s="112"/>
      <c r="G7" s="112"/>
      <c r="H7" s="72"/>
      <c r="I7" s="112" t="s">
        <v>622</v>
      </c>
      <c r="J7" s="112"/>
      <c r="K7" s="112"/>
      <c r="L7" s="112"/>
      <c r="M7" s="21"/>
      <c r="N7" s="112" t="s">
        <v>621</v>
      </c>
      <c r="O7" s="112"/>
      <c r="P7" s="112"/>
      <c r="Q7" s="112"/>
      <c r="R7" s="72"/>
      <c r="S7" s="112" t="s">
        <v>622</v>
      </c>
      <c r="T7" s="112"/>
      <c r="U7" s="112"/>
      <c r="V7" s="112"/>
    </row>
    <row r="8" spans="1:22" x14ac:dyDescent="0.25">
      <c r="A8" s="12"/>
      <c r="B8" s="20"/>
      <c r="C8" s="21"/>
      <c r="D8" s="162" t="s">
        <v>623</v>
      </c>
      <c r="E8" s="72"/>
      <c r="F8" s="30"/>
      <c r="G8" s="72"/>
      <c r="H8" s="68"/>
      <c r="I8" s="162" t="s">
        <v>623</v>
      </c>
      <c r="J8" s="72"/>
      <c r="K8" s="30"/>
      <c r="L8" s="72"/>
      <c r="M8" s="68"/>
      <c r="N8" s="162" t="s">
        <v>623</v>
      </c>
      <c r="O8" s="72"/>
      <c r="P8" s="30"/>
      <c r="Q8" s="72"/>
      <c r="R8" s="68"/>
      <c r="S8" s="162" t="s">
        <v>623</v>
      </c>
      <c r="T8" s="72"/>
      <c r="U8" s="30"/>
      <c r="V8" s="72"/>
    </row>
    <row r="9" spans="1:22" x14ac:dyDescent="0.25">
      <c r="A9" s="12"/>
      <c r="B9" s="20"/>
      <c r="C9" s="21"/>
      <c r="D9" s="23" t="s">
        <v>624</v>
      </c>
      <c r="E9" s="68"/>
      <c r="F9" s="66" t="s">
        <v>625</v>
      </c>
      <c r="G9" s="66"/>
      <c r="H9" s="68"/>
      <c r="I9" s="23" t="s">
        <v>624</v>
      </c>
      <c r="J9" s="68"/>
      <c r="K9" s="66" t="s">
        <v>625</v>
      </c>
      <c r="L9" s="66"/>
      <c r="M9" s="68"/>
      <c r="N9" s="23" t="s">
        <v>624</v>
      </c>
      <c r="O9" s="68"/>
      <c r="P9" s="66" t="s">
        <v>625</v>
      </c>
      <c r="Q9" s="66"/>
      <c r="R9" s="68"/>
      <c r="S9" s="23" t="s">
        <v>624</v>
      </c>
      <c r="T9" s="68"/>
      <c r="U9" s="66" t="s">
        <v>625</v>
      </c>
      <c r="V9" s="66"/>
    </row>
    <row r="10" spans="1:22" ht="15.75" thickBot="1" x14ac:dyDescent="0.3">
      <c r="A10" s="12"/>
      <c r="B10" s="51" t="s">
        <v>224</v>
      </c>
      <c r="C10" s="21"/>
      <c r="D10" s="24" t="s">
        <v>626</v>
      </c>
      <c r="E10" s="68"/>
      <c r="F10" s="44" t="s">
        <v>627</v>
      </c>
      <c r="G10" s="44"/>
      <c r="H10" s="68"/>
      <c r="I10" s="24" t="s">
        <v>626</v>
      </c>
      <c r="J10" s="68"/>
      <c r="K10" s="44" t="s">
        <v>627</v>
      </c>
      <c r="L10" s="44"/>
      <c r="M10" s="68"/>
      <c r="N10" s="24" t="s">
        <v>626</v>
      </c>
      <c r="O10" s="68"/>
      <c r="P10" s="44" t="s">
        <v>628</v>
      </c>
      <c r="Q10" s="44"/>
      <c r="R10" s="68"/>
      <c r="S10" s="24" t="s">
        <v>626</v>
      </c>
      <c r="T10" s="68"/>
      <c r="U10" s="44" t="s">
        <v>628</v>
      </c>
      <c r="V10" s="44"/>
    </row>
    <row r="11" spans="1:22" x14ac:dyDescent="0.25">
      <c r="A11" s="12"/>
      <c r="B11" s="52" t="s">
        <v>629</v>
      </c>
      <c r="C11" s="26"/>
      <c r="D11" s="52" t="s">
        <v>630</v>
      </c>
      <c r="E11" s="26"/>
      <c r="F11" s="52" t="s">
        <v>225</v>
      </c>
      <c r="G11" s="53" t="s">
        <v>631</v>
      </c>
      <c r="H11" s="26"/>
      <c r="I11" s="52" t="s">
        <v>632</v>
      </c>
      <c r="J11" s="26"/>
      <c r="K11" s="52" t="s">
        <v>225</v>
      </c>
      <c r="L11" s="53" t="s">
        <v>633</v>
      </c>
      <c r="M11" s="26"/>
      <c r="N11" s="52" t="s">
        <v>630</v>
      </c>
      <c r="O11" s="26"/>
      <c r="P11" s="52" t="s">
        <v>225</v>
      </c>
      <c r="Q11" s="53" t="s">
        <v>634</v>
      </c>
      <c r="R11" s="26"/>
      <c r="S11" s="52" t="s">
        <v>632</v>
      </c>
      <c r="T11" s="26"/>
      <c r="U11" s="52" t="s">
        <v>225</v>
      </c>
      <c r="V11" s="53" t="s">
        <v>635</v>
      </c>
    </row>
    <row r="12" spans="1:22" x14ac:dyDescent="0.25">
      <c r="A12" s="12"/>
      <c r="B12" s="47"/>
      <c r="C12" s="47"/>
      <c r="D12" s="47"/>
      <c r="E12" s="47"/>
      <c r="F12" s="47"/>
      <c r="G12" s="47"/>
      <c r="H12" s="47"/>
      <c r="I12" s="47"/>
      <c r="J12" s="47"/>
      <c r="K12" s="47"/>
      <c r="L12" s="47"/>
      <c r="M12" s="47"/>
      <c r="N12" s="47"/>
      <c r="O12" s="47"/>
      <c r="P12" s="47"/>
      <c r="Q12" s="47"/>
      <c r="R12" s="47"/>
      <c r="S12" s="47"/>
      <c r="T12" s="47"/>
      <c r="U12" s="47"/>
      <c r="V12" s="47"/>
    </row>
    <row r="13" spans="1:22" x14ac:dyDescent="0.25">
      <c r="A13" s="12"/>
      <c r="B13" s="49"/>
      <c r="C13" s="49"/>
      <c r="D13" s="49"/>
      <c r="E13" s="49"/>
      <c r="F13" s="49"/>
      <c r="G13" s="49"/>
      <c r="H13" s="49"/>
      <c r="I13" s="49"/>
      <c r="J13" s="49"/>
      <c r="K13" s="49"/>
      <c r="L13" s="49"/>
      <c r="M13" s="49"/>
      <c r="N13" s="49"/>
      <c r="O13" s="49"/>
      <c r="P13" s="49"/>
      <c r="Q13" s="49"/>
      <c r="R13" s="49"/>
      <c r="S13" s="49"/>
      <c r="T13" s="49"/>
      <c r="U13" s="49"/>
      <c r="V13" s="49"/>
    </row>
    <row r="14" spans="1:22" x14ac:dyDescent="0.25">
      <c r="A14" s="12" t="s">
        <v>1363</v>
      </c>
      <c r="B14" s="18"/>
      <c r="C14" s="21"/>
      <c r="D14" s="21"/>
      <c r="E14" s="21"/>
      <c r="F14" s="21"/>
      <c r="G14" s="21"/>
      <c r="H14" s="21"/>
      <c r="I14" s="21"/>
      <c r="J14" s="21"/>
      <c r="K14" s="21"/>
    </row>
    <row r="15" spans="1:22" x14ac:dyDescent="0.25">
      <c r="A15" s="12"/>
      <c r="B15" s="21"/>
      <c r="C15" s="21"/>
      <c r="D15" s="21"/>
      <c r="E15" s="21"/>
      <c r="F15" s="21"/>
      <c r="G15" s="21"/>
      <c r="H15" s="21"/>
      <c r="I15" s="21"/>
      <c r="J15" s="21"/>
      <c r="K15" s="21"/>
    </row>
    <row r="16" spans="1:22" x14ac:dyDescent="0.25">
      <c r="A16" s="12"/>
      <c r="B16" s="50"/>
      <c r="C16" s="21"/>
      <c r="D16" s="21"/>
      <c r="E16" s="21"/>
      <c r="F16" s="165"/>
      <c r="G16" s="165"/>
      <c r="H16" s="165"/>
      <c r="I16" s="165"/>
      <c r="J16" s="165"/>
      <c r="K16" s="165"/>
    </row>
    <row r="17" spans="1:22" x14ac:dyDescent="0.25">
      <c r="A17" s="12"/>
      <c r="B17" s="50"/>
      <c r="C17" s="21"/>
      <c r="D17" s="21"/>
      <c r="E17" s="21"/>
      <c r="F17" s="21"/>
      <c r="G17" s="66" t="s">
        <v>637</v>
      </c>
      <c r="H17" s="66"/>
      <c r="I17" s="66"/>
      <c r="J17" s="66"/>
      <c r="K17" s="66"/>
    </row>
    <row r="18" spans="1:22" x14ac:dyDescent="0.25">
      <c r="A18" s="12"/>
      <c r="B18" s="50"/>
      <c r="C18" s="21"/>
      <c r="D18" s="21"/>
      <c r="E18" s="21"/>
      <c r="F18" s="21"/>
      <c r="G18" s="66" t="s">
        <v>638</v>
      </c>
      <c r="H18" s="66"/>
      <c r="I18" s="66"/>
      <c r="J18" s="66"/>
      <c r="K18" s="66"/>
    </row>
    <row r="19" spans="1:22" ht="15.75" thickBot="1" x14ac:dyDescent="0.3">
      <c r="A19" s="12"/>
      <c r="B19" s="51" t="s">
        <v>224</v>
      </c>
      <c r="C19" s="21"/>
      <c r="D19" s="23" t="s">
        <v>639</v>
      </c>
      <c r="E19" s="21"/>
      <c r="F19" s="21"/>
      <c r="G19" s="166"/>
      <c r="H19" s="166"/>
      <c r="I19" s="166"/>
      <c r="J19" s="166"/>
      <c r="K19" s="166"/>
    </row>
    <row r="20" spans="1:22" ht="15.75" thickBot="1" x14ac:dyDescent="0.3">
      <c r="A20" s="12"/>
      <c r="B20" s="164" t="s">
        <v>640</v>
      </c>
      <c r="C20" s="21"/>
      <c r="D20" s="24" t="s">
        <v>641</v>
      </c>
      <c r="E20" s="21"/>
      <c r="F20" s="21"/>
      <c r="G20" s="112">
        <v>2014</v>
      </c>
      <c r="H20" s="112"/>
      <c r="I20" s="30"/>
      <c r="J20" s="112">
        <v>2013</v>
      </c>
      <c r="K20" s="112"/>
    </row>
    <row r="21" spans="1:22" x14ac:dyDescent="0.25">
      <c r="A21" s="12"/>
      <c r="B21" s="52" t="s">
        <v>642</v>
      </c>
      <c r="C21" s="26"/>
      <c r="D21" s="52" t="s">
        <v>643</v>
      </c>
      <c r="E21" s="26"/>
      <c r="F21" s="26"/>
      <c r="G21" s="52" t="s">
        <v>225</v>
      </c>
      <c r="H21" s="53" t="s">
        <v>644</v>
      </c>
      <c r="I21" s="26"/>
      <c r="J21" s="52" t="s">
        <v>225</v>
      </c>
      <c r="K21" s="53" t="s">
        <v>645</v>
      </c>
    </row>
    <row r="22" spans="1:22" x14ac:dyDescent="0.25">
      <c r="A22" s="12"/>
      <c r="B22" s="47"/>
      <c r="C22" s="47"/>
      <c r="D22" s="47"/>
      <c r="E22" s="47"/>
      <c r="F22" s="47"/>
      <c r="G22" s="47"/>
      <c r="H22" s="47"/>
      <c r="I22" s="47"/>
      <c r="J22" s="47"/>
      <c r="K22" s="47"/>
      <c r="L22" s="47"/>
      <c r="M22" s="47"/>
      <c r="N22" s="47"/>
      <c r="O22" s="47"/>
      <c r="P22" s="47"/>
      <c r="Q22" s="47"/>
      <c r="R22" s="47"/>
      <c r="S22" s="47"/>
      <c r="T22" s="47"/>
      <c r="U22" s="47"/>
      <c r="V22" s="47"/>
    </row>
    <row r="23" spans="1:22" x14ac:dyDescent="0.25">
      <c r="A23" s="12"/>
      <c r="B23" s="49"/>
      <c r="C23" s="49"/>
      <c r="D23" s="49"/>
      <c r="E23" s="49"/>
      <c r="F23" s="49"/>
      <c r="G23" s="49"/>
      <c r="H23" s="49"/>
      <c r="I23" s="49"/>
      <c r="J23" s="49"/>
      <c r="K23" s="49"/>
      <c r="L23" s="49"/>
      <c r="M23" s="49"/>
      <c r="N23" s="49"/>
      <c r="O23" s="49"/>
      <c r="P23" s="49"/>
      <c r="Q23" s="49"/>
      <c r="R23" s="49"/>
      <c r="S23" s="49"/>
      <c r="T23" s="49"/>
      <c r="U23" s="49"/>
      <c r="V23" s="49"/>
    </row>
    <row r="24" spans="1:22" x14ac:dyDescent="0.25">
      <c r="A24" s="12" t="s">
        <v>1364</v>
      </c>
      <c r="B24" s="18"/>
      <c r="C24" s="21"/>
      <c r="D24" s="21"/>
      <c r="E24" s="21"/>
      <c r="F24" s="21"/>
      <c r="G24" s="21"/>
      <c r="H24" s="21"/>
      <c r="I24" s="21"/>
      <c r="J24" s="21"/>
      <c r="K24" s="21"/>
    </row>
    <row r="25" spans="1:22" x14ac:dyDescent="0.25">
      <c r="A25" s="12"/>
      <c r="B25" s="21"/>
      <c r="C25" s="21"/>
      <c r="D25" s="21"/>
      <c r="E25" s="21"/>
      <c r="F25" s="21"/>
      <c r="G25" s="21"/>
      <c r="H25" s="21"/>
      <c r="I25" s="21"/>
      <c r="J25" s="21"/>
      <c r="K25" s="21"/>
    </row>
    <row r="26" spans="1:22" x14ac:dyDescent="0.25">
      <c r="A26" s="12"/>
      <c r="B26" s="50"/>
      <c r="C26" s="21"/>
      <c r="D26" s="21"/>
      <c r="E26" s="21"/>
      <c r="F26" s="21"/>
      <c r="G26" s="66" t="s">
        <v>647</v>
      </c>
      <c r="H26" s="66"/>
      <c r="I26" s="21"/>
      <c r="J26" s="66" t="s">
        <v>648</v>
      </c>
      <c r="K26" s="66"/>
    </row>
    <row r="27" spans="1:22" x14ac:dyDescent="0.25">
      <c r="A27" s="12"/>
      <c r="B27" s="50"/>
      <c r="C27" s="21"/>
      <c r="D27" s="66" t="s">
        <v>647</v>
      </c>
      <c r="E27" s="66"/>
      <c r="F27" s="21"/>
      <c r="G27" s="66" t="s">
        <v>649</v>
      </c>
      <c r="H27" s="66"/>
      <c r="I27" s="21"/>
      <c r="J27" s="66" t="s">
        <v>650</v>
      </c>
      <c r="K27" s="66"/>
    </row>
    <row r="28" spans="1:22" x14ac:dyDescent="0.25">
      <c r="A28" s="12"/>
      <c r="B28" s="50"/>
      <c r="C28" s="21"/>
      <c r="D28" s="66" t="s">
        <v>651</v>
      </c>
      <c r="E28" s="66"/>
      <c r="F28" s="21"/>
      <c r="G28" s="66" t="s">
        <v>652</v>
      </c>
      <c r="H28" s="66"/>
      <c r="I28" s="21"/>
      <c r="J28" s="66" t="s">
        <v>653</v>
      </c>
      <c r="K28" s="66"/>
    </row>
    <row r="29" spans="1:22" ht="15.75" thickBot="1" x14ac:dyDescent="0.3">
      <c r="A29" s="12"/>
      <c r="B29" s="51" t="s">
        <v>224</v>
      </c>
      <c r="C29" s="21"/>
      <c r="D29" s="44" t="s">
        <v>654</v>
      </c>
      <c r="E29" s="44"/>
      <c r="F29" s="21"/>
      <c r="G29" s="44" t="s">
        <v>655</v>
      </c>
      <c r="H29" s="44"/>
      <c r="I29" s="21"/>
      <c r="J29" s="44" t="s">
        <v>655</v>
      </c>
      <c r="K29" s="44"/>
    </row>
    <row r="30" spans="1:22" x14ac:dyDescent="0.25">
      <c r="A30" s="12"/>
      <c r="B30" s="167" t="s">
        <v>656</v>
      </c>
      <c r="C30" s="26"/>
      <c r="D30" s="103"/>
      <c r="E30" s="103"/>
      <c r="F30" s="26"/>
      <c r="G30" s="103"/>
      <c r="H30" s="103"/>
      <c r="I30" s="26"/>
      <c r="J30" s="103"/>
      <c r="K30" s="103"/>
    </row>
    <row r="31" spans="1:22" x14ac:dyDescent="0.25">
      <c r="A31" s="12"/>
      <c r="B31" s="15" t="s">
        <v>657</v>
      </c>
      <c r="C31" s="21"/>
      <c r="D31" s="15" t="s">
        <v>225</v>
      </c>
      <c r="E31" s="60" t="s">
        <v>658</v>
      </c>
      <c r="F31" s="21"/>
      <c r="G31" s="15" t="s">
        <v>225</v>
      </c>
      <c r="H31" s="60">
        <v>-19</v>
      </c>
      <c r="I31" s="21"/>
      <c r="J31" s="15" t="s">
        <v>225</v>
      </c>
      <c r="K31" s="60" t="s">
        <v>631</v>
      </c>
    </row>
    <row r="32" spans="1:22" x14ac:dyDescent="0.25">
      <c r="A32" s="12"/>
      <c r="B32" s="168" t="s">
        <v>659</v>
      </c>
      <c r="C32" s="26"/>
      <c r="D32" s="26"/>
      <c r="E32" s="26"/>
      <c r="F32" s="26"/>
      <c r="G32" s="26"/>
      <c r="H32" s="26"/>
      <c r="I32" s="26"/>
      <c r="J32" s="26"/>
      <c r="K32" s="26"/>
    </row>
    <row r="33" spans="1:22" x14ac:dyDescent="0.25">
      <c r="A33" s="12"/>
      <c r="B33" s="15" t="s">
        <v>657</v>
      </c>
      <c r="C33" s="21"/>
      <c r="D33" s="15" t="s">
        <v>225</v>
      </c>
      <c r="E33" s="60" t="s">
        <v>660</v>
      </c>
      <c r="F33" s="21"/>
      <c r="G33" s="15" t="s">
        <v>225</v>
      </c>
      <c r="H33" s="60">
        <v>-9</v>
      </c>
      <c r="I33" s="21"/>
      <c r="J33" s="15" t="s">
        <v>225</v>
      </c>
      <c r="K33" s="60" t="s">
        <v>634</v>
      </c>
    </row>
    <row r="34" spans="1:22" x14ac:dyDescent="0.25">
      <c r="A34" s="12"/>
      <c r="B34" s="47"/>
      <c r="C34" s="47"/>
      <c r="D34" s="47"/>
      <c r="E34" s="47"/>
      <c r="F34" s="47"/>
      <c r="G34" s="47"/>
      <c r="H34" s="47"/>
      <c r="I34" s="47"/>
      <c r="J34" s="47"/>
      <c r="K34" s="47"/>
      <c r="L34" s="47"/>
      <c r="M34" s="47"/>
      <c r="N34" s="47"/>
      <c r="O34" s="47"/>
      <c r="P34" s="47"/>
      <c r="Q34" s="47"/>
      <c r="R34" s="47"/>
      <c r="S34" s="47"/>
      <c r="T34" s="47"/>
      <c r="U34" s="47"/>
      <c r="V34" s="47"/>
    </row>
    <row r="35" spans="1:22" x14ac:dyDescent="0.25">
      <c r="A35" s="12"/>
      <c r="B35" s="49"/>
      <c r="C35" s="49"/>
      <c r="D35" s="49"/>
      <c r="E35" s="49"/>
      <c r="F35" s="49"/>
      <c r="G35" s="49"/>
      <c r="H35" s="49"/>
      <c r="I35" s="49"/>
      <c r="J35" s="49"/>
      <c r="K35" s="49"/>
      <c r="L35" s="49"/>
      <c r="M35" s="49"/>
      <c r="N35" s="49"/>
      <c r="O35" s="49"/>
      <c r="P35" s="49"/>
      <c r="Q35" s="49"/>
      <c r="R35" s="49"/>
      <c r="S35" s="49"/>
      <c r="T35" s="49"/>
      <c r="U35" s="49"/>
      <c r="V35" s="49"/>
    </row>
    <row r="36" spans="1:22" x14ac:dyDescent="0.25">
      <c r="A36" s="12" t="s">
        <v>1365</v>
      </c>
      <c r="B36" s="18"/>
      <c r="C36" s="21"/>
      <c r="D36" s="21"/>
      <c r="E36" s="21"/>
      <c r="F36" s="21"/>
      <c r="G36" s="21"/>
      <c r="H36" s="21"/>
      <c r="I36" s="21"/>
      <c r="J36" s="21"/>
      <c r="K36" s="21"/>
    </row>
    <row r="37" spans="1:22" x14ac:dyDescent="0.25">
      <c r="A37" s="12"/>
      <c r="B37" s="50"/>
      <c r="C37" s="21"/>
      <c r="D37" s="21"/>
      <c r="E37" s="21"/>
      <c r="F37" s="21"/>
      <c r="G37" s="21"/>
      <c r="H37" s="21"/>
      <c r="I37" s="21"/>
      <c r="J37" s="21"/>
      <c r="K37" s="21"/>
    </row>
    <row r="38" spans="1:22" x14ac:dyDescent="0.25">
      <c r="A38" s="12"/>
      <c r="B38" s="50"/>
      <c r="C38" s="21"/>
      <c r="D38" s="21"/>
      <c r="E38" s="21"/>
      <c r="F38" s="21"/>
      <c r="G38" s="66" t="s">
        <v>647</v>
      </c>
      <c r="H38" s="66"/>
      <c r="I38" s="21"/>
      <c r="J38" s="66" t="s">
        <v>648</v>
      </c>
      <c r="K38" s="66"/>
    </row>
    <row r="39" spans="1:22" x14ac:dyDescent="0.25">
      <c r="A39" s="12"/>
      <c r="B39" s="50"/>
      <c r="C39" s="21"/>
      <c r="D39" s="66" t="s">
        <v>647</v>
      </c>
      <c r="E39" s="66"/>
      <c r="F39" s="21"/>
      <c r="G39" s="66" t="s">
        <v>649</v>
      </c>
      <c r="H39" s="66"/>
      <c r="I39" s="21"/>
      <c r="J39" s="66" t="s">
        <v>661</v>
      </c>
      <c r="K39" s="66"/>
    </row>
    <row r="40" spans="1:22" x14ac:dyDescent="0.25">
      <c r="A40" s="12"/>
      <c r="B40" s="50"/>
      <c r="C40" s="21"/>
      <c r="D40" s="66" t="s">
        <v>651</v>
      </c>
      <c r="E40" s="66"/>
      <c r="F40" s="21"/>
      <c r="G40" s="66" t="s">
        <v>662</v>
      </c>
      <c r="H40" s="66"/>
      <c r="I40" s="21"/>
      <c r="J40" s="66" t="s">
        <v>663</v>
      </c>
      <c r="K40" s="66"/>
    </row>
    <row r="41" spans="1:22" ht="15.75" thickBot="1" x14ac:dyDescent="0.3">
      <c r="A41" s="12"/>
      <c r="B41" s="51" t="s">
        <v>224</v>
      </c>
      <c r="C41" s="50"/>
      <c r="D41" s="44" t="s">
        <v>664</v>
      </c>
      <c r="E41" s="44"/>
      <c r="F41" s="21"/>
      <c r="G41" s="44" t="s">
        <v>655</v>
      </c>
      <c r="H41" s="44"/>
      <c r="I41" s="21"/>
      <c r="J41" s="44" t="s">
        <v>655</v>
      </c>
      <c r="K41" s="44"/>
    </row>
    <row r="42" spans="1:22" x14ac:dyDescent="0.25">
      <c r="A42" s="12"/>
      <c r="B42" s="167" t="s">
        <v>656</v>
      </c>
      <c r="C42" s="26"/>
      <c r="D42" s="59"/>
      <c r="E42" s="59"/>
      <c r="F42" s="26"/>
      <c r="G42" s="59"/>
      <c r="H42" s="59"/>
      <c r="I42" s="26"/>
      <c r="J42" s="59"/>
      <c r="K42" s="59"/>
    </row>
    <row r="43" spans="1:22" x14ac:dyDescent="0.25">
      <c r="A43" s="12"/>
      <c r="B43" s="15" t="s">
        <v>657</v>
      </c>
      <c r="C43" s="21"/>
      <c r="D43" s="15" t="s">
        <v>225</v>
      </c>
      <c r="E43" s="60" t="s">
        <v>665</v>
      </c>
      <c r="F43" s="21"/>
      <c r="G43" s="15" t="s">
        <v>225</v>
      </c>
      <c r="H43" s="60">
        <v>-19</v>
      </c>
      <c r="I43" s="21"/>
      <c r="J43" s="15" t="s">
        <v>225</v>
      </c>
      <c r="K43" s="60" t="s">
        <v>633</v>
      </c>
    </row>
    <row r="44" spans="1:22" x14ac:dyDescent="0.25">
      <c r="A44" s="12"/>
      <c r="B44" s="168" t="s">
        <v>659</v>
      </c>
      <c r="C44" s="26"/>
      <c r="D44" s="26"/>
      <c r="E44" s="26"/>
      <c r="F44" s="26"/>
      <c r="G44" s="26"/>
      <c r="H44" s="26"/>
      <c r="I44" s="26"/>
      <c r="J44" s="26"/>
      <c r="K44" s="26"/>
    </row>
    <row r="45" spans="1:22" x14ac:dyDescent="0.25">
      <c r="A45" s="12"/>
      <c r="B45" s="15" t="s">
        <v>657</v>
      </c>
      <c r="C45" s="21"/>
      <c r="D45" s="15" t="s">
        <v>225</v>
      </c>
      <c r="E45" s="60" t="s">
        <v>666</v>
      </c>
      <c r="F45" s="21"/>
      <c r="G45" s="15" t="s">
        <v>225</v>
      </c>
      <c r="H45" s="60">
        <v>-9</v>
      </c>
      <c r="I45" s="21"/>
      <c r="J45" s="15" t="s">
        <v>225</v>
      </c>
      <c r="K45" s="60" t="s">
        <v>635</v>
      </c>
    </row>
    <row r="46" spans="1:22" x14ac:dyDescent="0.25">
      <c r="A46" s="12"/>
      <c r="B46" s="47"/>
      <c r="C46" s="47"/>
      <c r="D46" s="47"/>
      <c r="E46" s="47"/>
      <c r="F46" s="47"/>
      <c r="G46" s="47"/>
      <c r="H46" s="47"/>
      <c r="I46" s="47"/>
      <c r="J46" s="47"/>
      <c r="K46" s="47"/>
      <c r="L46" s="47"/>
      <c r="M46" s="47"/>
      <c r="N46" s="47"/>
      <c r="O46" s="47"/>
      <c r="P46" s="47"/>
      <c r="Q46" s="47"/>
      <c r="R46" s="47"/>
      <c r="S46" s="47"/>
      <c r="T46" s="47"/>
      <c r="U46" s="47"/>
      <c r="V46" s="47"/>
    </row>
    <row r="47" spans="1:22" x14ac:dyDescent="0.25">
      <c r="A47" s="12"/>
      <c r="B47" s="49"/>
      <c r="C47" s="49"/>
      <c r="D47" s="49"/>
      <c r="E47" s="49"/>
      <c r="F47" s="49"/>
      <c r="G47" s="49"/>
      <c r="H47" s="49"/>
      <c r="I47" s="49"/>
      <c r="J47" s="49"/>
      <c r="K47" s="49"/>
      <c r="L47" s="49"/>
      <c r="M47" s="49"/>
      <c r="N47" s="49"/>
      <c r="O47" s="49"/>
      <c r="P47" s="49"/>
      <c r="Q47" s="49"/>
      <c r="R47" s="49"/>
      <c r="S47" s="49"/>
      <c r="T47" s="49"/>
      <c r="U47" s="49"/>
      <c r="V47" s="49"/>
    </row>
  </sheetData>
  <mergeCells count="58">
    <mergeCell ref="A36:A47"/>
    <mergeCell ref="B46:V46"/>
    <mergeCell ref="B47:V47"/>
    <mergeCell ref="A14:A23"/>
    <mergeCell ref="B22:V22"/>
    <mergeCell ref="B23:V23"/>
    <mergeCell ref="A24:A35"/>
    <mergeCell ref="B34:V34"/>
    <mergeCell ref="B35:V35"/>
    <mergeCell ref="A1:A2"/>
    <mergeCell ref="B1:V1"/>
    <mergeCell ref="B2:V2"/>
    <mergeCell ref="B3:V3"/>
    <mergeCell ref="A4:A13"/>
    <mergeCell ref="B12:V12"/>
    <mergeCell ref="B13:V13"/>
    <mergeCell ref="D40:E40"/>
    <mergeCell ref="G40:H40"/>
    <mergeCell ref="J40:K40"/>
    <mergeCell ref="D41:E41"/>
    <mergeCell ref="G41:H41"/>
    <mergeCell ref="J41:K41"/>
    <mergeCell ref="D29:E29"/>
    <mergeCell ref="G29:H29"/>
    <mergeCell ref="J29:K29"/>
    <mergeCell ref="G38:H38"/>
    <mergeCell ref="J38:K38"/>
    <mergeCell ref="D39:E39"/>
    <mergeCell ref="G39:H39"/>
    <mergeCell ref="J39:K39"/>
    <mergeCell ref="G26:H26"/>
    <mergeCell ref="J26:K26"/>
    <mergeCell ref="D27:E27"/>
    <mergeCell ref="G27:H27"/>
    <mergeCell ref="J27:K27"/>
    <mergeCell ref="D28:E28"/>
    <mergeCell ref="G28:H28"/>
    <mergeCell ref="J28:K28"/>
    <mergeCell ref="F16:K16"/>
    <mergeCell ref="G17:K17"/>
    <mergeCell ref="G18:K18"/>
    <mergeCell ref="G19:K19"/>
    <mergeCell ref="G20:H20"/>
    <mergeCell ref="J20:K20"/>
    <mergeCell ref="F9:G9"/>
    <mergeCell ref="K9:L9"/>
    <mergeCell ref="P9:Q9"/>
    <mergeCell ref="U9:V9"/>
    <mergeCell ref="F10:G10"/>
    <mergeCell ref="K10:L10"/>
    <mergeCell ref="P10:Q10"/>
    <mergeCell ref="U10:V10"/>
    <mergeCell ref="D6:L6"/>
    <mergeCell ref="N6:V6"/>
    <mergeCell ref="D7:G7"/>
    <mergeCell ref="I7:L7"/>
    <mergeCell ref="N7:Q7"/>
    <mergeCell ref="S7:V7"/>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workbookViewId="0"/>
  </sheetViews>
  <sheetFormatPr defaultRowHeight="15" x14ac:dyDescent="0.25"/>
  <cols>
    <col min="1" max="2" width="36.5703125" bestFit="1" customWidth="1"/>
    <col min="4" max="4" width="2" bestFit="1" customWidth="1"/>
    <col min="5" max="5" width="8.140625" bestFit="1" customWidth="1"/>
    <col min="7" max="7" width="2" bestFit="1" customWidth="1"/>
    <col min="8" max="8" width="8.140625" bestFit="1" customWidth="1"/>
    <col min="10" max="10" width="2" bestFit="1" customWidth="1"/>
    <col min="11" max="11" width="7.140625" bestFit="1" customWidth="1"/>
  </cols>
  <sheetData>
    <row r="1" spans="1:11" ht="15" customHeight="1" x14ac:dyDescent="0.25">
      <c r="A1" s="8" t="s">
        <v>1366</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669</v>
      </c>
      <c r="B3" s="11"/>
      <c r="C3" s="11"/>
      <c r="D3" s="11"/>
      <c r="E3" s="11"/>
      <c r="F3" s="11"/>
      <c r="G3" s="11"/>
      <c r="H3" s="11"/>
      <c r="I3" s="11"/>
      <c r="J3" s="11"/>
      <c r="K3" s="11"/>
    </row>
    <row r="4" spans="1:11" x14ac:dyDescent="0.25">
      <c r="A4" s="12" t="s">
        <v>1367</v>
      </c>
      <c r="B4" s="18"/>
      <c r="C4" s="21"/>
      <c r="D4" s="21"/>
      <c r="E4" s="21"/>
      <c r="F4" s="21"/>
      <c r="G4" s="21"/>
      <c r="H4" s="21"/>
      <c r="I4" s="21"/>
      <c r="J4" s="21"/>
      <c r="K4" s="21"/>
    </row>
    <row r="5" spans="1:11" x14ac:dyDescent="0.25">
      <c r="A5" s="12"/>
      <c r="B5" s="21"/>
      <c r="C5" s="21"/>
      <c r="D5" s="66" t="s">
        <v>481</v>
      </c>
      <c r="E5" s="66"/>
      <c r="F5" s="66"/>
      <c r="G5" s="66"/>
      <c r="H5" s="66"/>
      <c r="I5" s="66"/>
      <c r="J5" s="66"/>
      <c r="K5" s="66"/>
    </row>
    <row r="6" spans="1:11" ht="24" thickBot="1" x14ac:dyDescent="0.3">
      <c r="A6" s="12"/>
      <c r="B6" s="22" t="s">
        <v>675</v>
      </c>
      <c r="C6" s="68"/>
      <c r="D6" s="44">
        <v>2014</v>
      </c>
      <c r="E6" s="44"/>
      <c r="F6" s="68"/>
      <c r="G6" s="44">
        <v>2013</v>
      </c>
      <c r="H6" s="44"/>
      <c r="I6" s="68"/>
      <c r="J6" s="44">
        <v>2012</v>
      </c>
      <c r="K6" s="44"/>
    </row>
    <row r="7" spans="1:11" x14ac:dyDescent="0.25">
      <c r="A7" s="12"/>
      <c r="B7" s="169" t="s">
        <v>676</v>
      </c>
      <c r="C7" s="26"/>
      <c r="D7" s="26"/>
      <c r="E7" s="26"/>
      <c r="F7" s="26"/>
      <c r="G7" s="26"/>
      <c r="H7" s="26"/>
      <c r="I7" s="26"/>
      <c r="J7" s="26"/>
      <c r="K7" s="26"/>
    </row>
    <row r="8" spans="1:11" ht="27" thickBot="1" x14ac:dyDescent="0.3">
      <c r="A8" s="12"/>
      <c r="B8" s="15" t="s">
        <v>677</v>
      </c>
      <c r="C8" s="91"/>
      <c r="D8" s="170" t="s">
        <v>225</v>
      </c>
      <c r="E8" s="171" t="s">
        <v>678</v>
      </c>
      <c r="F8" s="91"/>
      <c r="G8" s="170" t="s">
        <v>225</v>
      </c>
      <c r="H8" s="171" t="s">
        <v>679</v>
      </c>
      <c r="I8" s="91"/>
      <c r="J8" s="170" t="s">
        <v>225</v>
      </c>
      <c r="K8" s="171" t="s">
        <v>680</v>
      </c>
    </row>
    <row r="9" spans="1:11" ht="27.75" thickTop="1" thickBot="1" x14ac:dyDescent="0.3">
      <c r="A9" s="12"/>
      <c r="B9" s="25" t="s">
        <v>681</v>
      </c>
      <c r="C9" s="26"/>
      <c r="D9" s="172"/>
      <c r="E9" s="173" t="s">
        <v>682</v>
      </c>
      <c r="F9" s="26"/>
      <c r="G9" s="172"/>
      <c r="H9" s="173" t="s">
        <v>683</v>
      </c>
      <c r="I9" s="26"/>
      <c r="J9" s="172"/>
      <c r="K9" s="173" t="s">
        <v>683</v>
      </c>
    </row>
    <row r="10" spans="1:11" ht="15.75" thickBot="1" x14ac:dyDescent="0.3">
      <c r="A10" s="12"/>
      <c r="B10" s="37" t="s">
        <v>684</v>
      </c>
      <c r="C10" s="21"/>
      <c r="D10" s="41" t="s">
        <v>225</v>
      </c>
      <c r="E10" s="42" t="s">
        <v>685</v>
      </c>
      <c r="F10" s="21"/>
      <c r="G10" s="41" t="s">
        <v>225</v>
      </c>
      <c r="H10" s="42" t="s">
        <v>686</v>
      </c>
      <c r="I10" s="21"/>
      <c r="J10" s="41" t="s">
        <v>225</v>
      </c>
      <c r="K10" s="42" t="s">
        <v>687</v>
      </c>
    </row>
    <row r="11" spans="1:11" ht="15.75" thickTop="1" x14ac:dyDescent="0.25">
      <c r="A11" s="12"/>
      <c r="B11" s="174"/>
      <c r="C11" s="26"/>
      <c r="D11" s="175"/>
      <c r="E11" s="176"/>
      <c r="F11" s="26"/>
      <c r="G11" s="175"/>
      <c r="H11" s="176"/>
      <c r="I11" s="26"/>
      <c r="J11" s="175"/>
      <c r="K11" s="176"/>
    </row>
    <row r="12" spans="1:11" ht="26.25" x14ac:dyDescent="0.25">
      <c r="A12" s="12"/>
      <c r="B12" s="14" t="s">
        <v>688</v>
      </c>
      <c r="C12" s="21"/>
      <c r="D12" s="66" t="s">
        <v>481</v>
      </c>
      <c r="E12" s="66"/>
      <c r="F12" s="66"/>
      <c r="G12" s="66"/>
      <c r="H12" s="66"/>
      <c r="I12" s="66"/>
      <c r="J12" s="66"/>
      <c r="K12" s="66"/>
    </row>
    <row r="13" spans="1:11" ht="15.75" thickBot="1" x14ac:dyDescent="0.3">
      <c r="A13" s="12"/>
      <c r="B13" s="26"/>
      <c r="C13" s="26"/>
      <c r="D13" s="180">
        <v>2014</v>
      </c>
      <c r="E13" s="180"/>
      <c r="F13" s="150"/>
      <c r="G13" s="180">
        <v>2013</v>
      </c>
      <c r="H13" s="180"/>
      <c r="I13" s="150"/>
      <c r="J13" s="180">
        <v>2012</v>
      </c>
      <c r="K13" s="180"/>
    </row>
    <row r="14" spans="1:11" ht="27" thickBot="1" x14ac:dyDescent="0.3">
      <c r="A14" s="12"/>
      <c r="B14" s="15" t="s">
        <v>677</v>
      </c>
      <c r="C14" s="91"/>
      <c r="D14" s="177" t="s">
        <v>225</v>
      </c>
      <c r="E14" s="96" t="s">
        <v>678</v>
      </c>
      <c r="F14" s="91"/>
      <c r="G14" s="177" t="s">
        <v>225</v>
      </c>
      <c r="H14" s="96" t="s">
        <v>679</v>
      </c>
      <c r="I14" s="91"/>
      <c r="J14" s="177" t="s">
        <v>225</v>
      </c>
      <c r="K14" s="96" t="s">
        <v>680</v>
      </c>
    </row>
    <row r="15" spans="1:11" ht="27" thickTop="1" x14ac:dyDescent="0.25">
      <c r="A15" s="12"/>
      <c r="B15" s="25" t="s">
        <v>681</v>
      </c>
      <c r="C15" s="26"/>
      <c r="D15" s="175"/>
      <c r="E15" s="178" t="s">
        <v>682</v>
      </c>
      <c r="F15" s="26"/>
      <c r="G15" s="175"/>
      <c r="H15" s="178" t="s">
        <v>683</v>
      </c>
      <c r="I15" s="26"/>
      <c r="J15" s="175"/>
      <c r="K15" s="178" t="s">
        <v>683</v>
      </c>
    </row>
    <row r="16" spans="1:11" x14ac:dyDescent="0.25">
      <c r="A16" s="12"/>
      <c r="B16" s="15" t="s">
        <v>689</v>
      </c>
      <c r="C16" s="91"/>
      <c r="D16" s="91"/>
      <c r="E16" s="91"/>
      <c r="F16" s="91"/>
      <c r="G16" s="91"/>
      <c r="H16" s="91"/>
      <c r="I16" s="91"/>
      <c r="J16" s="91"/>
      <c r="K16" s="91"/>
    </row>
    <row r="17" spans="1:11" ht="15.75" thickBot="1" x14ac:dyDescent="0.3">
      <c r="A17" s="12"/>
      <c r="B17" s="63" t="s">
        <v>690</v>
      </c>
      <c r="C17" s="89"/>
      <c r="D17" s="179"/>
      <c r="E17" s="35" t="s">
        <v>691</v>
      </c>
      <c r="F17" s="89"/>
      <c r="G17" s="179"/>
      <c r="H17" s="35" t="s">
        <v>692</v>
      </c>
      <c r="I17" s="89"/>
      <c r="J17" s="179"/>
      <c r="K17" s="36" t="s">
        <v>226</v>
      </c>
    </row>
    <row r="18" spans="1:11" ht="39.75" thickBot="1" x14ac:dyDescent="0.3">
      <c r="A18" s="12"/>
      <c r="B18" s="15" t="s">
        <v>693</v>
      </c>
      <c r="C18" s="21"/>
      <c r="D18" s="70"/>
      <c r="E18" s="115" t="s">
        <v>694</v>
      </c>
      <c r="F18" s="21"/>
      <c r="G18" s="70"/>
      <c r="H18" s="115" t="s">
        <v>695</v>
      </c>
      <c r="I18" s="21"/>
      <c r="J18" s="70"/>
      <c r="K18" s="115" t="s">
        <v>683</v>
      </c>
    </row>
    <row r="19" spans="1:11" ht="15.75" thickBot="1" x14ac:dyDescent="0.3">
      <c r="A19" s="12"/>
      <c r="B19" s="63" t="s">
        <v>696</v>
      </c>
      <c r="C19" s="26"/>
      <c r="D19" s="64" t="s">
        <v>225</v>
      </c>
      <c r="E19" s="65" t="s">
        <v>697</v>
      </c>
      <c r="F19" s="26"/>
      <c r="G19" s="64" t="s">
        <v>225</v>
      </c>
      <c r="H19" s="65" t="s">
        <v>698</v>
      </c>
      <c r="I19" s="26"/>
      <c r="J19" s="64" t="s">
        <v>225</v>
      </c>
      <c r="K19" s="65" t="s">
        <v>687</v>
      </c>
    </row>
    <row r="20" spans="1:11" ht="15.75" thickTop="1" x14ac:dyDescent="0.25">
      <c r="A20" s="12"/>
      <c r="B20" s="21"/>
      <c r="C20" s="21"/>
      <c r="D20" s="86"/>
      <c r="E20" s="86"/>
      <c r="F20" s="21"/>
      <c r="G20" s="86"/>
      <c r="H20" s="86"/>
      <c r="I20" s="21"/>
      <c r="J20" s="86"/>
      <c r="K20" s="86"/>
    </row>
    <row r="21" spans="1:11" x14ac:dyDescent="0.25">
      <c r="A21" s="12"/>
      <c r="B21" s="47"/>
      <c r="C21" s="47"/>
      <c r="D21" s="47"/>
      <c r="E21" s="47"/>
      <c r="F21" s="47"/>
      <c r="G21" s="47"/>
      <c r="H21" s="47"/>
      <c r="I21" s="47"/>
      <c r="J21" s="47"/>
      <c r="K21" s="47"/>
    </row>
    <row r="22" spans="1:11" x14ac:dyDescent="0.25">
      <c r="A22" s="12"/>
      <c r="B22" s="49"/>
      <c r="C22" s="49"/>
      <c r="D22" s="49"/>
      <c r="E22" s="49"/>
      <c r="F22" s="49"/>
      <c r="G22" s="49"/>
      <c r="H22" s="49"/>
      <c r="I22" s="49"/>
      <c r="J22" s="49"/>
      <c r="K22" s="49"/>
    </row>
  </sheetData>
  <mergeCells count="15">
    <mergeCell ref="A1:A2"/>
    <mergeCell ref="B1:K1"/>
    <mergeCell ref="B2:K2"/>
    <mergeCell ref="B3:K3"/>
    <mergeCell ref="A4:A22"/>
    <mergeCell ref="B21:K21"/>
    <mergeCell ref="B22:K22"/>
    <mergeCell ref="D5:K5"/>
    <mergeCell ref="D6:E6"/>
    <mergeCell ref="G6:H6"/>
    <mergeCell ref="J6:K6"/>
    <mergeCell ref="D12:K12"/>
    <mergeCell ref="D13:E13"/>
    <mergeCell ref="G13:H13"/>
    <mergeCell ref="J13:K1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workbookViewId="0"/>
  </sheetViews>
  <sheetFormatPr defaultRowHeight="15" x14ac:dyDescent="0.25"/>
  <cols>
    <col min="1" max="2" width="36.5703125" bestFit="1" customWidth="1"/>
    <col min="4" max="4" width="2" bestFit="1" customWidth="1"/>
    <col min="5" max="5" width="8.140625" bestFit="1" customWidth="1"/>
    <col min="7" max="7" width="2" bestFit="1" customWidth="1"/>
    <col min="8" max="8" width="8.140625" bestFit="1" customWidth="1"/>
    <col min="10" max="10" width="2" bestFit="1" customWidth="1"/>
    <col min="11" max="11" width="8.140625" bestFit="1" customWidth="1"/>
  </cols>
  <sheetData>
    <row r="1" spans="1:11" ht="15" customHeight="1" x14ac:dyDescent="0.25">
      <c r="A1" s="8" t="s">
        <v>1368</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700</v>
      </c>
      <c r="B3" s="11"/>
      <c r="C3" s="11"/>
      <c r="D3" s="11"/>
      <c r="E3" s="11"/>
      <c r="F3" s="11"/>
      <c r="G3" s="11"/>
      <c r="H3" s="11"/>
      <c r="I3" s="11"/>
      <c r="J3" s="11"/>
      <c r="K3" s="11"/>
    </row>
    <row r="4" spans="1:11" x14ac:dyDescent="0.25">
      <c r="A4" s="12" t="s">
        <v>1369</v>
      </c>
      <c r="B4" s="18"/>
      <c r="C4" s="21"/>
      <c r="D4" s="21"/>
      <c r="E4" s="21"/>
      <c r="F4" s="21"/>
      <c r="G4" s="21"/>
      <c r="H4" s="21"/>
      <c r="I4" s="21"/>
      <c r="J4" s="21"/>
      <c r="K4" s="21"/>
    </row>
    <row r="5" spans="1:11" x14ac:dyDescent="0.25">
      <c r="A5" s="12"/>
      <c r="B5" s="21"/>
      <c r="C5" s="21"/>
      <c r="D5" s="21"/>
      <c r="E5" s="21"/>
      <c r="F5" s="21"/>
      <c r="G5" s="21"/>
      <c r="H5" s="21"/>
      <c r="I5" s="21"/>
      <c r="J5" s="21"/>
      <c r="K5" s="21"/>
    </row>
    <row r="6" spans="1:11" ht="15.75" thickBot="1" x14ac:dyDescent="0.3">
      <c r="A6" s="12"/>
      <c r="B6" s="22" t="s">
        <v>224</v>
      </c>
      <c r="C6" s="21"/>
      <c r="D6" s="44">
        <v>2014</v>
      </c>
      <c r="E6" s="44"/>
      <c r="F6" s="68"/>
      <c r="G6" s="44">
        <v>2013</v>
      </c>
      <c r="H6" s="44"/>
      <c r="I6" s="68"/>
      <c r="J6" s="44">
        <v>2012</v>
      </c>
      <c r="K6" s="44"/>
    </row>
    <row r="7" spans="1:11" ht="26.25" x14ac:dyDescent="0.25">
      <c r="A7" s="12"/>
      <c r="B7" s="25" t="s">
        <v>703</v>
      </c>
      <c r="C7" s="26"/>
      <c r="D7" s="52" t="s">
        <v>225</v>
      </c>
      <c r="E7" s="74" t="s">
        <v>704</v>
      </c>
      <c r="F7" s="89"/>
      <c r="G7" s="52" t="s">
        <v>225</v>
      </c>
      <c r="H7" s="74" t="s">
        <v>705</v>
      </c>
      <c r="I7" s="89"/>
      <c r="J7" s="52" t="s">
        <v>225</v>
      </c>
      <c r="K7" s="74" t="s">
        <v>706</v>
      </c>
    </row>
    <row r="8" spans="1:11" ht="26.25" x14ac:dyDescent="0.25">
      <c r="A8" s="12"/>
      <c r="B8" s="15" t="s">
        <v>707</v>
      </c>
      <c r="C8" s="21"/>
      <c r="D8" s="68"/>
      <c r="E8" s="78" t="s">
        <v>708</v>
      </c>
      <c r="F8" s="91"/>
      <c r="G8" s="21"/>
      <c r="H8" s="78" t="s">
        <v>709</v>
      </c>
      <c r="I8" s="91"/>
      <c r="J8" s="21"/>
      <c r="K8" s="78" t="s">
        <v>710</v>
      </c>
    </row>
    <row r="9" spans="1:11" ht="15.75" thickBot="1" x14ac:dyDescent="0.3">
      <c r="A9" s="12"/>
      <c r="B9" s="25" t="s">
        <v>711</v>
      </c>
      <c r="C9" s="26"/>
      <c r="D9" s="181"/>
      <c r="E9" s="35" t="s">
        <v>712</v>
      </c>
      <c r="F9" s="89"/>
      <c r="G9" s="182"/>
      <c r="H9" s="35" t="s">
        <v>713</v>
      </c>
      <c r="I9" s="89"/>
      <c r="J9" s="182"/>
      <c r="K9" s="35" t="s">
        <v>714</v>
      </c>
    </row>
    <row r="10" spans="1:11" ht="15.75" thickBot="1" x14ac:dyDescent="0.3">
      <c r="A10" s="12"/>
      <c r="B10" s="15" t="s">
        <v>715</v>
      </c>
      <c r="C10" s="21"/>
      <c r="D10" s="41" t="s">
        <v>225</v>
      </c>
      <c r="E10" s="96" t="s">
        <v>716</v>
      </c>
      <c r="F10" s="91"/>
      <c r="G10" s="41" t="s">
        <v>225</v>
      </c>
      <c r="H10" s="96" t="s">
        <v>717</v>
      </c>
      <c r="I10" s="91"/>
      <c r="J10" s="41" t="s">
        <v>225</v>
      </c>
      <c r="K10" s="96" t="s">
        <v>718</v>
      </c>
    </row>
    <row r="11" spans="1:11" ht="15.75" thickTop="1" x14ac:dyDescent="0.25">
      <c r="A11" s="12"/>
      <c r="B11" s="47"/>
      <c r="C11" s="47"/>
      <c r="D11" s="47"/>
      <c r="E11" s="47"/>
      <c r="F11" s="47"/>
      <c r="G11" s="47"/>
      <c r="H11" s="47"/>
      <c r="I11" s="47"/>
      <c r="J11" s="47"/>
      <c r="K11" s="47"/>
    </row>
    <row r="12" spans="1:11" x14ac:dyDescent="0.25">
      <c r="A12" s="12"/>
      <c r="B12" s="49"/>
      <c r="C12" s="49"/>
      <c r="D12" s="49"/>
      <c r="E12" s="49"/>
      <c r="F12" s="49"/>
      <c r="G12" s="49"/>
      <c r="H12" s="49"/>
      <c r="I12" s="49"/>
      <c r="J12" s="49"/>
      <c r="K12" s="49"/>
    </row>
    <row r="13" spans="1:11" x14ac:dyDescent="0.25">
      <c r="A13" s="12" t="s">
        <v>1370</v>
      </c>
      <c r="B13" s="18"/>
      <c r="C13" s="21"/>
      <c r="D13" s="21"/>
      <c r="E13" s="21"/>
      <c r="F13" s="21"/>
      <c r="G13" s="21"/>
      <c r="H13" s="21"/>
      <c r="I13" s="21"/>
      <c r="J13" s="21"/>
      <c r="K13" s="21"/>
    </row>
    <row r="14" spans="1:11" x14ac:dyDescent="0.25">
      <c r="A14" s="12"/>
      <c r="B14" s="21"/>
      <c r="C14" s="21"/>
      <c r="D14" s="21"/>
      <c r="E14" s="21"/>
      <c r="F14" s="21"/>
      <c r="G14" s="21"/>
      <c r="H14" s="21"/>
      <c r="I14" s="21"/>
      <c r="J14" s="21"/>
      <c r="K14" s="21"/>
    </row>
    <row r="15" spans="1:11" x14ac:dyDescent="0.25">
      <c r="A15" s="12"/>
      <c r="B15" s="21"/>
      <c r="C15" s="21"/>
      <c r="D15" s="165"/>
      <c r="E15" s="165"/>
      <c r="F15" s="165"/>
      <c r="G15" s="165"/>
      <c r="H15" s="165"/>
      <c r="I15" s="165"/>
      <c r="J15" s="165"/>
      <c r="K15" s="165"/>
    </row>
    <row r="16" spans="1:11" ht="15.75" thickBot="1" x14ac:dyDescent="0.3">
      <c r="A16" s="12"/>
      <c r="B16" s="22" t="s">
        <v>224</v>
      </c>
      <c r="C16" s="21"/>
      <c r="D16" s="44">
        <v>2014</v>
      </c>
      <c r="E16" s="44"/>
      <c r="F16" s="21"/>
      <c r="G16" s="44">
        <v>2013</v>
      </c>
      <c r="H16" s="44"/>
      <c r="I16" s="21"/>
      <c r="J16" s="44">
        <v>2012</v>
      </c>
      <c r="K16" s="44"/>
    </row>
    <row r="17" spans="1:11" x14ac:dyDescent="0.25">
      <c r="A17" s="12"/>
      <c r="B17" s="25" t="s">
        <v>720</v>
      </c>
      <c r="C17" s="26"/>
      <c r="D17" s="52" t="s">
        <v>225</v>
      </c>
      <c r="E17" s="53" t="s">
        <v>721</v>
      </c>
      <c r="F17" s="26"/>
      <c r="G17" s="52" t="s">
        <v>225</v>
      </c>
      <c r="H17" s="53" t="s">
        <v>722</v>
      </c>
      <c r="I17" s="26"/>
      <c r="J17" s="52" t="s">
        <v>225</v>
      </c>
      <c r="K17" s="183">
        <v>-171115</v>
      </c>
    </row>
    <row r="18" spans="1:11" x14ac:dyDescent="0.25">
      <c r="A18" s="12"/>
      <c r="B18" s="15" t="s">
        <v>241</v>
      </c>
      <c r="C18" s="21"/>
      <c r="D18" s="21"/>
      <c r="E18" s="110">
        <v>-3858</v>
      </c>
      <c r="F18" s="21"/>
      <c r="G18" s="21"/>
      <c r="H18" s="60" t="s">
        <v>723</v>
      </c>
      <c r="I18" s="21"/>
      <c r="J18" s="21"/>
      <c r="K18" s="110">
        <v>-29784</v>
      </c>
    </row>
    <row r="19" spans="1:11" ht="26.25" x14ac:dyDescent="0.25">
      <c r="A19" s="12"/>
      <c r="B19" s="25" t="s">
        <v>37</v>
      </c>
      <c r="C19" s="26"/>
      <c r="D19" s="26"/>
      <c r="E19" s="61" t="s">
        <v>724</v>
      </c>
      <c r="F19" s="26"/>
      <c r="G19" s="26"/>
      <c r="H19" s="116">
        <v>-6623</v>
      </c>
      <c r="I19" s="26"/>
      <c r="J19" s="26"/>
      <c r="K19" s="116">
        <v>-3187</v>
      </c>
    </row>
    <row r="20" spans="1:11" x14ac:dyDescent="0.25">
      <c r="A20" s="12"/>
      <c r="B20" s="15" t="s">
        <v>725</v>
      </c>
      <c r="C20" s="21"/>
      <c r="D20" s="21"/>
      <c r="E20" s="77" t="s">
        <v>226</v>
      </c>
      <c r="F20" s="21"/>
      <c r="G20" s="21"/>
      <c r="H20" s="77" t="s">
        <v>226</v>
      </c>
      <c r="I20" s="21"/>
      <c r="J20" s="21"/>
      <c r="K20" s="77" t="s">
        <v>226</v>
      </c>
    </row>
    <row r="21" spans="1:11" x14ac:dyDescent="0.25">
      <c r="A21" s="12"/>
      <c r="B21" s="25" t="s">
        <v>326</v>
      </c>
      <c r="C21" s="26"/>
      <c r="D21" s="26"/>
      <c r="E21" s="116">
        <v>-50972</v>
      </c>
      <c r="F21" s="26"/>
      <c r="G21" s="26"/>
      <c r="H21" s="116">
        <v>-272371</v>
      </c>
      <c r="I21" s="26"/>
      <c r="J21" s="26"/>
      <c r="K21" s="61" t="s">
        <v>726</v>
      </c>
    </row>
    <row r="22" spans="1:11" x14ac:dyDescent="0.25">
      <c r="A22" s="12"/>
      <c r="B22" s="15" t="s">
        <v>45</v>
      </c>
      <c r="C22" s="21"/>
      <c r="D22" s="21"/>
      <c r="E22" s="110">
        <v>-30782</v>
      </c>
      <c r="F22" s="21"/>
      <c r="G22" s="21"/>
      <c r="H22" s="60" t="s">
        <v>727</v>
      </c>
      <c r="I22" s="21"/>
      <c r="J22" s="21"/>
      <c r="K22" s="60" t="s">
        <v>728</v>
      </c>
    </row>
    <row r="23" spans="1:11" ht="15.75" thickBot="1" x14ac:dyDescent="0.3">
      <c r="A23" s="12"/>
      <c r="B23" s="25" t="s">
        <v>729</v>
      </c>
      <c r="C23" s="26"/>
      <c r="D23" s="34"/>
      <c r="E23" s="111">
        <v>-6662</v>
      </c>
      <c r="F23" s="26"/>
      <c r="G23" s="34"/>
      <c r="H23" s="111">
        <v>-5628</v>
      </c>
      <c r="I23" s="26"/>
      <c r="J23" s="34"/>
      <c r="K23" s="104" t="s">
        <v>730</v>
      </c>
    </row>
    <row r="24" spans="1:11" ht="27" thickBot="1" x14ac:dyDescent="0.3">
      <c r="A24" s="12"/>
      <c r="B24" s="105" t="s">
        <v>125</v>
      </c>
      <c r="C24" s="21"/>
      <c r="D24" s="41" t="s">
        <v>225</v>
      </c>
      <c r="E24" s="43">
        <v>-32466</v>
      </c>
      <c r="F24" s="21"/>
      <c r="G24" s="41" t="s">
        <v>225</v>
      </c>
      <c r="H24" s="42" t="s">
        <v>731</v>
      </c>
      <c r="I24" s="21"/>
      <c r="J24" s="41" t="s">
        <v>225</v>
      </c>
      <c r="K24" s="42" t="s">
        <v>732</v>
      </c>
    </row>
    <row r="25" spans="1:11" ht="15.75" thickTop="1" x14ac:dyDescent="0.25">
      <c r="A25" s="12"/>
      <c r="B25" s="47"/>
      <c r="C25" s="47"/>
      <c r="D25" s="47"/>
      <c r="E25" s="47"/>
      <c r="F25" s="47"/>
      <c r="G25" s="47"/>
      <c r="H25" s="47"/>
      <c r="I25" s="47"/>
      <c r="J25" s="47"/>
      <c r="K25" s="47"/>
    </row>
    <row r="26" spans="1:11" x14ac:dyDescent="0.25">
      <c r="A26" s="12"/>
      <c r="B26" s="49"/>
      <c r="C26" s="49"/>
      <c r="D26" s="49"/>
      <c r="E26" s="49"/>
      <c r="F26" s="49"/>
      <c r="G26" s="49"/>
      <c r="H26" s="49"/>
      <c r="I26" s="49"/>
      <c r="J26" s="49"/>
      <c r="K26" s="49"/>
    </row>
  </sheetData>
  <mergeCells count="17">
    <mergeCell ref="A13:A26"/>
    <mergeCell ref="B25:K25"/>
    <mergeCell ref="B26:K26"/>
    <mergeCell ref="A1:A2"/>
    <mergeCell ref="B1:K1"/>
    <mergeCell ref="B2:K2"/>
    <mergeCell ref="B3:K3"/>
    <mergeCell ref="A4:A12"/>
    <mergeCell ref="B11:K11"/>
    <mergeCell ref="B12:K12"/>
    <mergeCell ref="D6:E6"/>
    <mergeCell ref="G6:H6"/>
    <mergeCell ref="J6:K6"/>
    <mergeCell ref="D15:K15"/>
    <mergeCell ref="D16:E16"/>
    <mergeCell ref="G16:H16"/>
    <mergeCell ref="J16:K16"/>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showGridLines="0" workbookViewId="0"/>
  </sheetViews>
  <sheetFormatPr defaultRowHeight="15" x14ac:dyDescent="0.25"/>
  <cols>
    <col min="1" max="1" width="36.5703125" bestFit="1" customWidth="1"/>
    <col min="2" max="2" width="30" bestFit="1" customWidth="1"/>
    <col min="4" max="4" width="2" customWidth="1"/>
    <col min="5" max="5" width="8.28515625" customWidth="1"/>
    <col min="7" max="7" width="2.5703125" customWidth="1"/>
    <col min="8" max="8" width="11" customWidth="1"/>
    <col min="10" max="10" width="2" bestFit="1" customWidth="1"/>
    <col min="11" max="11" width="8.140625" bestFit="1" customWidth="1"/>
    <col min="13" max="13" width="2" customWidth="1"/>
    <col min="14" max="14" width="8.28515625" customWidth="1"/>
  </cols>
  <sheetData>
    <row r="1" spans="1:14" ht="15" customHeight="1" x14ac:dyDescent="0.25">
      <c r="A1" s="8" t="s">
        <v>1371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734</v>
      </c>
      <c r="B3" s="11"/>
      <c r="C3" s="11"/>
      <c r="D3" s="11"/>
      <c r="E3" s="11"/>
      <c r="F3" s="11"/>
      <c r="G3" s="11"/>
      <c r="H3" s="11"/>
      <c r="I3" s="11"/>
      <c r="J3" s="11"/>
      <c r="K3" s="11"/>
      <c r="L3" s="11"/>
      <c r="M3" s="11"/>
      <c r="N3" s="11"/>
    </row>
    <row r="4" spans="1:14" x14ac:dyDescent="0.25">
      <c r="A4" s="12" t="s">
        <v>1372</v>
      </c>
      <c r="B4" s="18"/>
      <c r="C4" s="21"/>
      <c r="D4" s="21"/>
      <c r="E4" s="21"/>
      <c r="F4" s="21"/>
      <c r="G4" s="21"/>
      <c r="H4" s="21"/>
      <c r="I4" s="21"/>
      <c r="J4" s="21"/>
      <c r="K4" s="21"/>
      <c r="L4" s="21"/>
      <c r="M4" s="21"/>
      <c r="N4" s="21"/>
    </row>
    <row r="5" spans="1:14" x14ac:dyDescent="0.25">
      <c r="A5" s="12"/>
      <c r="B5" s="21"/>
      <c r="C5" s="21"/>
      <c r="D5" s="21"/>
      <c r="E5" s="21"/>
      <c r="F5" s="21"/>
      <c r="G5" s="21"/>
      <c r="H5" s="21"/>
      <c r="I5" s="21"/>
      <c r="J5" s="21"/>
      <c r="K5" s="21"/>
      <c r="L5" s="21"/>
      <c r="M5" s="21"/>
      <c r="N5" s="21"/>
    </row>
    <row r="6" spans="1:14" x14ac:dyDescent="0.25">
      <c r="A6" s="12"/>
      <c r="B6" s="20"/>
      <c r="C6" s="21"/>
      <c r="D6" s="66" t="s">
        <v>739</v>
      </c>
      <c r="E6" s="66"/>
      <c r="F6" s="66"/>
      <c r="G6" s="66"/>
      <c r="H6" s="66"/>
      <c r="I6" s="66"/>
      <c r="J6" s="66"/>
      <c r="K6" s="66"/>
      <c r="L6" s="66"/>
      <c r="M6" s="66"/>
      <c r="N6" s="66"/>
    </row>
    <row r="7" spans="1:14" ht="15.75" thickBot="1" x14ac:dyDescent="0.3">
      <c r="A7" s="12"/>
      <c r="B7" s="20"/>
      <c r="C7" s="21"/>
      <c r="D7" s="44" t="s">
        <v>740</v>
      </c>
      <c r="E7" s="44"/>
      <c r="F7" s="44"/>
      <c r="G7" s="44"/>
      <c r="H7" s="44"/>
      <c r="I7" s="44"/>
      <c r="J7" s="44"/>
      <c r="K7" s="44"/>
      <c r="L7" s="44"/>
      <c r="M7" s="44"/>
      <c r="N7" s="44"/>
    </row>
    <row r="8" spans="1:14" x14ac:dyDescent="0.25">
      <c r="A8" s="12"/>
      <c r="B8" s="20"/>
      <c r="C8" s="68"/>
      <c r="D8" s="30"/>
      <c r="E8" s="72"/>
      <c r="F8" s="72"/>
      <c r="G8" s="184" t="s">
        <v>741</v>
      </c>
      <c r="H8" s="184"/>
      <c r="I8" s="72"/>
      <c r="J8" s="184" t="s">
        <v>742</v>
      </c>
      <c r="K8" s="184"/>
      <c r="L8" s="72"/>
      <c r="M8" s="72"/>
      <c r="N8" s="72"/>
    </row>
    <row r="9" spans="1:14" x14ac:dyDescent="0.25">
      <c r="A9" s="12"/>
      <c r="B9" s="20"/>
      <c r="C9" s="68"/>
      <c r="D9" s="165"/>
      <c r="E9" s="165"/>
      <c r="F9" s="68"/>
      <c r="G9" s="66" t="s">
        <v>743</v>
      </c>
      <c r="H9" s="66"/>
      <c r="I9" s="68"/>
      <c r="J9" s="66" t="s">
        <v>137</v>
      </c>
      <c r="K9" s="66"/>
      <c r="L9" s="68"/>
      <c r="M9" s="66" t="s">
        <v>742</v>
      </c>
      <c r="N9" s="66"/>
    </row>
    <row r="10" spans="1:14" x14ac:dyDescent="0.25">
      <c r="A10" s="12"/>
      <c r="B10" s="20"/>
      <c r="C10" s="68"/>
      <c r="D10" s="66" t="s">
        <v>744</v>
      </c>
      <c r="E10" s="66"/>
      <c r="F10" s="68"/>
      <c r="G10" s="66" t="s">
        <v>745</v>
      </c>
      <c r="H10" s="66"/>
      <c r="I10" s="68"/>
      <c r="J10" s="66" t="s">
        <v>746</v>
      </c>
      <c r="K10" s="66"/>
      <c r="L10" s="68"/>
      <c r="M10" s="66" t="s">
        <v>747</v>
      </c>
      <c r="N10" s="66"/>
    </row>
    <row r="11" spans="1:14" x14ac:dyDescent="0.25">
      <c r="A11" s="12"/>
      <c r="B11" s="20"/>
      <c r="C11" s="68"/>
      <c r="D11" s="66" t="s">
        <v>245</v>
      </c>
      <c r="E11" s="66"/>
      <c r="F11" s="68"/>
      <c r="G11" s="66" t="s">
        <v>748</v>
      </c>
      <c r="H11" s="66"/>
      <c r="I11" s="68"/>
      <c r="J11" s="66" t="s">
        <v>749</v>
      </c>
      <c r="K11" s="66"/>
      <c r="L11" s="68"/>
      <c r="M11" s="66" t="s">
        <v>749</v>
      </c>
      <c r="N11" s="66"/>
    </row>
    <row r="12" spans="1:14" ht="15.75" thickBot="1" x14ac:dyDescent="0.3">
      <c r="A12" s="12"/>
      <c r="B12" s="51" t="s">
        <v>224</v>
      </c>
      <c r="C12" s="68"/>
      <c r="D12" s="44">
        <v>2014</v>
      </c>
      <c r="E12" s="44"/>
      <c r="F12" s="68"/>
      <c r="G12" s="44" t="s">
        <v>750</v>
      </c>
      <c r="H12" s="44"/>
      <c r="I12" s="68"/>
      <c r="J12" s="44" t="s">
        <v>751</v>
      </c>
      <c r="K12" s="44"/>
      <c r="L12" s="68"/>
      <c r="M12" s="44" t="s">
        <v>752</v>
      </c>
      <c r="N12" s="44"/>
    </row>
    <row r="13" spans="1:14" x14ac:dyDescent="0.25">
      <c r="A13" s="12"/>
      <c r="B13" s="167" t="s">
        <v>753</v>
      </c>
      <c r="C13" s="26"/>
      <c r="D13" s="103"/>
      <c r="E13" s="103"/>
      <c r="F13" s="26"/>
      <c r="G13" s="103"/>
      <c r="H13" s="103"/>
      <c r="I13" s="26"/>
      <c r="J13" s="103"/>
      <c r="K13" s="103"/>
      <c r="L13" s="26"/>
      <c r="M13" s="103"/>
      <c r="N13" s="103"/>
    </row>
    <row r="14" spans="1:14" x14ac:dyDescent="0.25">
      <c r="A14" s="12"/>
      <c r="B14" s="105" t="s">
        <v>629</v>
      </c>
      <c r="C14" s="21"/>
      <c r="D14" s="15" t="s">
        <v>225</v>
      </c>
      <c r="E14" s="60" t="s">
        <v>631</v>
      </c>
      <c r="F14" s="21"/>
      <c r="G14" s="21"/>
      <c r="H14" s="77" t="s">
        <v>226</v>
      </c>
      <c r="I14" s="21"/>
      <c r="J14" s="15" t="s">
        <v>225</v>
      </c>
      <c r="K14" s="60" t="s">
        <v>631</v>
      </c>
      <c r="L14" s="21"/>
      <c r="M14" s="21"/>
      <c r="N14" s="77" t="s">
        <v>226</v>
      </c>
    </row>
    <row r="15" spans="1:14" x14ac:dyDescent="0.25">
      <c r="A15" s="12"/>
      <c r="B15" s="168" t="s">
        <v>664</v>
      </c>
      <c r="C15" s="26"/>
      <c r="D15" s="26"/>
      <c r="E15" s="26"/>
      <c r="F15" s="26"/>
      <c r="G15" s="26"/>
      <c r="H15" s="26"/>
      <c r="I15" s="26"/>
      <c r="J15" s="26"/>
      <c r="K15" s="26"/>
      <c r="L15" s="26"/>
      <c r="M15" s="26"/>
      <c r="N15" s="26"/>
    </row>
    <row r="16" spans="1:14" x14ac:dyDescent="0.25">
      <c r="A16" s="12"/>
      <c r="B16" s="105" t="s">
        <v>629</v>
      </c>
      <c r="C16" s="21"/>
      <c r="D16" s="15" t="s">
        <v>225</v>
      </c>
      <c r="E16" s="110">
        <v>-2204</v>
      </c>
      <c r="F16" s="21"/>
      <c r="G16" s="21"/>
      <c r="H16" s="77" t="s">
        <v>226</v>
      </c>
      <c r="I16" s="21"/>
      <c r="J16" s="15" t="s">
        <v>225</v>
      </c>
      <c r="K16" s="110">
        <v>-2204</v>
      </c>
      <c r="L16" s="21"/>
      <c r="M16" s="21"/>
      <c r="N16" s="77" t="s">
        <v>226</v>
      </c>
    </row>
    <row r="17" spans="1:14" x14ac:dyDescent="0.25">
      <c r="A17" s="12"/>
      <c r="B17" s="21"/>
      <c r="C17" s="21"/>
      <c r="D17" s="21"/>
      <c r="E17" s="21"/>
      <c r="F17" s="21"/>
      <c r="G17" s="21"/>
      <c r="H17" s="21"/>
      <c r="I17" s="21"/>
      <c r="J17" s="21"/>
      <c r="K17" s="21"/>
      <c r="L17" s="21"/>
      <c r="M17" s="21"/>
      <c r="N17" s="21"/>
    </row>
    <row r="18" spans="1:14" x14ac:dyDescent="0.25">
      <c r="A18" s="12"/>
      <c r="B18" s="50"/>
      <c r="C18" s="21"/>
      <c r="D18" s="66" t="s">
        <v>739</v>
      </c>
      <c r="E18" s="66"/>
      <c r="F18" s="66"/>
      <c r="G18" s="66"/>
      <c r="H18" s="66"/>
      <c r="I18" s="66"/>
      <c r="J18" s="66"/>
      <c r="K18" s="66"/>
      <c r="L18" s="66"/>
      <c r="M18" s="66"/>
      <c r="N18" s="66"/>
    </row>
    <row r="19" spans="1:14" ht="15.75" thickBot="1" x14ac:dyDescent="0.3">
      <c r="A19" s="12"/>
      <c r="B19" s="50"/>
      <c r="C19" s="21"/>
      <c r="D19" s="44" t="s">
        <v>740</v>
      </c>
      <c r="E19" s="44"/>
      <c r="F19" s="44"/>
      <c r="G19" s="44"/>
      <c r="H19" s="44"/>
      <c r="I19" s="44"/>
      <c r="J19" s="44"/>
      <c r="K19" s="44"/>
      <c r="L19" s="44"/>
      <c r="M19" s="44"/>
      <c r="N19" s="44"/>
    </row>
    <row r="20" spans="1:14" x14ac:dyDescent="0.25">
      <c r="A20" s="12"/>
      <c r="B20" s="50"/>
      <c r="C20" s="21"/>
      <c r="D20" s="21"/>
      <c r="E20" s="21"/>
      <c r="F20" s="21"/>
      <c r="G20" s="184" t="s">
        <v>741</v>
      </c>
      <c r="H20" s="184"/>
      <c r="I20" s="21"/>
      <c r="J20" s="184" t="s">
        <v>742</v>
      </c>
      <c r="K20" s="184"/>
      <c r="L20" s="21"/>
      <c r="M20" s="21"/>
      <c r="N20" s="21"/>
    </row>
    <row r="21" spans="1:14" x14ac:dyDescent="0.25">
      <c r="A21" s="12"/>
      <c r="B21" s="50"/>
      <c r="C21" s="21"/>
      <c r="D21" s="21"/>
      <c r="E21" s="21"/>
      <c r="F21" s="21"/>
      <c r="G21" s="66" t="s">
        <v>743</v>
      </c>
      <c r="H21" s="66"/>
      <c r="I21" s="21"/>
      <c r="J21" s="66" t="s">
        <v>137</v>
      </c>
      <c r="K21" s="66"/>
      <c r="L21" s="21"/>
      <c r="M21" s="66" t="s">
        <v>742</v>
      </c>
      <c r="N21" s="66"/>
    </row>
    <row r="22" spans="1:14" x14ac:dyDescent="0.25">
      <c r="A22" s="12"/>
      <c r="B22" s="50"/>
      <c r="C22" s="21"/>
      <c r="D22" s="66" t="s">
        <v>744</v>
      </c>
      <c r="E22" s="66"/>
      <c r="F22" s="21"/>
      <c r="G22" s="66" t="s">
        <v>745</v>
      </c>
      <c r="H22" s="66"/>
      <c r="I22" s="21"/>
      <c r="J22" s="66" t="s">
        <v>746</v>
      </c>
      <c r="K22" s="66"/>
      <c r="L22" s="21"/>
      <c r="M22" s="66" t="s">
        <v>747</v>
      </c>
      <c r="N22" s="66"/>
    </row>
    <row r="23" spans="1:14" x14ac:dyDescent="0.25">
      <c r="A23" s="12"/>
      <c r="B23" s="50"/>
      <c r="C23" s="21"/>
      <c r="D23" s="66" t="s">
        <v>245</v>
      </c>
      <c r="E23" s="66"/>
      <c r="F23" s="21"/>
      <c r="G23" s="66" t="s">
        <v>748</v>
      </c>
      <c r="H23" s="66"/>
      <c r="I23" s="21"/>
      <c r="J23" s="66" t="s">
        <v>749</v>
      </c>
      <c r="K23" s="66"/>
      <c r="L23" s="21"/>
      <c r="M23" s="66" t="s">
        <v>749</v>
      </c>
      <c r="N23" s="66"/>
    </row>
    <row r="24" spans="1:14" ht="15.75" thickBot="1" x14ac:dyDescent="0.3">
      <c r="A24" s="12"/>
      <c r="B24" s="51" t="s">
        <v>224</v>
      </c>
      <c r="C24" s="21"/>
      <c r="D24" s="44">
        <v>2013</v>
      </c>
      <c r="E24" s="44"/>
      <c r="F24" s="21"/>
      <c r="G24" s="44" t="s">
        <v>750</v>
      </c>
      <c r="H24" s="44"/>
      <c r="I24" s="21"/>
      <c r="J24" s="44" t="s">
        <v>751</v>
      </c>
      <c r="K24" s="44"/>
      <c r="L24" s="21"/>
      <c r="M24" s="44" t="s">
        <v>754</v>
      </c>
      <c r="N24" s="44"/>
    </row>
    <row r="25" spans="1:14" x14ac:dyDescent="0.25">
      <c r="A25" s="12"/>
      <c r="B25" s="167" t="s">
        <v>753</v>
      </c>
      <c r="C25" s="26"/>
      <c r="D25" s="103"/>
      <c r="E25" s="103"/>
      <c r="F25" s="26"/>
      <c r="G25" s="103"/>
      <c r="H25" s="103"/>
      <c r="I25" s="26"/>
      <c r="J25" s="103"/>
      <c r="K25" s="103"/>
      <c r="L25" s="26"/>
      <c r="M25" s="103"/>
      <c r="N25" s="103"/>
    </row>
    <row r="26" spans="1:14" x14ac:dyDescent="0.25">
      <c r="A26" s="12"/>
      <c r="B26" s="105" t="s">
        <v>629</v>
      </c>
      <c r="C26" s="21"/>
      <c r="D26" s="15" t="s">
        <v>225</v>
      </c>
      <c r="E26" s="60" t="s">
        <v>634</v>
      </c>
      <c r="F26" s="21"/>
      <c r="G26" s="21"/>
      <c r="H26" s="77" t="s">
        <v>226</v>
      </c>
      <c r="I26" s="21"/>
      <c r="J26" s="15" t="s">
        <v>225</v>
      </c>
      <c r="K26" s="60" t="s">
        <v>634</v>
      </c>
      <c r="L26" s="21"/>
      <c r="M26" s="21"/>
      <c r="N26" s="77" t="s">
        <v>226</v>
      </c>
    </row>
    <row r="27" spans="1:14" x14ac:dyDescent="0.25">
      <c r="A27" s="12"/>
      <c r="B27" s="168" t="s">
        <v>664</v>
      </c>
      <c r="C27" s="26"/>
      <c r="D27" s="26"/>
      <c r="E27" s="26"/>
      <c r="F27" s="26"/>
      <c r="G27" s="26"/>
      <c r="H27" s="26"/>
      <c r="I27" s="26"/>
      <c r="J27" s="26"/>
      <c r="K27" s="26"/>
      <c r="L27" s="26"/>
      <c r="M27" s="26"/>
      <c r="N27" s="26"/>
    </row>
    <row r="28" spans="1:14" x14ac:dyDescent="0.25">
      <c r="A28" s="12"/>
      <c r="B28" s="105" t="s">
        <v>629</v>
      </c>
      <c r="C28" s="21"/>
      <c r="D28" s="15" t="s">
        <v>225</v>
      </c>
      <c r="E28" s="60">
        <v>-291</v>
      </c>
      <c r="F28" s="21"/>
      <c r="G28" s="21"/>
      <c r="H28" s="77" t="s">
        <v>226</v>
      </c>
      <c r="I28" s="21"/>
      <c r="J28" s="15" t="s">
        <v>225</v>
      </c>
      <c r="K28" s="60">
        <v>-291</v>
      </c>
      <c r="L28" s="21"/>
      <c r="M28" s="21"/>
      <c r="N28" s="77" t="s">
        <v>226</v>
      </c>
    </row>
    <row r="29" spans="1:14" x14ac:dyDescent="0.25">
      <c r="A29" s="12"/>
      <c r="B29" s="47"/>
      <c r="C29" s="47"/>
      <c r="D29" s="47"/>
      <c r="E29" s="47"/>
      <c r="F29" s="47"/>
      <c r="G29" s="47"/>
      <c r="H29" s="47"/>
      <c r="I29" s="47"/>
      <c r="J29" s="47"/>
      <c r="K29" s="47"/>
      <c r="L29" s="47"/>
      <c r="M29" s="47"/>
      <c r="N29" s="47"/>
    </row>
    <row r="30" spans="1:14" x14ac:dyDescent="0.25">
      <c r="A30" s="12"/>
      <c r="B30" s="49"/>
      <c r="C30" s="49"/>
      <c r="D30" s="49"/>
      <c r="E30" s="49"/>
      <c r="F30" s="49"/>
      <c r="G30" s="49"/>
      <c r="H30" s="49"/>
      <c r="I30" s="49"/>
      <c r="J30" s="49"/>
      <c r="K30" s="49"/>
      <c r="L30" s="49"/>
      <c r="M30" s="49"/>
      <c r="N30" s="49"/>
    </row>
    <row r="31" spans="1:14" x14ac:dyDescent="0.25">
      <c r="A31" s="12" t="s">
        <v>1373</v>
      </c>
      <c r="B31" s="18"/>
      <c r="C31" s="21"/>
      <c r="D31" s="21"/>
      <c r="E31" s="21"/>
      <c r="F31" s="21"/>
      <c r="G31" s="21"/>
      <c r="H31" s="21"/>
      <c r="I31" s="21"/>
      <c r="J31" s="21"/>
      <c r="K31" s="21"/>
      <c r="L31" s="21"/>
      <c r="M31" s="21"/>
      <c r="N31" s="21"/>
    </row>
    <row r="32" spans="1:14" x14ac:dyDescent="0.25">
      <c r="A32" s="12"/>
      <c r="B32" s="21"/>
      <c r="C32" s="21"/>
      <c r="D32" s="21"/>
      <c r="E32" s="21"/>
      <c r="F32" s="21"/>
      <c r="G32" s="21"/>
      <c r="H32" s="21"/>
      <c r="I32" s="21"/>
      <c r="J32" s="21"/>
      <c r="K32" s="21"/>
      <c r="L32" s="21"/>
      <c r="M32" s="21"/>
      <c r="N32" s="21"/>
    </row>
    <row r="33" spans="1:14" ht="15.75" thickBot="1" x14ac:dyDescent="0.3">
      <c r="A33" s="12"/>
      <c r="B33" s="50"/>
      <c r="C33" s="21"/>
      <c r="D33" s="87">
        <v>42004</v>
      </c>
      <c r="E33" s="87"/>
      <c r="F33" s="87"/>
      <c r="G33" s="87"/>
      <c r="H33" s="87"/>
      <c r="I33" s="21"/>
      <c r="J33" s="87">
        <v>41639</v>
      </c>
      <c r="K33" s="87"/>
      <c r="L33" s="87"/>
      <c r="M33" s="87"/>
      <c r="N33" s="87"/>
    </row>
    <row r="34" spans="1:14" x14ac:dyDescent="0.25">
      <c r="A34" s="12"/>
      <c r="B34" s="21"/>
      <c r="C34" s="21"/>
      <c r="D34" s="185" t="s">
        <v>757</v>
      </c>
      <c r="E34" s="185"/>
      <c r="F34" s="30"/>
      <c r="G34" s="30"/>
      <c r="H34" s="30"/>
      <c r="I34" s="21"/>
      <c r="J34" s="185" t="s">
        <v>757</v>
      </c>
      <c r="K34" s="185"/>
      <c r="L34" s="30"/>
      <c r="M34" s="30"/>
      <c r="N34" s="30"/>
    </row>
    <row r="35" spans="1:14" ht="15.75" thickBot="1" x14ac:dyDescent="0.3">
      <c r="A35" s="12"/>
      <c r="B35" s="51" t="s">
        <v>224</v>
      </c>
      <c r="C35" s="21"/>
      <c r="D35" s="186" t="s">
        <v>758</v>
      </c>
      <c r="E35" s="186"/>
      <c r="F35" s="21"/>
      <c r="G35" s="186" t="s">
        <v>759</v>
      </c>
      <c r="H35" s="186"/>
      <c r="I35" s="21"/>
      <c r="J35" s="186" t="s">
        <v>758</v>
      </c>
      <c r="K35" s="186"/>
      <c r="L35" s="21"/>
      <c r="M35" s="186" t="s">
        <v>759</v>
      </c>
      <c r="N35" s="186"/>
    </row>
    <row r="36" spans="1:14" x14ac:dyDescent="0.25">
      <c r="A36" s="12"/>
      <c r="B36" s="52" t="s">
        <v>760</v>
      </c>
      <c r="C36" s="26"/>
      <c r="D36" s="103"/>
      <c r="E36" s="103"/>
      <c r="F36" s="26"/>
      <c r="G36" s="103"/>
      <c r="H36" s="103"/>
      <c r="I36" s="26"/>
      <c r="J36" s="103"/>
      <c r="K36" s="103"/>
      <c r="L36" s="26"/>
      <c r="M36" s="103"/>
      <c r="N36" s="103"/>
    </row>
    <row r="37" spans="1:14" x14ac:dyDescent="0.25">
      <c r="A37" s="12"/>
      <c r="B37" s="105" t="s">
        <v>761</v>
      </c>
      <c r="C37" s="21"/>
      <c r="D37" s="15" t="s">
        <v>225</v>
      </c>
      <c r="E37" s="110">
        <v>-492443</v>
      </c>
      <c r="F37" s="21"/>
      <c r="G37" s="15" t="s">
        <v>225</v>
      </c>
      <c r="H37" s="110">
        <v>-510344</v>
      </c>
      <c r="I37" s="21"/>
      <c r="J37" s="15" t="s">
        <v>225</v>
      </c>
      <c r="K37" s="110">
        <v>-561578</v>
      </c>
      <c r="L37" s="21"/>
      <c r="M37" s="15" t="s">
        <v>225</v>
      </c>
      <c r="N37" s="110">
        <v>-559411</v>
      </c>
    </row>
    <row r="38" spans="1:14" x14ac:dyDescent="0.25">
      <c r="A38" s="12"/>
      <c r="B38" s="47"/>
      <c r="C38" s="47"/>
      <c r="D38" s="47"/>
      <c r="E38" s="47"/>
      <c r="F38" s="47"/>
      <c r="G38" s="47"/>
      <c r="H38" s="47"/>
      <c r="I38" s="47"/>
      <c r="J38" s="47"/>
      <c r="K38" s="47"/>
      <c r="L38" s="47"/>
      <c r="M38" s="47"/>
      <c r="N38" s="47"/>
    </row>
    <row r="39" spans="1:14" x14ac:dyDescent="0.25">
      <c r="A39" s="12"/>
      <c r="B39" s="49"/>
      <c r="C39" s="49"/>
      <c r="D39" s="49"/>
      <c r="E39" s="49"/>
      <c r="F39" s="49"/>
      <c r="G39" s="49"/>
      <c r="H39" s="49"/>
      <c r="I39" s="49"/>
      <c r="J39" s="49"/>
      <c r="K39" s="49"/>
      <c r="L39" s="49"/>
      <c r="M39" s="49"/>
      <c r="N39" s="49"/>
    </row>
  </sheetData>
  <mergeCells count="57">
    <mergeCell ref="A31:A39"/>
    <mergeCell ref="B38:N38"/>
    <mergeCell ref="B39:N39"/>
    <mergeCell ref="A1:A2"/>
    <mergeCell ref="B1:N1"/>
    <mergeCell ref="B2:N2"/>
    <mergeCell ref="B3:N3"/>
    <mergeCell ref="A4:A30"/>
    <mergeCell ref="B29:N29"/>
    <mergeCell ref="B30:N30"/>
    <mergeCell ref="D33:H33"/>
    <mergeCell ref="J33:N33"/>
    <mergeCell ref="D34:E34"/>
    <mergeCell ref="J34:K34"/>
    <mergeCell ref="D35:E35"/>
    <mergeCell ref="G35:H35"/>
    <mergeCell ref="J35:K35"/>
    <mergeCell ref="M35:N35"/>
    <mergeCell ref="D23:E23"/>
    <mergeCell ref="G23:H23"/>
    <mergeCell ref="J23:K23"/>
    <mergeCell ref="M23:N23"/>
    <mergeCell ref="D24:E24"/>
    <mergeCell ref="G24:H24"/>
    <mergeCell ref="J24:K24"/>
    <mergeCell ref="M24:N24"/>
    <mergeCell ref="G20:H20"/>
    <mergeCell ref="J20:K20"/>
    <mergeCell ref="G21:H21"/>
    <mergeCell ref="J21:K21"/>
    <mergeCell ref="M21:N21"/>
    <mergeCell ref="D22:E22"/>
    <mergeCell ref="G22:H22"/>
    <mergeCell ref="J22:K22"/>
    <mergeCell ref="M22:N22"/>
    <mergeCell ref="D12:E12"/>
    <mergeCell ref="G12:H12"/>
    <mergeCell ref="J12:K12"/>
    <mergeCell ref="M12:N12"/>
    <mergeCell ref="D18:N18"/>
    <mergeCell ref="D19:N19"/>
    <mergeCell ref="D10:E10"/>
    <mergeCell ref="G10:H10"/>
    <mergeCell ref="J10:K10"/>
    <mergeCell ref="M10:N10"/>
    <mergeCell ref="D11:E11"/>
    <mergeCell ref="G11:H11"/>
    <mergeCell ref="J11:K11"/>
    <mergeCell ref="M11:N11"/>
    <mergeCell ref="D6:N6"/>
    <mergeCell ref="D7:N7"/>
    <mergeCell ref="G8:H8"/>
    <mergeCell ref="J8:K8"/>
    <mergeCell ref="D9:E9"/>
    <mergeCell ref="G9:H9"/>
    <mergeCell ref="J9:K9"/>
    <mergeCell ref="M9:N9"/>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showGridLines="0" workbookViewId="0"/>
  </sheetViews>
  <sheetFormatPr defaultRowHeight="15" x14ac:dyDescent="0.25"/>
  <cols>
    <col min="1" max="2" width="36.5703125" bestFit="1" customWidth="1"/>
    <col min="4" max="4" width="2" bestFit="1" customWidth="1"/>
    <col min="5" max="5" width="10.28515625" bestFit="1" customWidth="1"/>
    <col min="8" max="8" width="7.85546875" bestFit="1" customWidth="1"/>
    <col min="11" max="11" width="7.85546875" bestFit="1" customWidth="1"/>
    <col min="13" max="13" width="2" bestFit="1" customWidth="1"/>
    <col min="14" max="14" width="10.28515625" bestFit="1" customWidth="1"/>
  </cols>
  <sheetData>
    <row r="1" spans="1:14" ht="15" customHeight="1" x14ac:dyDescent="0.25">
      <c r="A1" s="8" t="s">
        <v>1374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787</v>
      </c>
      <c r="B3" s="11"/>
      <c r="C3" s="11"/>
      <c r="D3" s="11"/>
      <c r="E3" s="11"/>
      <c r="F3" s="11"/>
      <c r="G3" s="11"/>
      <c r="H3" s="11"/>
      <c r="I3" s="11"/>
      <c r="J3" s="11"/>
      <c r="K3" s="11"/>
      <c r="L3" s="11"/>
      <c r="M3" s="11"/>
      <c r="N3" s="11"/>
    </row>
    <row r="4" spans="1:14" x14ac:dyDescent="0.25">
      <c r="A4" s="12" t="s">
        <v>1375</v>
      </c>
      <c r="B4" s="18"/>
      <c r="C4" s="21"/>
      <c r="D4" s="21"/>
      <c r="E4" s="21"/>
      <c r="F4" s="21"/>
      <c r="G4" s="21"/>
      <c r="H4" s="21"/>
      <c r="I4" s="21"/>
      <c r="J4" s="21"/>
      <c r="K4" s="21"/>
      <c r="L4" s="21"/>
      <c r="M4" s="21"/>
      <c r="N4" s="21"/>
    </row>
    <row r="5" spans="1:14" x14ac:dyDescent="0.25">
      <c r="A5" s="12"/>
      <c r="B5" s="189"/>
      <c r="C5" s="21"/>
      <c r="D5" s="21"/>
      <c r="E5" s="21"/>
      <c r="F5" s="21"/>
      <c r="G5" s="21"/>
      <c r="H5" s="21"/>
      <c r="I5" s="21"/>
      <c r="J5" s="21"/>
      <c r="K5" s="21"/>
      <c r="L5" s="21"/>
      <c r="M5" s="21"/>
      <c r="N5" s="21"/>
    </row>
    <row r="6" spans="1:14" x14ac:dyDescent="0.25">
      <c r="A6" s="12"/>
      <c r="B6" s="190" t="s">
        <v>789</v>
      </c>
      <c r="C6" s="21"/>
      <c r="D6" s="21"/>
      <c r="E6" s="21"/>
      <c r="F6" s="21"/>
      <c r="G6" s="66" t="s">
        <v>790</v>
      </c>
      <c r="H6" s="66"/>
      <c r="I6" s="21"/>
      <c r="J6" s="66" t="s">
        <v>791</v>
      </c>
      <c r="K6" s="66"/>
      <c r="L6" s="21"/>
      <c r="M6" s="21"/>
      <c r="N6" s="21"/>
    </row>
    <row r="7" spans="1:14" ht="15.75" thickBot="1" x14ac:dyDescent="0.3">
      <c r="A7" s="12"/>
      <c r="B7" s="51" t="s">
        <v>224</v>
      </c>
      <c r="C7" s="21"/>
      <c r="D7" s="44" t="s">
        <v>792</v>
      </c>
      <c r="E7" s="44"/>
      <c r="F7" s="21"/>
      <c r="G7" s="44" t="s">
        <v>793</v>
      </c>
      <c r="H7" s="44"/>
      <c r="I7" s="21"/>
      <c r="J7" s="44" t="s">
        <v>794</v>
      </c>
      <c r="K7" s="44"/>
      <c r="L7" s="21"/>
      <c r="M7" s="44" t="s">
        <v>662</v>
      </c>
      <c r="N7" s="44"/>
    </row>
    <row r="8" spans="1:14" x14ac:dyDescent="0.25">
      <c r="A8" s="12"/>
      <c r="B8" s="191" t="s">
        <v>795</v>
      </c>
      <c r="C8" s="26"/>
      <c r="D8" s="103"/>
      <c r="E8" s="103"/>
      <c r="F8" s="26"/>
      <c r="G8" s="103"/>
      <c r="H8" s="103"/>
      <c r="I8" s="26"/>
      <c r="J8" s="103"/>
      <c r="K8" s="103"/>
      <c r="L8" s="26"/>
      <c r="M8" s="103"/>
      <c r="N8" s="103"/>
    </row>
    <row r="9" spans="1:14" x14ac:dyDescent="0.25">
      <c r="A9" s="12"/>
      <c r="B9" s="189" t="s">
        <v>796</v>
      </c>
      <c r="C9" s="21"/>
      <c r="D9" s="189" t="s">
        <v>225</v>
      </c>
      <c r="E9" s="192" t="s">
        <v>797</v>
      </c>
      <c r="F9" s="21"/>
      <c r="G9" s="21"/>
      <c r="H9" s="193" t="s">
        <v>798</v>
      </c>
      <c r="I9" s="21"/>
      <c r="J9" s="21"/>
      <c r="K9" s="193" t="s">
        <v>239</v>
      </c>
      <c r="L9" s="21"/>
      <c r="M9" s="189" t="s">
        <v>225</v>
      </c>
      <c r="N9" s="192" t="s">
        <v>678</v>
      </c>
    </row>
    <row r="10" spans="1:14" x14ac:dyDescent="0.25">
      <c r="A10" s="12"/>
      <c r="B10" s="194" t="s">
        <v>799</v>
      </c>
      <c r="C10" s="26"/>
      <c r="D10" s="26"/>
      <c r="E10" s="195" t="s">
        <v>800</v>
      </c>
      <c r="F10" s="26"/>
      <c r="G10" s="26"/>
      <c r="H10" s="196" t="s">
        <v>801</v>
      </c>
      <c r="I10" s="26"/>
      <c r="J10" s="26"/>
      <c r="K10" s="197" t="s">
        <v>226</v>
      </c>
      <c r="L10" s="26"/>
      <c r="M10" s="26"/>
      <c r="N10" s="195" t="s">
        <v>802</v>
      </c>
    </row>
    <row r="11" spans="1:14" x14ac:dyDescent="0.25">
      <c r="A11" s="12"/>
      <c r="B11" s="189" t="s">
        <v>94</v>
      </c>
      <c r="C11" s="21"/>
      <c r="D11" s="21"/>
      <c r="E11" s="198" t="s">
        <v>226</v>
      </c>
      <c r="F11" s="21"/>
      <c r="G11" s="21"/>
      <c r="H11" s="193" t="s">
        <v>803</v>
      </c>
      <c r="I11" s="21"/>
      <c r="J11" s="21"/>
      <c r="K11" s="199" t="s">
        <v>226</v>
      </c>
      <c r="L11" s="21"/>
      <c r="M11" s="21"/>
      <c r="N11" s="192" t="s">
        <v>803</v>
      </c>
    </row>
    <row r="12" spans="1:14" x14ac:dyDescent="0.25">
      <c r="A12" s="12"/>
      <c r="B12" s="194" t="s">
        <v>95</v>
      </c>
      <c r="C12" s="26"/>
      <c r="D12" s="26"/>
      <c r="E12" s="200" t="s">
        <v>226</v>
      </c>
      <c r="F12" s="26"/>
      <c r="G12" s="26"/>
      <c r="H12" s="201">
        <v>-36646</v>
      </c>
      <c r="I12" s="26"/>
      <c r="J12" s="26"/>
      <c r="K12" s="197" t="s">
        <v>226</v>
      </c>
      <c r="L12" s="26"/>
      <c r="M12" s="26"/>
      <c r="N12" s="202">
        <v>-36646</v>
      </c>
    </row>
    <row r="13" spans="1:14" x14ac:dyDescent="0.25">
      <c r="A13" s="12"/>
      <c r="B13" s="189" t="s">
        <v>393</v>
      </c>
      <c r="C13" s="21"/>
      <c r="D13" s="21"/>
      <c r="E13" s="192" t="s">
        <v>804</v>
      </c>
      <c r="F13" s="21"/>
      <c r="G13" s="21"/>
      <c r="H13" s="203">
        <v>-1316</v>
      </c>
      <c r="I13" s="21"/>
      <c r="J13" s="21"/>
      <c r="K13" s="199" t="s">
        <v>226</v>
      </c>
      <c r="L13" s="21"/>
      <c r="M13" s="21"/>
      <c r="N13" s="192" t="s">
        <v>403</v>
      </c>
    </row>
    <row r="14" spans="1:14" x14ac:dyDescent="0.25">
      <c r="A14" s="12"/>
      <c r="B14" s="194" t="s">
        <v>805</v>
      </c>
      <c r="C14" s="26"/>
      <c r="D14" s="26"/>
      <c r="E14" s="75"/>
      <c r="F14" s="26"/>
      <c r="G14" s="26"/>
      <c r="H14" s="54"/>
      <c r="I14" s="26"/>
      <c r="J14" s="26"/>
      <c r="K14" s="54"/>
      <c r="L14" s="26"/>
      <c r="M14" s="26"/>
      <c r="N14" s="75"/>
    </row>
    <row r="15" spans="1:14" x14ac:dyDescent="0.25">
      <c r="A15" s="12"/>
      <c r="B15" s="204" t="s">
        <v>87</v>
      </c>
      <c r="C15" s="21"/>
      <c r="D15" s="21"/>
      <c r="E15" s="192" t="s">
        <v>806</v>
      </c>
      <c r="F15" s="21"/>
      <c r="G15" s="21"/>
      <c r="H15" s="193" t="s">
        <v>807</v>
      </c>
      <c r="I15" s="21"/>
      <c r="J15" s="21"/>
      <c r="K15" s="199" t="s">
        <v>226</v>
      </c>
      <c r="L15" s="21"/>
      <c r="M15" s="21"/>
      <c r="N15" s="192" t="s">
        <v>808</v>
      </c>
    </row>
    <row r="16" spans="1:14" x14ac:dyDescent="0.25">
      <c r="A16" s="12"/>
      <c r="B16" s="205" t="s">
        <v>90</v>
      </c>
      <c r="C16" s="26"/>
      <c r="D16" s="26"/>
      <c r="E16" s="195" t="s">
        <v>376</v>
      </c>
      <c r="F16" s="26"/>
      <c r="G16" s="26"/>
      <c r="H16" s="197" t="s">
        <v>226</v>
      </c>
      <c r="I16" s="26"/>
      <c r="J16" s="26"/>
      <c r="K16" s="197" t="s">
        <v>226</v>
      </c>
      <c r="L16" s="26"/>
      <c r="M16" s="26"/>
      <c r="N16" s="195" t="s">
        <v>376</v>
      </c>
    </row>
    <row r="17" spans="1:14" ht="24.75" x14ac:dyDescent="0.25">
      <c r="A17" s="12"/>
      <c r="B17" s="204" t="s">
        <v>809</v>
      </c>
      <c r="C17" s="21"/>
      <c r="D17" s="21"/>
      <c r="E17" s="192" t="s">
        <v>810</v>
      </c>
      <c r="F17" s="21"/>
      <c r="G17" s="21"/>
      <c r="H17" s="203">
        <v>-1400</v>
      </c>
      <c r="I17" s="21"/>
      <c r="J17" s="21"/>
      <c r="K17" s="199" t="s">
        <v>226</v>
      </c>
      <c r="L17" s="21"/>
      <c r="M17" s="21"/>
      <c r="N17" s="206">
        <v>-1032</v>
      </c>
    </row>
    <row r="18" spans="1:14" x14ac:dyDescent="0.25">
      <c r="A18" s="12"/>
      <c r="B18" s="194" t="s">
        <v>811</v>
      </c>
      <c r="C18" s="26"/>
      <c r="D18" s="26"/>
      <c r="E18" s="195" t="s">
        <v>812</v>
      </c>
      <c r="F18" s="26"/>
      <c r="G18" s="26"/>
      <c r="H18" s="196" t="s">
        <v>813</v>
      </c>
      <c r="I18" s="26"/>
      <c r="J18" s="26"/>
      <c r="K18" s="197" t="s">
        <v>226</v>
      </c>
      <c r="L18" s="26"/>
      <c r="M18" s="26"/>
      <c r="N18" s="195" t="s">
        <v>814</v>
      </c>
    </row>
    <row r="19" spans="1:14" x14ac:dyDescent="0.25">
      <c r="A19" s="12"/>
      <c r="B19" s="189" t="s">
        <v>815</v>
      </c>
      <c r="C19" s="21"/>
      <c r="D19" s="189" t="s">
        <v>225</v>
      </c>
      <c r="E19" s="192" t="s">
        <v>816</v>
      </c>
      <c r="F19" s="21"/>
      <c r="G19" s="21"/>
      <c r="H19" s="193" t="s">
        <v>817</v>
      </c>
      <c r="I19" s="21"/>
      <c r="J19" s="21"/>
      <c r="K19" s="199" t="s">
        <v>226</v>
      </c>
      <c r="L19" s="21"/>
      <c r="M19" s="189" t="s">
        <v>225</v>
      </c>
      <c r="N19" s="192" t="s">
        <v>818</v>
      </c>
    </row>
    <row r="20" spans="1:14" x14ac:dyDescent="0.25">
      <c r="A20" s="12"/>
      <c r="B20" s="47"/>
      <c r="C20" s="47"/>
      <c r="D20" s="47"/>
      <c r="E20" s="47"/>
      <c r="F20" s="47"/>
      <c r="G20" s="47"/>
      <c r="H20" s="47"/>
      <c r="I20" s="47"/>
      <c r="J20" s="47"/>
      <c r="K20" s="47"/>
      <c r="L20" s="47"/>
      <c r="M20" s="47"/>
      <c r="N20" s="47"/>
    </row>
    <row r="21" spans="1:14" x14ac:dyDescent="0.25">
      <c r="A21" s="12"/>
      <c r="B21" s="47"/>
      <c r="C21" s="47"/>
      <c r="D21" s="47"/>
      <c r="E21" s="47"/>
      <c r="F21" s="47"/>
      <c r="G21" s="47"/>
      <c r="H21" s="47"/>
      <c r="I21" s="47"/>
      <c r="J21" s="47"/>
      <c r="K21" s="47"/>
      <c r="L21" s="47"/>
      <c r="M21" s="47"/>
      <c r="N21" s="47"/>
    </row>
    <row r="22" spans="1:14" x14ac:dyDescent="0.25">
      <c r="A22" s="12"/>
      <c r="B22" s="47"/>
      <c r="C22" s="47"/>
      <c r="D22" s="47"/>
      <c r="E22" s="47"/>
      <c r="F22" s="47"/>
      <c r="G22" s="47"/>
      <c r="H22" s="47"/>
      <c r="I22" s="47"/>
      <c r="J22" s="47"/>
      <c r="K22" s="47"/>
      <c r="L22" s="47"/>
      <c r="M22" s="47"/>
      <c r="N22" s="47"/>
    </row>
    <row r="23" spans="1:14" x14ac:dyDescent="0.25">
      <c r="A23" s="12"/>
      <c r="B23" s="47"/>
      <c r="C23" s="47"/>
      <c r="D23" s="47"/>
      <c r="E23" s="47"/>
      <c r="F23" s="47"/>
      <c r="G23" s="47"/>
      <c r="H23" s="47"/>
      <c r="I23" s="47"/>
      <c r="J23" s="47"/>
      <c r="K23" s="47"/>
      <c r="L23" s="47"/>
      <c r="M23" s="47"/>
      <c r="N23" s="47"/>
    </row>
    <row r="24" spans="1:14" x14ac:dyDescent="0.25">
      <c r="A24" s="12"/>
      <c r="B24" s="47"/>
      <c r="C24" s="47"/>
      <c r="D24" s="47"/>
      <c r="E24" s="47"/>
      <c r="F24" s="47"/>
      <c r="G24" s="47"/>
      <c r="H24" s="47"/>
      <c r="I24" s="47"/>
      <c r="J24" s="47"/>
      <c r="K24" s="47"/>
      <c r="L24" s="47"/>
      <c r="M24" s="47"/>
      <c r="N24" s="47"/>
    </row>
    <row r="25" spans="1:14" x14ac:dyDescent="0.25">
      <c r="A25" s="12"/>
      <c r="B25" s="18"/>
      <c r="C25" s="21"/>
      <c r="D25" s="21"/>
      <c r="E25" s="21"/>
      <c r="F25" s="21"/>
      <c r="G25" s="21"/>
      <c r="H25" s="21"/>
      <c r="I25" s="21"/>
      <c r="J25" s="21"/>
      <c r="K25" s="21"/>
      <c r="L25" s="21"/>
      <c r="M25" s="21"/>
      <c r="N25" s="21"/>
    </row>
    <row r="26" spans="1:14" x14ac:dyDescent="0.25">
      <c r="A26" s="12"/>
      <c r="B26" s="189"/>
      <c r="C26" s="21"/>
      <c r="D26" s="21"/>
      <c r="E26" s="57"/>
      <c r="F26" s="21"/>
      <c r="G26" s="21"/>
      <c r="H26" s="57"/>
      <c r="I26" s="21"/>
      <c r="J26" s="21"/>
      <c r="K26" s="57"/>
      <c r="L26" s="21"/>
      <c r="M26" s="21"/>
      <c r="N26" s="57"/>
    </row>
    <row r="27" spans="1:14" x14ac:dyDescent="0.25">
      <c r="A27" s="12"/>
      <c r="B27" s="190" t="s">
        <v>789</v>
      </c>
      <c r="C27" s="21"/>
      <c r="D27" s="21"/>
      <c r="E27" s="21"/>
      <c r="F27" s="21"/>
      <c r="G27" s="66" t="s">
        <v>790</v>
      </c>
      <c r="H27" s="66"/>
      <c r="I27" s="21"/>
      <c r="J27" s="66" t="s">
        <v>791</v>
      </c>
      <c r="K27" s="66"/>
      <c r="L27" s="21"/>
      <c r="M27" s="21"/>
      <c r="N27" s="21"/>
    </row>
    <row r="28" spans="1:14" ht="15.75" thickBot="1" x14ac:dyDescent="0.3">
      <c r="A28" s="12"/>
      <c r="B28" s="22" t="s">
        <v>224</v>
      </c>
      <c r="C28" s="21"/>
      <c r="D28" s="44" t="s">
        <v>792</v>
      </c>
      <c r="E28" s="44"/>
      <c r="F28" s="21"/>
      <c r="G28" s="44" t="s">
        <v>793</v>
      </c>
      <c r="H28" s="44"/>
      <c r="I28" s="21"/>
      <c r="J28" s="44" t="s">
        <v>794</v>
      </c>
      <c r="K28" s="44"/>
      <c r="L28" s="21"/>
      <c r="M28" s="44" t="s">
        <v>662</v>
      </c>
      <c r="N28" s="44"/>
    </row>
    <row r="29" spans="1:14" x14ac:dyDescent="0.25">
      <c r="A29" s="12"/>
      <c r="B29" s="207" t="s">
        <v>819</v>
      </c>
      <c r="C29" s="26"/>
      <c r="D29" s="103"/>
      <c r="E29" s="208"/>
      <c r="F29" s="26"/>
      <c r="G29" s="103"/>
      <c r="H29" s="208"/>
      <c r="I29" s="26"/>
      <c r="J29" s="103"/>
      <c r="K29" s="208"/>
      <c r="L29" s="26"/>
      <c r="M29" s="103"/>
      <c r="N29" s="208"/>
    </row>
    <row r="30" spans="1:14" x14ac:dyDescent="0.25">
      <c r="A30" s="12"/>
      <c r="B30" s="189" t="s">
        <v>796</v>
      </c>
      <c r="C30" s="21"/>
      <c r="D30" s="189" t="s">
        <v>225</v>
      </c>
      <c r="E30" s="192" t="s">
        <v>820</v>
      </c>
      <c r="F30" s="91"/>
      <c r="G30" s="91"/>
      <c r="H30" s="206">
        <v>-7687</v>
      </c>
      <c r="I30" s="91"/>
      <c r="J30" s="91"/>
      <c r="K30" s="192" t="s">
        <v>240</v>
      </c>
      <c r="L30" s="91"/>
      <c r="M30" s="189" t="s">
        <v>225</v>
      </c>
      <c r="N30" s="192" t="s">
        <v>679</v>
      </c>
    </row>
    <row r="31" spans="1:14" x14ac:dyDescent="0.25">
      <c r="A31" s="12"/>
      <c r="B31" s="194" t="s">
        <v>799</v>
      </c>
      <c r="C31" s="26"/>
      <c r="D31" s="26"/>
      <c r="E31" s="195" t="s">
        <v>821</v>
      </c>
      <c r="F31" s="89"/>
      <c r="G31" s="89"/>
      <c r="H31" s="195" t="s">
        <v>705</v>
      </c>
      <c r="I31" s="89"/>
      <c r="J31" s="89"/>
      <c r="K31" s="200" t="s">
        <v>226</v>
      </c>
      <c r="L31" s="89"/>
      <c r="M31" s="26"/>
      <c r="N31" s="195" t="s">
        <v>822</v>
      </c>
    </row>
    <row r="32" spans="1:14" x14ac:dyDescent="0.25">
      <c r="A32" s="12"/>
      <c r="B32" s="189" t="s">
        <v>94</v>
      </c>
      <c r="C32" s="21"/>
      <c r="D32" s="21"/>
      <c r="E32" s="198" t="s">
        <v>226</v>
      </c>
      <c r="F32" s="91"/>
      <c r="G32" s="91"/>
      <c r="H32" s="192" t="s">
        <v>823</v>
      </c>
      <c r="I32" s="91"/>
      <c r="J32" s="91"/>
      <c r="K32" s="198" t="s">
        <v>226</v>
      </c>
      <c r="L32" s="91"/>
      <c r="M32" s="21"/>
      <c r="N32" s="192" t="s">
        <v>823</v>
      </c>
    </row>
    <row r="33" spans="1:14" x14ac:dyDescent="0.25">
      <c r="A33" s="12"/>
      <c r="B33" s="194" t="s">
        <v>95</v>
      </c>
      <c r="C33" s="26"/>
      <c r="D33" s="26"/>
      <c r="E33" s="200" t="s">
        <v>226</v>
      </c>
      <c r="F33" s="89"/>
      <c r="G33" s="89"/>
      <c r="H33" s="202">
        <v>-14509</v>
      </c>
      <c r="I33" s="89"/>
      <c r="J33" s="89"/>
      <c r="K33" s="200" t="s">
        <v>226</v>
      </c>
      <c r="L33" s="89"/>
      <c r="M33" s="26"/>
      <c r="N33" s="202">
        <v>-14509</v>
      </c>
    </row>
    <row r="34" spans="1:14" x14ac:dyDescent="0.25">
      <c r="A34" s="12"/>
      <c r="B34" s="189" t="s">
        <v>393</v>
      </c>
      <c r="C34" s="21"/>
      <c r="D34" s="21"/>
      <c r="E34" s="192" t="s">
        <v>824</v>
      </c>
      <c r="F34" s="91"/>
      <c r="G34" s="91"/>
      <c r="H34" s="206">
        <v>-4872</v>
      </c>
      <c r="I34" s="91"/>
      <c r="J34" s="91"/>
      <c r="K34" s="198" t="s">
        <v>226</v>
      </c>
      <c r="L34" s="91"/>
      <c r="M34" s="21"/>
      <c r="N34" s="192" t="s">
        <v>404</v>
      </c>
    </row>
    <row r="35" spans="1:14" x14ac:dyDescent="0.25">
      <c r="A35" s="12"/>
      <c r="B35" s="194" t="s">
        <v>805</v>
      </c>
      <c r="C35" s="26"/>
      <c r="D35" s="26"/>
      <c r="E35" s="75"/>
      <c r="F35" s="89"/>
      <c r="G35" s="89"/>
      <c r="H35" s="75"/>
      <c r="I35" s="89"/>
      <c r="J35" s="89"/>
      <c r="K35" s="75"/>
      <c r="L35" s="89"/>
      <c r="M35" s="26"/>
      <c r="N35" s="75"/>
    </row>
    <row r="36" spans="1:14" x14ac:dyDescent="0.25">
      <c r="A36" s="12"/>
      <c r="B36" s="204" t="s">
        <v>87</v>
      </c>
      <c r="C36" s="21"/>
      <c r="D36" s="21"/>
      <c r="E36" s="192" t="s">
        <v>825</v>
      </c>
      <c r="F36" s="91"/>
      <c r="G36" s="91"/>
      <c r="H36" s="192" t="s">
        <v>826</v>
      </c>
      <c r="I36" s="91"/>
      <c r="J36" s="91"/>
      <c r="K36" s="198" t="s">
        <v>226</v>
      </c>
      <c r="L36" s="91"/>
      <c r="M36" s="21"/>
      <c r="N36" s="192" t="s">
        <v>827</v>
      </c>
    </row>
    <row r="37" spans="1:14" x14ac:dyDescent="0.25">
      <c r="A37" s="12"/>
      <c r="B37" s="205" t="s">
        <v>90</v>
      </c>
      <c r="C37" s="26"/>
      <c r="D37" s="26"/>
      <c r="E37" s="195" t="s">
        <v>377</v>
      </c>
      <c r="F37" s="89"/>
      <c r="G37" s="89"/>
      <c r="H37" s="200" t="s">
        <v>226</v>
      </c>
      <c r="I37" s="89"/>
      <c r="J37" s="89"/>
      <c r="K37" s="200" t="s">
        <v>226</v>
      </c>
      <c r="L37" s="89"/>
      <c r="M37" s="26"/>
      <c r="N37" s="195" t="s">
        <v>377</v>
      </c>
    </row>
    <row r="38" spans="1:14" ht="24.75" x14ac:dyDescent="0.25">
      <c r="A38" s="12"/>
      <c r="B38" s="204" t="s">
        <v>809</v>
      </c>
      <c r="C38" s="21"/>
      <c r="D38" s="21"/>
      <c r="E38" s="206">
        <v>-9796</v>
      </c>
      <c r="F38" s="91"/>
      <c r="G38" s="91"/>
      <c r="H38" s="192" t="s">
        <v>828</v>
      </c>
      <c r="I38" s="91"/>
      <c r="J38" s="91"/>
      <c r="K38" s="198" t="s">
        <v>226</v>
      </c>
      <c r="L38" s="91"/>
      <c r="M38" s="21"/>
      <c r="N38" s="206">
        <v>-7262</v>
      </c>
    </row>
    <row r="39" spans="1:14" x14ac:dyDescent="0.25">
      <c r="A39" s="12"/>
      <c r="B39" s="194" t="s">
        <v>811</v>
      </c>
      <c r="C39" s="26"/>
      <c r="D39" s="26"/>
      <c r="E39" s="195" t="s">
        <v>829</v>
      </c>
      <c r="F39" s="89"/>
      <c r="G39" s="89"/>
      <c r="H39" s="195" t="s">
        <v>830</v>
      </c>
      <c r="I39" s="89"/>
      <c r="J39" s="89"/>
      <c r="K39" s="195" t="s">
        <v>831</v>
      </c>
      <c r="L39" s="89"/>
      <c r="M39" s="26"/>
      <c r="N39" s="195" t="s">
        <v>832</v>
      </c>
    </row>
    <row r="40" spans="1:14" x14ac:dyDescent="0.25">
      <c r="A40" s="12"/>
      <c r="B40" s="189" t="s">
        <v>815</v>
      </c>
      <c r="C40" s="21"/>
      <c r="D40" s="189" t="s">
        <v>225</v>
      </c>
      <c r="E40" s="192" t="s">
        <v>833</v>
      </c>
      <c r="F40" s="91"/>
      <c r="G40" s="91"/>
      <c r="H40" s="192" t="s">
        <v>834</v>
      </c>
      <c r="I40" s="91"/>
      <c r="J40" s="91"/>
      <c r="K40" s="198" t="s">
        <v>226</v>
      </c>
      <c r="L40" s="91"/>
      <c r="M40" s="189" t="s">
        <v>225</v>
      </c>
      <c r="N40" s="192" t="s">
        <v>835</v>
      </c>
    </row>
    <row r="41" spans="1:14" x14ac:dyDescent="0.25">
      <c r="A41" s="12"/>
      <c r="B41" s="194"/>
      <c r="C41" s="26"/>
      <c r="D41" s="26"/>
      <c r="E41" s="75"/>
      <c r="F41" s="89"/>
      <c r="G41" s="89"/>
      <c r="H41" s="75"/>
      <c r="I41" s="89"/>
      <c r="J41" s="89"/>
      <c r="K41" s="75"/>
      <c r="L41" s="89"/>
      <c r="M41" s="26"/>
      <c r="N41" s="75"/>
    </row>
    <row r="42" spans="1:14" x14ac:dyDescent="0.25">
      <c r="A42" s="12"/>
      <c r="B42" s="190" t="s">
        <v>836</v>
      </c>
      <c r="C42" s="21"/>
      <c r="D42" s="21"/>
      <c r="E42" s="79"/>
      <c r="F42" s="91"/>
      <c r="G42" s="91"/>
      <c r="H42" s="79"/>
      <c r="I42" s="91"/>
      <c r="J42" s="91"/>
      <c r="K42" s="79"/>
      <c r="L42" s="91"/>
      <c r="M42" s="21"/>
      <c r="N42" s="79"/>
    </row>
    <row r="43" spans="1:14" x14ac:dyDescent="0.25">
      <c r="A43" s="12"/>
      <c r="B43" s="194" t="s">
        <v>796</v>
      </c>
      <c r="C43" s="26"/>
      <c r="D43" s="194" t="s">
        <v>225</v>
      </c>
      <c r="E43" s="195" t="s">
        <v>837</v>
      </c>
      <c r="F43" s="89"/>
      <c r="G43" s="89"/>
      <c r="H43" s="202">
        <v>-53169</v>
      </c>
      <c r="I43" s="89"/>
      <c r="J43" s="89"/>
      <c r="K43" s="202">
        <v>-2846</v>
      </c>
      <c r="L43" s="89"/>
      <c r="M43" s="194" t="s">
        <v>225</v>
      </c>
      <c r="N43" s="195" t="s">
        <v>680</v>
      </c>
    </row>
    <row r="44" spans="1:14" x14ac:dyDescent="0.25">
      <c r="A44" s="12"/>
      <c r="B44" s="189" t="s">
        <v>799</v>
      </c>
      <c r="C44" s="21"/>
      <c r="D44" s="21"/>
      <c r="E44" s="192" t="s">
        <v>838</v>
      </c>
      <c r="F44" s="91"/>
      <c r="G44" s="91"/>
      <c r="H44" s="192" t="s">
        <v>839</v>
      </c>
      <c r="I44" s="91"/>
      <c r="J44" s="91"/>
      <c r="K44" s="198" t="s">
        <v>226</v>
      </c>
      <c r="L44" s="91"/>
      <c r="M44" s="91"/>
      <c r="N44" s="192" t="s">
        <v>840</v>
      </c>
    </row>
    <row r="45" spans="1:14" x14ac:dyDescent="0.25">
      <c r="A45" s="12"/>
      <c r="B45" s="194" t="s">
        <v>94</v>
      </c>
      <c r="C45" s="26"/>
      <c r="D45" s="26"/>
      <c r="E45" s="200" t="s">
        <v>226</v>
      </c>
      <c r="F45" s="89"/>
      <c r="G45" s="89"/>
      <c r="H45" s="195" t="s">
        <v>841</v>
      </c>
      <c r="I45" s="89"/>
      <c r="J45" s="89"/>
      <c r="K45" s="200" t="s">
        <v>226</v>
      </c>
      <c r="L45" s="89"/>
      <c r="M45" s="89"/>
      <c r="N45" s="195" t="s">
        <v>841</v>
      </c>
    </row>
    <row r="46" spans="1:14" x14ac:dyDescent="0.25">
      <c r="A46" s="12"/>
      <c r="B46" s="189" t="s">
        <v>95</v>
      </c>
      <c r="C46" s="21"/>
      <c r="D46" s="21"/>
      <c r="E46" s="198" t="s">
        <v>226</v>
      </c>
      <c r="F46" s="91"/>
      <c r="G46" s="91"/>
      <c r="H46" s="192">
        <v>-384</v>
      </c>
      <c r="I46" s="91"/>
      <c r="J46" s="91"/>
      <c r="K46" s="198" t="s">
        <v>226</v>
      </c>
      <c r="L46" s="91"/>
      <c r="M46" s="91"/>
      <c r="N46" s="192">
        <v>-384</v>
      </c>
    </row>
    <row r="47" spans="1:14" x14ac:dyDescent="0.25">
      <c r="A47" s="12"/>
      <c r="B47" s="194" t="s">
        <v>393</v>
      </c>
      <c r="C47" s="26"/>
      <c r="D47" s="26"/>
      <c r="E47" s="195" t="s">
        <v>842</v>
      </c>
      <c r="F47" s="89"/>
      <c r="G47" s="89"/>
      <c r="H47" s="202">
        <v>-28354</v>
      </c>
      <c r="I47" s="89"/>
      <c r="J47" s="89"/>
      <c r="K47" s="200" t="s">
        <v>226</v>
      </c>
      <c r="L47" s="89"/>
      <c r="M47" s="89"/>
      <c r="N47" s="195" t="s">
        <v>405</v>
      </c>
    </row>
    <row r="48" spans="1:14" x14ac:dyDescent="0.25">
      <c r="A48" s="12"/>
      <c r="B48" s="189" t="s">
        <v>805</v>
      </c>
      <c r="C48" s="21"/>
      <c r="D48" s="21"/>
      <c r="E48" s="79"/>
      <c r="F48" s="91"/>
      <c r="G48" s="91"/>
      <c r="H48" s="79"/>
      <c r="I48" s="91"/>
      <c r="J48" s="91"/>
      <c r="K48" s="79"/>
      <c r="L48" s="91"/>
      <c r="M48" s="91"/>
      <c r="N48" s="79"/>
    </row>
    <row r="49" spans="1:14" x14ac:dyDescent="0.25">
      <c r="A49" s="12"/>
      <c r="B49" s="205" t="s">
        <v>87</v>
      </c>
      <c r="C49" s="26"/>
      <c r="D49" s="26"/>
      <c r="E49" s="195" t="s">
        <v>843</v>
      </c>
      <c r="F49" s="89"/>
      <c r="G49" s="89"/>
      <c r="H49" s="195" t="s">
        <v>844</v>
      </c>
      <c r="I49" s="89"/>
      <c r="J49" s="89"/>
      <c r="K49" s="200" t="s">
        <v>226</v>
      </c>
      <c r="L49" s="89"/>
      <c r="M49" s="89"/>
      <c r="N49" s="195" t="s">
        <v>845</v>
      </c>
    </row>
    <row r="50" spans="1:14" x14ac:dyDescent="0.25">
      <c r="A50" s="12"/>
      <c r="B50" s="204" t="s">
        <v>90</v>
      </c>
      <c r="C50" s="21"/>
      <c r="D50" s="21"/>
      <c r="E50" s="192" t="s">
        <v>846</v>
      </c>
      <c r="F50" s="91"/>
      <c r="G50" s="91"/>
      <c r="H50" s="198" t="s">
        <v>226</v>
      </c>
      <c r="I50" s="91"/>
      <c r="J50" s="91"/>
      <c r="K50" s="198" t="s">
        <v>226</v>
      </c>
      <c r="L50" s="91"/>
      <c r="M50" s="91"/>
      <c r="N50" s="192" t="s">
        <v>846</v>
      </c>
    </row>
    <row r="51" spans="1:14" x14ac:dyDescent="0.25">
      <c r="A51" s="12"/>
      <c r="B51" s="205" t="s">
        <v>88</v>
      </c>
      <c r="C51" s="26"/>
      <c r="D51" s="26"/>
      <c r="E51" s="200" t="s">
        <v>226</v>
      </c>
      <c r="F51" s="89"/>
      <c r="G51" s="89"/>
      <c r="H51" s="195" t="s">
        <v>847</v>
      </c>
      <c r="I51" s="89"/>
      <c r="J51" s="89"/>
      <c r="K51" s="200" t="s">
        <v>226</v>
      </c>
      <c r="L51" s="89"/>
      <c r="M51" s="89"/>
      <c r="N51" s="195" t="s">
        <v>847</v>
      </c>
    </row>
    <row r="52" spans="1:14" ht="24.75" x14ac:dyDescent="0.25">
      <c r="A52" s="12"/>
      <c r="B52" s="204" t="s">
        <v>809</v>
      </c>
      <c r="C52" s="21"/>
      <c r="D52" s="21"/>
      <c r="E52" s="192" t="s">
        <v>848</v>
      </c>
      <c r="F52" s="91"/>
      <c r="G52" s="91"/>
      <c r="H52" s="206">
        <v>-19856</v>
      </c>
      <c r="I52" s="91"/>
      <c r="J52" s="91"/>
      <c r="K52" s="198" t="s">
        <v>226</v>
      </c>
      <c r="L52" s="91"/>
      <c r="M52" s="91"/>
      <c r="N52" s="206">
        <v>-16463</v>
      </c>
    </row>
    <row r="53" spans="1:14" x14ac:dyDescent="0.25">
      <c r="A53" s="12"/>
      <c r="B53" s="194" t="s">
        <v>811</v>
      </c>
      <c r="C53" s="26"/>
      <c r="D53" s="26"/>
      <c r="E53" s="195" t="s">
        <v>849</v>
      </c>
      <c r="F53" s="89"/>
      <c r="G53" s="89"/>
      <c r="H53" s="195" t="s">
        <v>850</v>
      </c>
      <c r="I53" s="89"/>
      <c r="J53" s="89"/>
      <c r="K53" s="195" t="s">
        <v>851</v>
      </c>
      <c r="L53" s="89"/>
      <c r="M53" s="89"/>
      <c r="N53" s="195" t="s">
        <v>852</v>
      </c>
    </row>
    <row r="54" spans="1:14" x14ac:dyDescent="0.25">
      <c r="A54" s="12"/>
      <c r="B54" s="189" t="s">
        <v>815</v>
      </c>
      <c r="C54" s="21"/>
      <c r="D54" s="189" t="s">
        <v>225</v>
      </c>
      <c r="E54" s="192" t="s">
        <v>853</v>
      </c>
      <c r="F54" s="91"/>
      <c r="G54" s="21"/>
      <c r="H54" s="192" t="s">
        <v>854</v>
      </c>
      <c r="I54" s="91"/>
      <c r="J54" s="91"/>
      <c r="K54" s="192" t="s">
        <v>855</v>
      </c>
      <c r="L54" s="91"/>
      <c r="M54" s="189" t="s">
        <v>225</v>
      </c>
      <c r="N54" s="192" t="s">
        <v>856</v>
      </c>
    </row>
    <row r="55" spans="1:14" x14ac:dyDescent="0.25">
      <c r="A55" s="12"/>
      <c r="B55" s="47"/>
      <c r="C55" s="47"/>
      <c r="D55" s="47"/>
      <c r="E55" s="47"/>
      <c r="F55" s="47"/>
      <c r="G55" s="47"/>
      <c r="H55" s="47"/>
      <c r="I55" s="47"/>
      <c r="J55" s="47"/>
      <c r="K55" s="47"/>
      <c r="L55" s="47"/>
      <c r="M55" s="47"/>
      <c r="N55" s="47"/>
    </row>
    <row r="56" spans="1:14" x14ac:dyDescent="0.25">
      <c r="A56" s="12"/>
      <c r="B56" s="49"/>
      <c r="C56" s="49"/>
      <c r="D56" s="49"/>
      <c r="E56" s="49"/>
      <c r="F56" s="49"/>
      <c r="G56" s="49"/>
      <c r="H56" s="49"/>
      <c r="I56" s="49"/>
      <c r="J56" s="49"/>
      <c r="K56" s="49"/>
      <c r="L56" s="49"/>
      <c r="M56" s="49"/>
      <c r="N56" s="49"/>
    </row>
  </sheetData>
  <mergeCells count="24">
    <mergeCell ref="B55:N55"/>
    <mergeCell ref="B56:N56"/>
    <mergeCell ref="A1:A2"/>
    <mergeCell ref="B1:N1"/>
    <mergeCell ref="B2:N2"/>
    <mergeCell ref="B3:N3"/>
    <mergeCell ref="A4:A56"/>
    <mergeCell ref="B20:N20"/>
    <mergeCell ref="B21:N21"/>
    <mergeCell ref="B22:N22"/>
    <mergeCell ref="B23:N23"/>
    <mergeCell ref="B24:N24"/>
    <mergeCell ref="G27:H27"/>
    <mergeCell ref="J27:K27"/>
    <mergeCell ref="D28:E28"/>
    <mergeCell ref="G28:H28"/>
    <mergeCell ref="J28:K28"/>
    <mergeCell ref="M28:N28"/>
    <mergeCell ref="G6:H6"/>
    <mergeCell ref="J6:K6"/>
    <mergeCell ref="D7:E7"/>
    <mergeCell ref="G7:H7"/>
    <mergeCell ref="J7:K7"/>
    <mergeCell ref="M7:N7"/>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29"/>
  <sheetViews>
    <sheetView showGridLines="0" workbookViewId="0"/>
  </sheetViews>
  <sheetFormatPr defaultRowHeight="15" x14ac:dyDescent="0.25"/>
  <cols>
    <col min="1" max="2" width="36.5703125" bestFit="1" customWidth="1"/>
    <col min="4" max="4" width="2" customWidth="1"/>
    <col min="5" max="5" width="10" customWidth="1"/>
    <col min="7" max="7" width="1.85546875" bestFit="1" customWidth="1"/>
    <col min="8" max="8" width="17" bestFit="1" customWidth="1"/>
    <col min="10" max="10" width="4.140625" customWidth="1"/>
    <col min="11" max="11" width="16" customWidth="1"/>
    <col min="13" max="13" width="4.140625" customWidth="1"/>
    <col min="14" max="14" width="16" customWidth="1"/>
    <col min="16" max="16" width="1.85546875" bestFit="1" customWidth="1"/>
    <col min="19" max="19" width="3.28515625" customWidth="1"/>
    <col min="20" max="20" width="16.7109375" customWidth="1"/>
  </cols>
  <sheetData>
    <row r="1" spans="1:20" ht="15" customHeight="1" x14ac:dyDescent="0.25">
      <c r="A1" s="8" t="s">
        <v>1376</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3" t="s">
        <v>858</v>
      </c>
      <c r="B3" s="11"/>
      <c r="C3" s="11"/>
      <c r="D3" s="11"/>
      <c r="E3" s="11"/>
      <c r="F3" s="11"/>
      <c r="G3" s="11"/>
      <c r="H3" s="11"/>
      <c r="I3" s="11"/>
      <c r="J3" s="11"/>
      <c r="K3" s="11"/>
      <c r="L3" s="11"/>
      <c r="M3" s="11"/>
      <c r="N3" s="11"/>
      <c r="O3" s="11"/>
      <c r="P3" s="11"/>
      <c r="Q3" s="11"/>
      <c r="R3" s="11"/>
      <c r="S3" s="11"/>
      <c r="T3" s="11"/>
    </row>
    <row r="4" spans="1:20" x14ac:dyDescent="0.25">
      <c r="A4" s="12" t="s">
        <v>1377</v>
      </c>
      <c r="B4" s="278" t="s">
        <v>861</v>
      </c>
      <c r="C4" s="278"/>
      <c r="D4" s="278"/>
      <c r="E4" s="278"/>
      <c r="F4" s="278"/>
      <c r="G4" s="278"/>
      <c r="H4" s="278"/>
      <c r="I4" s="278"/>
      <c r="J4" s="278"/>
      <c r="K4" s="278"/>
      <c r="L4" s="278"/>
      <c r="M4" s="278"/>
      <c r="N4" s="278"/>
      <c r="O4" s="278"/>
      <c r="P4" s="278"/>
      <c r="Q4" s="278"/>
      <c r="R4" s="278"/>
      <c r="S4" s="278"/>
      <c r="T4" s="278"/>
    </row>
    <row r="5" spans="1:20" x14ac:dyDescent="0.25">
      <c r="A5" s="12"/>
      <c r="B5" s="47"/>
      <c r="C5" s="47"/>
      <c r="D5" s="47"/>
      <c r="E5" s="47"/>
      <c r="F5" s="47"/>
      <c r="G5" s="47"/>
      <c r="H5" s="47"/>
      <c r="I5" s="47"/>
      <c r="J5" s="47"/>
      <c r="K5" s="47"/>
      <c r="L5" s="47"/>
      <c r="M5" s="47"/>
      <c r="N5" s="47"/>
      <c r="O5" s="47"/>
      <c r="P5" s="47"/>
      <c r="Q5" s="47"/>
      <c r="R5" s="47"/>
      <c r="S5" s="47"/>
      <c r="T5" s="47"/>
    </row>
    <row r="6" spans="1:20" x14ac:dyDescent="0.25">
      <c r="A6" s="12"/>
      <c r="B6" s="48"/>
      <c r="C6" s="48"/>
      <c r="D6" s="48"/>
      <c r="E6" s="48"/>
      <c r="F6" s="48"/>
      <c r="G6" s="48"/>
      <c r="H6" s="48"/>
      <c r="I6" s="48"/>
      <c r="J6" s="48"/>
      <c r="K6" s="48"/>
      <c r="L6" s="48"/>
      <c r="M6" s="48"/>
      <c r="N6" s="48"/>
      <c r="O6" s="48"/>
      <c r="P6" s="48"/>
      <c r="Q6" s="48"/>
      <c r="R6" s="48"/>
      <c r="S6" s="48"/>
      <c r="T6" s="48"/>
    </row>
    <row r="7" spans="1:20" x14ac:dyDescent="0.25">
      <c r="A7" s="12"/>
      <c r="B7" s="18"/>
      <c r="C7" s="21"/>
      <c r="D7" s="21"/>
      <c r="E7" s="21"/>
      <c r="F7" s="21"/>
      <c r="G7" s="21"/>
      <c r="H7" s="21"/>
      <c r="I7" s="21"/>
      <c r="J7" s="21"/>
      <c r="K7" s="21"/>
      <c r="L7" s="21"/>
      <c r="M7" s="21"/>
      <c r="N7" s="21"/>
      <c r="O7" s="21"/>
      <c r="P7" s="21"/>
      <c r="Q7" s="21"/>
      <c r="R7" s="21"/>
      <c r="S7" s="21"/>
      <c r="T7" s="21"/>
    </row>
    <row r="8" spans="1:20" x14ac:dyDescent="0.25">
      <c r="A8" s="12"/>
      <c r="B8" s="22"/>
      <c r="C8" s="21"/>
      <c r="D8" s="21"/>
      <c r="E8" s="21"/>
      <c r="F8" s="21"/>
      <c r="G8" s="21"/>
      <c r="H8" s="21"/>
      <c r="I8" s="21"/>
      <c r="J8" s="21"/>
      <c r="K8" s="21"/>
      <c r="L8" s="21"/>
      <c r="M8" s="21"/>
      <c r="N8" s="21"/>
      <c r="O8" s="21"/>
      <c r="P8" s="21"/>
      <c r="Q8" s="21"/>
      <c r="R8" s="21"/>
      <c r="S8" s="21"/>
      <c r="T8" s="21"/>
    </row>
    <row r="9" spans="1:20" x14ac:dyDescent="0.25">
      <c r="A9" s="12"/>
      <c r="B9" s="22" t="s">
        <v>224</v>
      </c>
      <c r="C9" s="21"/>
      <c r="D9" s="243">
        <v>42004</v>
      </c>
      <c r="E9" s="243"/>
      <c r="F9" s="243"/>
      <c r="G9" s="243"/>
      <c r="H9" s="243"/>
      <c r="I9" s="243"/>
      <c r="J9" s="243"/>
      <c r="K9" s="243"/>
      <c r="L9" s="243"/>
      <c r="M9" s="243"/>
      <c r="N9" s="243"/>
      <c r="O9" s="243"/>
      <c r="P9" s="243"/>
      <c r="Q9" s="243"/>
      <c r="R9" s="243"/>
      <c r="S9" s="243"/>
      <c r="T9" s="243"/>
    </row>
    <row r="10" spans="1:20" ht="15.75" thickBot="1" x14ac:dyDescent="0.3">
      <c r="A10" s="12"/>
      <c r="B10" s="209" t="s">
        <v>753</v>
      </c>
      <c r="C10" s="21"/>
      <c r="D10" s="44" t="s">
        <v>862</v>
      </c>
      <c r="E10" s="44"/>
      <c r="F10" s="68"/>
      <c r="G10" s="44" t="s">
        <v>863</v>
      </c>
      <c r="H10" s="44"/>
      <c r="I10" s="68"/>
      <c r="J10" s="44" t="s">
        <v>857</v>
      </c>
      <c r="K10" s="44"/>
      <c r="L10" s="68"/>
      <c r="M10" s="44" t="s">
        <v>864</v>
      </c>
      <c r="N10" s="44"/>
      <c r="O10" s="68"/>
      <c r="P10" s="44" t="s">
        <v>865</v>
      </c>
      <c r="Q10" s="44"/>
      <c r="R10" s="68"/>
      <c r="S10" s="44" t="s">
        <v>662</v>
      </c>
      <c r="T10" s="44"/>
    </row>
    <row r="11" spans="1:20" x14ac:dyDescent="0.25">
      <c r="A11" s="12"/>
      <c r="B11" s="210" t="s">
        <v>33</v>
      </c>
      <c r="C11" s="26"/>
      <c r="D11" s="103"/>
      <c r="E11" s="208"/>
      <c r="F11" s="26"/>
      <c r="G11" s="103"/>
      <c r="H11" s="208"/>
      <c r="I11" s="26"/>
      <c r="J11" s="103"/>
      <c r="K11" s="208"/>
      <c r="L11" s="26"/>
      <c r="M11" s="103"/>
      <c r="N11" s="208"/>
      <c r="O11" s="26"/>
      <c r="P11" s="103"/>
      <c r="Q11" s="208"/>
      <c r="R11" s="26"/>
      <c r="S11" s="103"/>
      <c r="T11" s="208"/>
    </row>
    <row r="12" spans="1:20" x14ac:dyDescent="0.25">
      <c r="A12" s="12"/>
      <c r="B12" s="211" t="s">
        <v>866</v>
      </c>
      <c r="C12" s="21"/>
      <c r="D12" s="50" t="s">
        <v>225</v>
      </c>
      <c r="E12" s="212" t="s">
        <v>226</v>
      </c>
      <c r="F12" s="57"/>
      <c r="G12" s="50" t="s">
        <v>225</v>
      </c>
      <c r="H12" s="213" t="s">
        <v>867</v>
      </c>
      <c r="I12" s="91"/>
      <c r="J12" s="50" t="s">
        <v>225</v>
      </c>
      <c r="K12" s="212" t="s">
        <v>226</v>
      </c>
      <c r="L12" s="91"/>
      <c r="M12" s="50" t="s">
        <v>225</v>
      </c>
      <c r="N12" s="213" t="s">
        <v>868</v>
      </c>
      <c r="O12" s="91"/>
      <c r="P12" s="50" t="s">
        <v>225</v>
      </c>
      <c r="Q12" s="212" t="s">
        <v>226</v>
      </c>
      <c r="R12" s="91"/>
      <c r="S12" s="50" t="s">
        <v>225</v>
      </c>
      <c r="T12" s="213" t="s">
        <v>869</v>
      </c>
    </row>
    <row r="13" spans="1:20" ht="23.25" x14ac:dyDescent="0.25">
      <c r="A13" s="12"/>
      <c r="B13" s="214" t="s">
        <v>870</v>
      </c>
      <c r="C13" s="26"/>
      <c r="D13" s="26"/>
      <c r="E13" s="215" t="s">
        <v>226</v>
      </c>
      <c r="F13" s="54"/>
      <c r="G13" s="26"/>
      <c r="H13" s="216" t="s">
        <v>871</v>
      </c>
      <c r="I13" s="89"/>
      <c r="J13" s="26"/>
      <c r="K13" s="215" t="s">
        <v>226</v>
      </c>
      <c r="L13" s="89"/>
      <c r="M13" s="26"/>
      <c r="N13" s="216" t="s">
        <v>872</v>
      </c>
      <c r="O13" s="89"/>
      <c r="P13" s="26"/>
      <c r="Q13" s="215" t="s">
        <v>226</v>
      </c>
      <c r="R13" s="89"/>
      <c r="S13" s="26"/>
      <c r="T13" s="216" t="s">
        <v>873</v>
      </c>
    </row>
    <row r="14" spans="1:20" x14ac:dyDescent="0.25">
      <c r="A14" s="12"/>
      <c r="B14" s="211" t="s">
        <v>874</v>
      </c>
      <c r="C14" s="21"/>
      <c r="D14" s="21"/>
      <c r="E14" s="212" t="s">
        <v>226</v>
      </c>
      <c r="F14" s="57"/>
      <c r="G14" s="21"/>
      <c r="H14" s="213" t="s">
        <v>875</v>
      </c>
      <c r="I14" s="91"/>
      <c r="J14" s="21"/>
      <c r="K14" s="212" t="s">
        <v>226</v>
      </c>
      <c r="L14" s="91"/>
      <c r="M14" s="21"/>
      <c r="N14" s="213" t="s">
        <v>876</v>
      </c>
      <c r="O14" s="91"/>
      <c r="P14" s="21"/>
      <c r="Q14" s="212" t="s">
        <v>226</v>
      </c>
      <c r="R14" s="91"/>
      <c r="S14" s="21"/>
      <c r="T14" s="213" t="s">
        <v>263</v>
      </c>
    </row>
    <row r="15" spans="1:20" ht="15.75" thickBot="1" x14ac:dyDescent="0.3">
      <c r="A15" s="12"/>
      <c r="B15" s="214" t="s">
        <v>37</v>
      </c>
      <c r="C15" s="26"/>
      <c r="D15" s="34"/>
      <c r="E15" s="217" t="s">
        <v>226</v>
      </c>
      <c r="F15" s="54"/>
      <c r="G15" s="34"/>
      <c r="H15" s="218" t="s">
        <v>877</v>
      </c>
      <c r="I15" s="89"/>
      <c r="J15" s="34"/>
      <c r="K15" s="217" t="s">
        <v>226</v>
      </c>
      <c r="L15" s="89"/>
      <c r="M15" s="34"/>
      <c r="N15" s="218" t="s">
        <v>878</v>
      </c>
      <c r="O15" s="89"/>
      <c r="P15" s="34"/>
      <c r="Q15" s="217" t="s">
        <v>226</v>
      </c>
      <c r="R15" s="89"/>
      <c r="S15" s="34"/>
      <c r="T15" s="218" t="s">
        <v>879</v>
      </c>
    </row>
    <row r="16" spans="1:20" x14ac:dyDescent="0.25">
      <c r="A16" s="12"/>
      <c r="B16" s="219" t="s">
        <v>880</v>
      </c>
      <c r="C16" s="21"/>
      <c r="D16" s="30"/>
      <c r="E16" s="220" t="s">
        <v>226</v>
      </c>
      <c r="F16" s="57"/>
      <c r="G16" s="30"/>
      <c r="H16" s="221" t="s">
        <v>881</v>
      </c>
      <c r="I16" s="91"/>
      <c r="J16" s="30"/>
      <c r="K16" s="220" t="s">
        <v>226</v>
      </c>
      <c r="L16" s="91"/>
      <c r="M16" s="30"/>
      <c r="N16" s="221" t="s">
        <v>882</v>
      </c>
      <c r="O16" s="91"/>
      <c r="P16" s="30"/>
      <c r="Q16" s="220" t="s">
        <v>226</v>
      </c>
      <c r="R16" s="91"/>
      <c r="S16" s="30"/>
      <c r="T16" s="221" t="s">
        <v>883</v>
      </c>
    </row>
    <row r="17" spans="1:20" ht="34.5" x14ac:dyDescent="0.25">
      <c r="A17" s="12"/>
      <c r="B17" s="210" t="s">
        <v>884</v>
      </c>
      <c r="C17" s="26"/>
      <c r="D17" s="26"/>
      <c r="E17" s="215" t="s">
        <v>226</v>
      </c>
      <c r="F17" s="26"/>
      <c r="G17" s="26"/>
      <c r="H17" s="216" t="s">
        <v>885</v>
      </c>
      <c r="I17" s="89"/>
      <c r="J17" s="26"/>
      <c r="K17" s="215" t="s">
        <v>226</v>
      </c>
      <c r="L17" s="89"/>
      <c r="M17" s="26"/>
      <c r="N17" s="216" t="s">
        <v>886</v>
      </c>
      <c r="O17" s="89"/>
      <c r="P17" s="26"/>
      <c r="Q17" s="215" t="s">
        <v>226</v>
      </c>
      <c r="R17" s="89"/>
      <c r="S17" s="26"/>
      <c r="T17" s="216" t="s">
        <v>306</v>
      </c>
    </row>
    <row r="18" spans="1:20" x14ac:dyDescent="0.25">
      <c r="A18" s="12"/>
      <c r="B18" s="50" t="s">
        <v>887</v>
      </c>
      <c r="C18" s="21"/>
      <c r="D18" s="21"/>
      <c r="E18" s="213" t="s">
        <v>888</v>
      </c>
      <c r="F18" s="21"/>
      <c r="G18" s="21"/>
      <c r="H18" s="213" t="s">
        <v>889</v>
      </c>
      <c r="I18" s="91"/>
      <c r="J18" s="21"/>
      <c r="K18" s="212" t="s">
        <v>226</v>
      </c>
      <c r="L18" s="91"/>
      <c r="M18" s="21"/>
      <c r="N18" s="212" t="s">
        <v>226</v>
      </c>
      <c r="O18" s="91"/>
      <c r="P18" s="21"/>
      <c r="Q18" s="222">
        <v>-1757540</v>
      </c>
      <c r="R18" s="91"/>
      <c r="S18" s="21"/>
      <c r="T18" s="212" t="s">
        <v>226</v>
      </c>
    </row>
    <row r="19" spans="1:20" x14ac:dyDescent="0.25">
      <c r="A19" s="12"/>
      <c r="B19" s="210" t="s">
        <v>890</v>
      </c>
      <c r="C19" s="26"/>
      <c r="D19" s="26"/>
      <c r="E19" s="215" t="s">
        <v>226</v>
      </c>
      <c r="F19" s="54"/>
      <c r="G19" s="26"/>
      <c r="H19" s="216" t="s">
        <v>891</v>
      </c>
      <c r="I19" s="89"/>
      <c r="J19" s="26"/>
      <c r="K19" s="215" t="s">
        <v>226</v>
      </c>
      <c r="L19" s="89"/>
      <c r="M19" s="26"/>
      <c r="N19" s="216" t="s">
        <v>892</v>
      </c>
      <c r="O19" s="89"/>
      <c r="P19" s="26"/>
      <c r="Q19" s="215" t="s">
        <v>226</v>
      </c>
      <c r="R19" s="89"/>
      <c r="S19" s="26"/>
      <c r="T19" s="216" t="s">
        <v>893</v>
      </c>
    </row>
    <row r="20" spans="1:20" ht="15.75" thickBot="1" x14ac:dyDescent="0.3">
      <c r="A20" s="12"/>
      <c r="B20" s="50" t="s">
        <v>418</v>
      </c>
      <c r="C20" s="21"/>
      <c r="D20" s="55"/>
      <c r="E20" s="223" t="s">
        <v>226</v>
      </c>
      <c r="F20" s="57"/>
      <c r="G20" s="55"/>
      <c r="H20" s="223" t="s">
        <v>226</v>
      </c>
      <c r="I20" s="91"/>
      <c r="J20" s="55"/>
      <c r="K20" s="223" t="s">
        <v>226</v>
      </c>
      <c r="L20" s="91"/>
      <c r="M20" s="55"/>
      <c r="N20" s="224" t="s">
        <v>894</v>
      </c>
      <c r="O20" s="91"/>
      <c r="P20" s="55"/>
      <c r="Q20" s="225">
        <v>-19273</v>
      </c>
      <c r="R20" s="91"/>
      <c r="S20" s="55"/>
      <c r="T20" s="223" t="s">
        <v>226</v>
      </c>
    </row>
    <row r="21" spans="1:20" ht="15.75" thickBot="1" x14ac:dyDescent="0.3">
      <c r="A21" s="12"/>
      <c r="B21" s="226" t="s">
        <v>895</v>
      </c>
      <c r="C21" s="26"/>
      <c r="D21" s="227" t="s">
        <v>225</v>
      </c>
      <c r="E21" s="228" t="s">
        <v>888</v>
      </c>
      <c r="F21" s="54"/>
      <c r="G21" s="227" t="s">
        <v>225</v>
      </c>
      <c r="H21" s="228" t="s">
        <v>896</v>
      </c>
      <c r="I21" s="89"/>
      <c r="J21" s="227" t="s">
        <v>225</v>
      </c>
      <c r="K21" s="229" t="s">
        <v>226</v>
      </c>
      <c r="L21" s="89"/>
      <c r="M21" s="227" t="s">
        <v>225</v>
      </c>
      <c r="N21" s="228" t="s">
        <v>897</v>
      </c>
      <c r="O21" s="89"/>
      <c r="P21" s="227" t="s">
        <v>225</v>
      </c>
      <c r="Q21" s="230">
        <v>-1776813</v>
      </c>
      <c r="R21" s="89"/>
      <c r="S21" s="227" t="s">
        <v>225</v>
      </c>
      <c r="T21" s="228" t="s">
        <v>818</v>
      </c>
    </row>
    <row r="22" spans="1:20" ht="15.75" thickTop="1" x14ac:dyDescent="0.25">
      <c r="A22" s="12"/>
      <c r="B22" s="209" t="s">
        <v>898</v>
      </c>
      <c r="C22" s="21"/>
      <c r="D22" s="21"/>
      <c r="E22" s="57"/>
      <c r="F22" s="57"/>
      <c r="G22" s="21"/>
      <c r="H22" s="57"/>
      <c r="I22" s="91"/>
      <c r="J22" s="21"/>
      <c r="K22" s="57"/>
      <c r="L22" s="91"/>
      <c r="M22" s="21"/>
      <c r="N22" s="57"/>
      <c r="O22" s="91"/>
      <c r="P22" s="21"/>
      <c r="Q22" s="57"/>
      <c r="R22" s="91"/>
      <c r="S22" s="21"/>
      <c r="T22" s="57"/>
    </row>
    <row r="23" spans="1:20" x14ac:dyDescent="0.25">
      <c r="A23" s="12"/>
      <c r="B23" s="210" t="s">
        <v>42</v>
      </c>
      <c r="C23" s="26"/>
      <c r="D23" s="26"/>
      <c r="E23" s="54"/>
      <c r="F23" s="54"/>
      <c r="G23" s="26"/>
      <c r="H23" s="54"/>
      <c r="I23" s="89"/>
      <c r="J23" s="26"/>
      <c r="K23" s="54"/>
      <c r="L23" s="89"/>
      <c r="M23" s="26"/>
      <c r="N23" s="54"/>
      <c r="O23" s="89"/>
      <c r="P23" s="26"/>
      <c r="Q23" s="54"/>
      <c r="R23" s="89"/>
      <c r="S23" s="26"/>
      <c r="T23" s="54"/>
    </row>
    <row r="24" spans="1:20" x14ac:dyDescent="0.25">
      <c r="A24" s="12"/>
      <c r="B24" s="211" t="s">
        <v>899</v>
      </c>
      <c r="C24" s="21"/>
      <c r="D24" s="50" t="s">
        <v>225</v>
      </c>
      <c r="E24" s="212" t="s">
        <v>226</v>
      </c>
      <c r="F24" s="57"/>
      <c r="G24" s="50" t="s">
        <v>225</v>
      </c>
      <c r="H24" s="212" t="s">
        <v>226</v>
      </c>
      <c r="I24" s="91"/>
      <c r="J24" s="50" t="s">
        <v>225</v>
      </c>
      <c r="K24" s="212" t="s">
        <v>226</v>
      </c>
      <c r="L24" s="91"/>
      <c r="M24" s="50" t="s">
        <v>225</v>
      </c>
      <c r="N24" s="212" t="s">
        <v>226</v>
      </c>
      <c r="O24" s="91"/>
      <c r="P24" s="50" t="s">
        <v>225</v>
      </c>
      <c r="Q24" s="212" t="s">
        <v>226</v>
      </c>
      <c r="R24" s="91"/>
      <c r="S24" s="50" t="s">
        <v>225</v>
      </c>
      <c r="T24" s="212" t="s">
        <v>226</v>
      </c>
    </row>
    <row r="25" spans="1:20" x14ac:dyDescent="0.25">
      <c r="A25" s="12"/>
      <c r="B25" s="214" t="s">
        <v>900</v>
      </c>
      <c r="C25" s="26"/>
      <c r="D25" s="26"/>
      <c r="E25" s="216" t="s">
        <v>901</v>
      </c>
      <c r="F25" s="54"/>
      <c r="G25" s="26"/>
      <c r="H25" s="216" t="s">
        <v>902</v>
      </c>
      <c r="I25" s="89"/>
      <c r="J25" s="26"/>
      <c r="K25" s="231">
        <v>-52077</v>
      </c>
      <c r="L25" s="89"/>
      <c r="M25" s="26"/>
      <c r="N25" s="231">
        <v>-81799</v>
      </c>
      <c r="O25" s="89"/>
      <c r="P25" s="26"/>
      <c r="Q25" s="54"/>
      <c r="R25" s="89"/>
      <c r="S25" s="26"/>
      <c r="T25" s="215" t="s">
        <v>226</v>
      </c>
    </row>
    <row r="26" spans="1:20" x14ac:dyDescent="0.25">
      <c r="A26" s="12"/>
      <c r="B26" s="211" t="s">
        <v>903</v>
      </c>
      <c r="C26" s="21"/>
      <c r="D26" s="21"/>
      <c r="E26" s="212" t="s">
        <v>226</v>
      </c>
      <c r="F26" s="57"/>
      <c r="G26" s="21"/>
      <c r="H26" s="213" t="s">
        <v>904</v>
      </c>
      <c r="I26" s="91"/>
      <c r="J26" s="21"/>
      <c r="K26" s="212" t="s">
        <v>226</v>
      </c>
      <c r="L26" s="91"/>
      <c r="M26" s="21"/>
      <c r="N26" s="213" t="s">
        <v>905</v>
      </c>
      <c r="O26" s="91"/>
      <c r="P26" s="21"/>
      <c r="Q26" s="212" t="s">
        <v>226</v>
      </c>
      <c r="R26" s="91"/>
      <c r="S26" s="21"/>
      <c r="T26" s="213" t="s">
        <v>327</v>
      </c>
    </row>
    <row r="27" spans="1:20" x14ac:dyDescent="0.25">
      <c r="A27" s="12"/>
      <c r="B27" s="214" t="s">
        <v>906</v>
      </c>
      <c r="C27" s="26"/>
      <c r="D27" s="26"/>
      <c r="E27" s="215" t="s">
        <v>226</v>
      </c>
      <c r="F27" s="54"/>
      <c r="G27" s="26"/>
      <c r="H27" s="216" t="s">
        <v>907</v>
      </c>
      <c r="I27" s="89"/>
      <c r="J27" s="26"/>
      <c r="K27" s="216" t="s">
        <v>908</v>
      </c>
      <c r="L27" s="89"/>
      <c r="M27" s="26"/>
      <c r="N27" s="216" t="s">
        <v>909</v>
      </c>
      <c r="O27" s="89"/>
      <c r="P27" s="26"/>
      <c r="Q27" s="215" t="s">
        <v>226</v>
      </c>
      <c r="R27" s="89"/>
      <c r="S27" s="26"/>
      <c r="T27" s="216" t="s">
        <v>910</v>
      </c>
    </row>
    <row r="28" spans="1:20" ht="15.75" thickBot="1" x14ac:dyDescent="0.3">
      <c r="A28" s="12"/>
      <c r="B28" s="211" t="s">
        <v>911</v>
      </c>
      <c r="C28" s="21"/>
      <c r="D28" s="55"/>
      <c r="E28" s="223" t="s">
        <v>226</v>
      </c>
      <c r="F28" s="57"/>
      <c r="G28" s="55"/>
      <c r="H28" s="224" t="s">
        <v>912</v>
      </c>
      <c r="I28" s="91"/>
      <c r="J28" s="55"/>
      <c r="K28" s="223" t="s">
        <v>226</v>
      </c>
      <c r="L28" s="91"/>
      <c r="M28" s="55"/>
      <c r="N28" s="224">
        <v>-41</v>
      </c>
      <c r="O28" s="91"/>
      <c r="P28" s="55"/>
      <c r="Q28" s="223" t="s">
        <v>226</v>
      </c>
      <c r="R28" s="91"/>
      <c r="S28" s="55"/>
      <c r="T28" s="224" t="s">
        <v>913</v>
      </c>
    </row>
    <row r="29" spans="1:20" x14ac:dyDescent="0.25">
      <c r="A29" s="12"/>
      <c r="B29" s="226" t="s">
        <v>914</v>
      </c>
      <c r="C29" s="26"/>
      <c r="D29" s="103"/>
      <c r="E29" s="232" t="s">
        <v>901</v>
      </c>
      <c r="F29" s="54"/>
      <c r="G29" s="103"/>
      <c r="H29" s="232" t="s">
        <v>915</v>
      </c>
      <c r="I29" s="89"/>
      <c r="J29" s="103"/>
      <c r="K29" s="233">
        <v>-52063</v>
      </c>
      <c r="L29" s="89"/>
      <c r="M29" s="103"/>
      <c r="N29" s="233">
        <v>-68874</v>
      </c>
      <c r="O29" s="89"/>
      <c r="P29" s="103"/>
      <c r="Q29" s="234" t="s">
        <v>226</v>
      </c>
      <c r="R29" s="89"/>
      <c r="S29" s="103"/>
      <c r="T29" s="232" t="s">
        <v>916</v>
      </c>
    </row>
    <row r="30" spans="1:20" x14ac:dyDescent="0.25">
      <c r="A30" s="12"/>
      <c r="B30" s="50" t="s">
        <v>917</v>
      </c>
      <c r="C30" s="21"/>
      <c r="D30" s="21"/>
      <c r="E30" s="212" t="s">
        <v>226</v>
      </c>
      <c r="F30" s="57"/>
      <c r="G30" s="21"/>
      <c r="H30" s="213" t="s">
        <v>334</v>
      </c>
      <c r="I30" s="91"/>
      <c r="J30" s="21"/>
      <c r="K30" s="212" t="s">
        <v>226</v>
      </c>
      <c r="L30" s="91"/>
      <c r="M30" s="21"/>
      <c r="N30" s="212" t="s">
        <v>226</v>
      </c>
      <c r="O30" s="91"/>
      <c r="P30" s="21"/>
      <c r="Q30" s="212" t="s">
        <v>226</v>
      </c>
      <c r="R30" s="91"/>
      <c r="S30" s="21"/>
      <c r="T30" s="213" t="s">
        <v>334</v>
      </c>
    </row>
    <row r="31" spans="1:20" x14ac:dyDescent="0.25">
      <c r="A31" s="12"/>
      <c r="B31" s="210" t="s">
        <v>911</v>
      </c>
      <c r="C31" s="26"/>
      <c r="D31" s="26"/>
      <c r="E31" s="215" t="s">
        <v>226</v>
      </c>
      <c r="F31" s="54"/>
      <c r="G31" s="26"/>
      <c r="H31" s="216" t="s">
        <v>918</v>
      </c>
      <c r="I31" s="89"/>
      <c r="J31" s="26"/>
      <c r="K31" s="215" t="s">
        <v>226</v>
      </c>
      <c r="L31" s="89"/>
      <c r="M31" s="26"/>
      <c r="N31" s="215" t="s">
        <v>226</v>
      </c>
      <c r="O31" s="89"/>
      <c r="P31" s="26"/>
      <c r="Q31" s="231">
        <v>-19273</v>
      </c>
      <c r="R31" s="89"/>
      <c r="S31" s="26"/>
      <c r="T31" s="216" t="s">
        <v>919</v>
      </c>
    </row>
    <row r="32" spans="1:20" x14ac:dyDescent="0.25">
      <c r="A32" s="12"/>
      <c r="B32" s="50" t="s">
        <v>920</v>
      </c>
      <c r="C32" s="21"/>
      <c r="D32" s="21"/>
      <c r="E32" s="212" t="s">
        <v>226</v>
      </c>
      <c r="F32" s="57"/>
      <c r="G32" s="21"/>
      <c r="H32" s="213" t="s">
        <v>382</v>
      </c>
      <c r="I32" s="91"/>
      <c r="J32" s="21"/>
      <c r="K32" s="212" t="s">
        <v>226</v>
      </c>
      <c r="L32" s="91"/>
      <c r="M32" s="21"/>
      <c r="N32" s="212" t="s">
        <v>226</v>
      </c>
      <c r="O32" s="91"/>
      <c r="P32" s="21"/>
      <c r="Q32" s="212" t="s">
        <v>226</v>
      </c>
      <c r="R32" s="91"/>
      <c r="S32" s="21"/>
      <c r="T32" s="213" t="s">
        <v>382</v>
      </c>
    </row>
    <row r="33" spans="1:20" ht="15.75" thickBot="1" x14ac:dyDescent="0.3">
      <c r="A33" s="12"/>
      <c r="B33" s="210" t="s">
        <v>921</v>
      </c>
      <c r="C33" s="26"/>
      <c r="D33" s="34"/>
      <c r="E33" s="217" t="s">
        <v>226</v>
      </c>
      <c r="F33" s="54"/>
      <c r="G33" s="34"/>
      <c r="H33" s="218" t="s">
        <v>922</v>
      </c>
      <c r="I33" s="89"/>
      <c r="J33" s="34"/>
      <c r="K33" s="217" t="s">
        <v>226</v>
      </c>
      <c r="L33" s="89"/>
      <c r="M33" s="34"/>
      <c r="N33" s="217" t="s">
        <v>226</v>
      </c>
      <c r="O33" s="89"/>
      <c r="P33" s="34"/>
      <c r="Q33" s="217" t="s">
        <v>226</v>
      </c>
      <c r="R33" s="89"/>
      <c r="S33" s="34"/>
      <c r="T33" s="218" t="s">
        <v>922</v>
      </c>
    </row>
    <row r="34" spans="1:20" ht="15.75" thickBot="1" x14ac:dyDescent="0.3">
      <c r="A34" s="12"/>
      <c r="B34" s="219" t="s">
        <v>923</v>
      </c>
      <c r="C34" s="21"/>
      <c r="D34" s="70"/>
      <c r="E34" s="235" t="s">
        <v>901</v>
      </c>
      <c r="F34" s="57"/>
      <c r="G34" s="70"/>
      <c r="H34" s="235" t="s">
        <v>924</v>
      </c>
      <c r="I34" s="91"/>
      <c r="J34" s="70"/>
      <c r="K34" s="236">
        <v>-52063</v>
      </c>
      <c r="L34" s="91"/>
      <c r="M34" s="70"/>
      <c r="N34" s="236">
        <v>-68874</v>
      </c>
      <c r="O34" s="91"/>
      <c r="P34" s="70"/>
      <c r="Q34" s="236">
        <v>-19273</v>
      </c>
      <c r="R34" s="91"/>
      <c r="S34" s="70"/>
      <c r="T34" s="235" t="s">
        <v>925</v>
      </c>
    </row>
    <row r="35" spans="1:20" x14ac:dyDescent="0.25">
      <c r="A35" s="12"/>
      <c r="B35" s="210" t="s">
        <v>52</v>
      </c>
      <c r="C35" s="26"/>
      <c r="D35" s="26"/>
      <c r="E35" s="54"/>
      <c r="F35" s="54"/>
      <c r="G35" s="26"/>
      <c r="H35" s="54"/>
      <c r="I35" s="89"/>
      <c r="J35" s="26"/>
      <c r="K35" s="54"/>
      <c r="L35" s="89"/>
      <c r="M35" s="26"/>
      <c r="N35" s="54"/>
      <c r="O35" s="89"/>
      <c r="P35" s="26"/>
      <c r="Q35" s="54"/>
      <c r="R35" s="89"/>
      <c r="S35" s="26"/>
      <c r="T35" s="54"/>
    </row>
    <row r="36" spans="1:20" ht="23.25" x14ac:dyDescent="0.25">
      <c r="A36" s="12"/>
      <c r="B36" s="50" t="s">
        <v>926</v>
      </c>
      <c r="C36" s="21"/>
      <c r="D36" s="21"/>
      <c r="E36" s="212" t="s">
        <v>226</v>
      </c>
      <c r="F36" s="57"/>
      <c r="G36" s="21"/>
      <c r="H36" s="212" t="s">
        <v>226</v>
      </c>
      <c r="I36" s="91"/>
      <c r="J36" s="21"/>
      <c r="K36" s="212" t="s">
        <v>226</v>
      </c>
      <c r="L36" s="91"/>
      <c r="M36" s="21"/>
      <c r="N36" s="212" t="s">
        <v>226</v>
      </c>
      <c r="O36" s="91"/>
      <c r="P36" s="21"/>
      <c r="Q36" s="212" t="s">
        <v>226</v>
      </c>
      <c r="R36" s="91"/>
      <c r="S36" s="21"/>
      <c r="T36" s="212" t="s">
        <v>226</v>
      </c>
    </row>
    <row r="37" spans="1:20" ht="34.5" x14ac:dyDescent="0.25">
      <c r="A37" s="12"/>
      <c r="B37" s="210" t="s">
        <v>927</v>
      </c>
      <c r="C37" s="26"/>
      <c r="D37" s="26"/>
      <c r="E37" s="216" t="s">
        <v>928</v>
      </c>
      <c r="F37" s="54"/>
      <c r="G37" s="26"/>
      <c r="H37" s="216" t="s">
        <v>929</v>
      </c>
      <c r="I37" s="89"/>
      <c r="J37" s="26"/>
      <c r="K37" s="216" t="s">
        <v>930</v>
      </c>
      <c r="L37" s="89"/>
      <c r="M37" s="26"/>
      <c r="N37" s="215" t="s">
        <v>226</v>
      </c>
      <c r="O37" s="89"/>
      <c r="P37" s="26"/>
      <c r="Q37" s="216">
        <v>-61</v>
      </c>
      <c r="R37" s="89"/>
      <c r="S37" s="26"/>
      <c r="T37" s="216" t="s">
        <v>928</v>
      </c>
    </row>
    <row r="38" spans="1:20" ht="23.25" x14ac:dyDescent="0.25">
      <c r="A38" s="12"/>
      <c r="B38" s="50" t="s">
        <v>56</v>
      </c>
      <c r="C38" s="21"/>
      <c r="D38" s="21"/>
      <c r="E38" s="222">
        <v>-51073</v>
      </c>
      <c r="F38" s="57"/>
      <c r="G38" s="21"/>
      <c r="H38" s="212" t="s">
        <v>226</v>
      </c>
      <c r="I38" s="91"/>
      <c r="J38" s="21"/>
      <c r="K38" s="212" t="s">
        <v>226</v>
      </c>
      <c r="L38" s="91"/>
      <c r="M38" s="21"/>
      <c r="N38" s="212" t="s">
        <v>226</v>
      </c>
      <c r="O38" s="91"/>
      <c r="P38" s="21"/>
      <c r="Q38" s="212" t="s">
        <v>226</v>
      </c>
      <c r="R38" s="91"/>
      <c r="S38" s="21"/>
      <c r="T38" s="222">
        <v>-51073</v>
      </c>
    </row>
    <row r="39" spans="1:20" x14ac:dyDescent="0.25">
      <c r="A39" s="12"/>
      <c r="B39" s="210" t="s">
        <v>57</v>
      </c>
      <c r="C39" s="26"/>
      <c r="D39" s="26"/>
      <c r="E39" s="216" t="s">
        <v>931</v>
      </c>
      <c r="F39" s="54"/>
      <c r="G39" s="26"/>
      <c r="H39" s="216" t="s">
        <v>932</v>
      </c>
      <c r="I39" s="89"/>
      <c r="J39" s="26"/>
      <c r="K39" s="216" t="s">
        <v>933</v>
      </c>
      <c r="L39" s="89"/>
      <c r="M39" s="26"/>
      <c r="N39" s="216" t="s">
        <v>934</v>
      </c>
      <c r="O39" s="89"/>
      <c r="P39" s="26"/>
      <c r="Q39" s="231">
        <v>-1316516</v>
      </c>
      <c r="R39" s="89"/>
      <c r="S39" s="26"/>
      <c r="T39" s="216" t="s">
        <v>935</v>
      </c>
    </row>
    <row r="40" spans="1:20" ht="15.75" thickBot="1" x14ac:dyDescent="0.3">
      <c r="A40" s="12"/>
      <c r="B40" s="50" t="s">
        <v>58</v>
      </c>
      <c r="C40" s="21"/>
      <c r="D40" s="55"/>
      <c r="E40" s="224" t="s">
        <v>936</v>
      </c>
      <c r="F40" s="57"/>
      <c r="G40" s="55"/>
      <c r="H40" s="224" t="s">
        <v>936</v>
      </c>
      <c r="I40" s="91"/>
      <c r="J40" s="55"/>
      <c r="K40" s="224">
        <v>-1</v>
      </c>
      <c r="L40" s="91"/>
      <c r="M40" s="55"/>
      <c r="N40" s="224" t="s">
        <v>937</v>
      </c>
      <c r="O40" s="91"/>
      <c r="P40" s="55"/>
      <c r="Q40" s="225">
        <v>-440963</v>
      </c>
      <c r="R40" s="91"/>
      <c r="S40" s="55"/>
      <c r="T40" s="224" t="s">
        <v>936</v>
      </c>
    </row>
    <row r="41" spans="1:20" ht="15.75" thickBot="1" x14ac:dyDescent="0.3">
      <c r="A41" s="12"/>
      <c r="B41" s="226" t="s">
        <v>59</v>
      </c>
      <c r="C41" s="26"/>
      <c r="D41" s="118"/>
      <c r="E41" s="237" t="s">
        <v>938</v>
      </c>
      <c r="F41" s="54"/>
      <c r="G41" s="118"/>
      <c r="H41" s="237" t="s">
        <v>939</v>
      </c>
      <c r="I41" s="89"/>
      <c r="J41" s="118"/>
      <c r="K41" s="237" t="s">
        <v>940</v>
      </c>
      <c r="L41" s="89"/>
      <c r="M41" s="118"/>
      <c r="N41" s="237" t="s">
        <v>941</v>
      </c>
      <c r="O41" s="89"/>
      <c r="P41" s="118"/>
      <c r="Q41" s="238">
        <v>-1757540</v>
      </c>
      <c r="R41" s="89"/>
      <c r="S41" s="118"/>
      <c r="T41" s="237" t="s">
        <v>942</v>
      </c>
    </row>
    <row r="42" spans="1:20" ht="15.75" thickBot="1" x14ac:dyDescent="0.3">
      <c r="A42" s="12"/>
      <c r="B42" s="219" t="s">
        <v>60</v>
      </c>
      <c r="C42" s="21"/>
      <c r="D42" s="239" t="s">
        <v>225</v>
      </c>
      <c r="E42" s="240" t="s">
        <v>888</v>
      </c>
      <c r="F42" s="57"/>
      <c r="G42" s="239" t="s">
        <v>225</v>
      </c>
      <c r="H42" s="240" t="s">
        <v>896</v>
      </c>
      <c r="I42" s="91"/>
      <c r="J42" s="239" t="s">
        <v>225</v>
      </c>
      <c r="K42" s="241" t="s">
        <v>226</v>
      </c>
      <c r="L42" s="91"/>
      <c r="M42" s="239" t="s">
        <v>225</v>
      </c>
      <c r="N42" s="240" t="s">
        <v>897</v>
      </c>
      <c r="O42" s="91"/>
      <c r="P42" s="239" t="s">
        <v>225</v>
      </c>
      <c r="Q42" s="242">
        <v>-1776813</v>
      </c>
      <c r="R42" s="91"/>
      <c r="S42" s="239" t="s">
        <v>225</v>
      </c>
      <c r="T42" s="240" t="s">
        <v>818</v>
      </c>
    </row>
    <row r="43" spans="1:20" ht="15.75" thickTop="1" x14ac:dyDescent="0.25">
      <c r="A43" s="12"/>
      <c r="B43" s="47"/>
      <c r="C43" s="47"/>
      <c r="D43" s="47"/>
      <c r="E43" s="47"/>
      <c r="F43" s="47"/>
      <c r="G43" s="47"/>
      <c r="H43" s="47"/>
      <c r="I43" s="47"/>
      <c r="J43" s="47"/>
      <c r="K43" s="47"/>
      <c r="L43" s="47"/>
      <c r="M43" s="47"/>
      <c r="N43" s="47"/>
      <c r="O43" s="47"/>
      <c r="P43" s="47"/>
      <c r="Q43" s="47"/>
      <c r="R43" s="47"/>
      <c r="S43" s="47"/>
      <c r="T43" s="47"/>
    </row>
    <row r="44" spans="1:20" x14ac:dyDescent="0.25">
      <c r="A44" s="12"/>
      <c r="B44" s="11"/>
      <c r="C44" s="11"/>
      <c r="D44" s="11"/>
      <c r="E44" s="11"/>
      <c r="F44" s="11"/>
      <c r="G44" s="11"/>
      <c r="H44" s="11"/>
      <c r="I44" s="11"/>
      <c r="J44" s="11"/>
      <c r="K44" s="11"/>
      <c r="L44" s="11"/>
      <c r="M44" s="11"/>
      <c r="N44" s="11"/>
      <c r="O44" s="11"/>
      <c r="P44" s="11"/>
      <c r="Q44" s="11"/>
      <c r="R44" s="11"/>
      <c r="S44" s="11"/>
      <c r="T44" s="11"/>
    </row>
    <row r="45" spans="1:20" x14ac:dyDescent="0.25">
      <c r="A45" s="12"/>
      <c r="B45" s="278" t="s">
        <v>943</v>
      </c>
      <c r="C45" s="278"/>
      <c r="D45" s="278"/>
      <c r="E45" s="278"/>
      <c r="F45" s="278"/>
      <c r="G45" s="278"/>
      <c r="H45" s="278"/>
      <c r="I45" s="278"/>
      <c r="J45" s="278"/>
      <c r="K45" s="278"/>
      <c r="L45" s="278"/>
      <c r="M45" s="278"/>
      <c r="N45" s="278"/>
      <c r="O45" s="278"/>
      <c r="P45" s="278"/>
      <c r="Q45" s="278"/>
      <c r="R45" s="278"/>
      <c r="S45" s="278"/>
      <c r="T45" s="278"/>
    </row>
    <row r="46" spans="1:20" x14ac:dyDescent="0.25">
      <c r="A46" s="12"/>
      <c r="B46" s="46"/>
      <c r="C46" s="46"/>
      <c r="D46" s="46"/>
      <c r="E46" s="46"/>
      <c r="F46" s="46"/>
      <c r="G46" s="46"/>
      <c r="H46" s="46"/>
      <c r="I46" s="46"/>
      <c r="J46" s="46"/>
      <c r="K46" s="46"/>
      <c r="L46" s="46"/>
      <c r="M46" s="46"/>
      <c r="N46" s="46"/>
      <c r="O46" s="46"/>
      <c r="P46" s="46"/>
      <c r="Q46" s="46"/>
      <c r="R46" s="46"/>
      <c r="S46" s="46"/>
      <c r="T46" s="46"/>
    </row>
    <row r="47" spans="1:20" x14ac:dyDescent="0.25">
      <c r="A47" s="12"/>
      <c r="B47" s="279"/>
      <c r="C47" s="279"/>
      <c r="D47" s="279"/>
      <c r="E47" s="279"/>
      <c r="F47" s="279"/>
      <c r="G47" s="279"/>
      <c r="H47" s="279"/>
      <c r="I47" s="279"/>
      <c r="J47" s="279"/>
      <c r="K47" s="279"/>
      <c r="L47" s="279"/>
      <c r="M47" s="279"/>
      <c r="N47" s="279"/>
      <c r="O47" s="279"/>
      <c r="P47" s="279"/>
      <c r="Q47" s="279"/>
      <c r="R47" s="279"/>
      <c r="S47" s="279"/>
      <c r="T47" s="279"/>
    </row>
    <row r="48" spans="1:20" x14ac:dyDescent="0.25">
      <c r="A48" s="12"/>
      <c r="B48" s="18"/>
      <c r="C48" s="21"/>
      <c r="D48" s="21"/>
      <c r="E48" s="21"/>
      <c r="F48" s="21"/>
      <c r="G48" s="21"/>
      <c r="H48" s="21"/>
      <c r="I48" s="21"/>
      <c r="J48" s="21"/>
      <c r="K48" s="21"/>
      <c r="L48" s="21"/>
      <c r="M48" s="21"/>
      <c r="N48" s="21"/>
      <c r="O48" s="21"/>
      <c r="P48" s="21"/>
      <c r="Q48" s="21"/>
      <c r="R48" s="21"/>
      <c r="S48" s="21"/>
      <c r="T48" s="21"/>
    </row>
    <row r="49" spans="1:20" x14ac:dyDescent="0.25">
      <c r="A49" s="12"/>
      <c r="B49" s="22"/>
      <c r="C49" s="21"/>
      <c r="D49" s="21"/>
      <c r="E49" s="21"/>
      <c r="F49" s="21"/>
      <c r="G49" s="21"/>
      <c r="H49" s="21"/>
      <c r="I49" s="21"/>
      <c r="J49" s="21"/>
      <c r="K49" s="21"/>
      <c r="L49" s="21"/>
      <c r="M49" s="21"/>
      <c r="N49" s="21"/>
      <c r="O49" s="21"/>
      <c r="P49" s="21"/>
      <c r="Q49" s="21"/>
      <c r="R49" s="21"/>
      <c r="S49" s="21"/>
      <c r="T49" s="21"/>
    </row>
    <row r="50" spans="1:20" x14ac:dyDescent="0.25">
      <c r="A50" s="12"/>
      <c r="B50" s="22" t="s">
        <v>224</v>
      </c>
      <c r="C50" s="21"/>
      <c r="D50" s="243">
        <v>41639</v>
      </c>
      <c r="E50" s="243"/>
      <c r="F50" s="243"/>
      <c r="G50" s="243"/>
      <c r="H50" s="243"/>
      <c r="I50" s="243"/>
      <c r="J50" s="243"/>
      <c r="K50" s="243"/>
      <c r="L50" s="243"/>
      <c r="M50" s="243"/>
      <c r="N50" s="243"/>
      <c r="O50" s="243"/>
      <c r="P50" s="243"/>
      <c r="Q50" s="243"/>
      <c r="R50" s="243"/>
      <c r="S50" s="243"/>
      <c r="T50" s="243"/>
    </row>
    <row r="51" spans="1:20" ht="15.75" thickBot="1" x14ac:dyDescent="0.3">
      <c r="A51" s="12"/>
      <c r="B51" s="209" t="s">
        <v>753</v>
      </c>
      <c r="C51" s="68"/>
      <c r="D51" s="44" t="s">
        <v>862</v>
      </c>
      <c r="E51" s="44"/>
      <c r="F51" s="68"/>
      <c r="G51" s="44" t="s">
        <v>863</v>
      </c>
      <c r="H51" s="44"/>
      <c r="I51" s="68"/>
      <c r="J51" s="44" t="s">
        <v>857</v>
      </c>
      <c r="K51" s="44"/>
      <c r="L51" s="68"/>
      <c r="M51" s="44" t="s">
        <v>864</v>
      </c>
      <c r="N51" s="44"/>
      <c r="O51" s="68"/>
      <c r="P51" s="44" t="s">
        <v>865</v>
      </c>
      <c r="Q51" s="44"/>
      <c r="R51" s="68"/>
      <c r="S51" s="44" t="s">
        <v>662</v>
      </c>
      <c r="T51" s="44"/>
    </row>
    <row r="52" spans="1:20" x14ac:dyDescent="0.25">
      <c r="A52" s="12"/>
      <c r="B52" s="210" t="s">
        <v>33</v>
      </c>
      <c r="C52" s="26"/>
      <c r="D52" s="103"/>
      <c r="E52" s="103"/>
      <c r="F52" s="26"/>
      <c r="G52" s="103"/>
      <c r="H52" s="208"/>
      <c r="I52" s="26"/>
      <c r="J52" s="103"/>
      <c r="K52" s="208"/>
      <c r="L52" s="26"/>
      <c r="M52" s="103"/>
      <c r="N52" s="208"/>
      <c r="O52" s="26"/>
      <c r="P52" s="103"/>
      <c r="Q52" s="208"/>
      <c r="R52" s="26"/>
      <c r="S52" s="103"/>
      <c r="T52" s="208"/>
    </row>
    <row r="53" spans="1:20" x14ac:dyDescent="0.25">
      <c r="A53" s="12"/>
      <c r="B53" s="211" t="s">
        <v>866</v>
      </c>
      <c r="C53" s="57"/>
      <c r="D53" s="50" t="s">
        <v>225</v>
      </c>
      <c r="E53" s="212" t="s">
        <v>226</v>
      </c>
      <c r="F53" s="57"/>
      <c r="G53" s="50" t="s">
        <v>225</v>
      </c>
      <c r="H53" s="213" t="s">
        <v>944</v>
      </c>
      <c r="I53" s="91"/>
      <c r="J53" s="50" t="s">
        <v>225</v>
      </c>
      <c r="K53" s="212" t="s">
        <v>226</v>
      </c>
      <c r="L53" s="91"/>
      <c r="M53" s="50" t="s">
        <v>225</v>
      </c>
      <c r="N53" s="212" t="s">
        <v>226</v>
      </c>
      <c r="O53" s="91"/>
      <c r="P53" s="50" t="s">
        <v>225</v>
      </c>
      <c r="Q53" s="212" t="s">
        <v>226</v>
      </c>
      <c r="R53" s="91"/>
      <c r="S53" s="50" t="s">
        <v>225</v>
      </c>
      <c r="T53" s="213" t="s">
        <v>944</v>
      </c>
    </row>
    <row r="54" spans="1:20" ht="23.25" x14ac:dyDescent="0.25">
      <c r="A54" s="12"/>
      <c r="B54" s="214" t="s">
        <v>945</v>
      </c>
      <c r="C54" s="54"/>
      <c r="D54" s="26"/>
      <c r="E54" s="215" t="s">
        <v>226</v>
      </c>
      <c r="F54" s="54"/>
      <c r="G54" s="26"/>
      <c r="H54" s="216" t="s">
        <v>946</v>
      </c>
      <c r="I54" s="89"/>
      <c r="J54" s="26"/>
      <c r="K54" s="215" t="s">
        <v>226</v>
      </c>
      <c r="L54" s="89"/>
      <c r="M54" s="26"/>
      <c r="N54" s="216" t="s">
        <v>947</v>
      </c>
      <c r="O54" s="89"/>
      <c r="P54" s="26"/>
      <c r="Q54" s="215" t="s">
        <v>226</v>
      </c>
      <c r="R54" s="89"/>
      <c r="S54" s="26"/>
      <c r="T54" s="216" t="s">
        <v>948</v>
      </c>
    </row>
    <row r="55" spans="1:20" x14ac:dyDescent="0.25">
      <c r="A55" s="12"/>
      <c r="B55" s="211" t="s">
        <v>874</v>
      </c>
      <c r="C55" s="57"/>
      <c r="D55" s="21"/>
      <c r="E55" s="212" t="s">
        <v>226</v>
      </c>
      <c r="F55" s="57"/>
      <c r="G55" s="21"/>
      <c r="H55" s="213" t="s">
        <v>949</v>
      </c>
      <c r="I55" s="91"/>
      <c r="J55" s="21"/>
      <c r="K55" s="212" t="s">
        <v>226</v>
      </c>
      <c r="L55" s="91"/>
      <c r="M55" s="21"/>
      <c r="N55" s="213" t="s">
        <v>950</v>
      </c>
      <c r="O55" s="91"/>
      <c r="P55" s="21"/>
      <c r="Q55" s="212" t="s">
        <v>226</v>
      </c>
      <c r="R55" s="91"/>
      <c r="S55" s="21"/>
      <c r="T55" s="213" t="s">
        <v>264</v>
      </c>
    </row>
    <row r="56" spans="1:20" ht="15.75" thickBot="1" x14ac:dyDescent="0.3">
      <c r="A56" s="12"/>
      <c r="B56" s="214" t="s">
        <v>37</v>
      </c>
      <c r="C56" s="54"/>
      <c r="D56" s="34"/>
      <c r="E56" s="217" t="s">
        <v>226</v>
      </c>
      <c r="F56" s="54"/>
      <c r="G56" s="34"/>
      <c r="H56" s="218" t="s">
        <v>951</v>
      </c>
      <c r="I56" s="89"/>
      <c r="J56" s="34"/>
      <c r="K56" s="217" t="s">
        <v>226</v>
      </c>
      <c r="L56" s="89"/>
      <c r="M56" s="34"/>
      <c r="N56" s="218" t="s">
        <v>952</v>
      </c>
      <c r="O56" s="89"/>
      <c r="P56" s="34"/>
      <c r="Q56" s="217" t="s">
        <v>226</v>
      </c>
      <c r="R56" s="89"/>
      <c r="S56" s="34"/>
      <c r="T56" s="218" t="s">
        <v>953</v>
      </c>
    </row>
    <row r="57" spans="1:20" x14ac:dyDescent="0.25">
      <c r="A57" s="12"/>
      <c r="B57" s="219" t="s">
        <v>880</v>
      </c>
      <c r="C57" s="57"/>
      <c r="D57" s="30"/>
      <c r="E57" s="220" t="s">
        <v>226</v>
      </c>
      <c r="F57" s="57"/>
      <c r="G57" s="30"/>
      <c r="H57" s="221" t="s">
        <v>954</v>
      </c>
      <c r="I57" s="91"/>
      <c r="J57" s="30"/>
      <c r="K57" s="220" t="s">
        <v>226</v>
      </c>
      <c r="L57" s="91"/>
      <c r="M57" s="30"/>
      <c r="N57" s="221" t="s">
        <v>955</v>
      </c>
      <c r="O57" s="91"/>
      <c r="P57" s="30"/>
      <c r="Q57" s="220" t="s">
        <v>226</v>
      </c>
      <c r="R57" s="91"/>
      <c r="S57" s="30"/>
      <c r="T57" s="221" t="s">
        <v>956</v>
      </c>
    </row>
    <row r="58" spans="1:20" ht="34.5" x14ac:dyDescent="0.25">
      <c r="A58" s="12"/>
      <c r="B58" s="210" t="s">
        <v>957</v>
      </c>
      <c r="C58" s="26"/>
      <c r="D58" s="26"/>
      <c r="E58" s="215" t="s">
        <v>226</v>
      </c>
      <c r="F58" s="26"/>
      <c r="G58" s="26"/>
      <c r="H58" s="216" t="s">
        <v>958</v>
      </c>
      <c r="I58" s="89"/>
      <c r="J58" s="26"/>
      <c r="K58" s="215" t="s">
        <v>226</v>
      </c>
      <c r="L58" s="89"/>
      <c r="M58" s="26"/>
      <c r="N58" s="216" t="s">
        <v>959</v>
      </c>
      <c r="O58" s="89"/>
      <c r="P58" s="26"/>
      <c r="Q58" s="215" t="s">
        <v>226</v>
      </c>
      <c r="R58" s="89"/>
      <c r="S58" s="26"/>
      <c r="T58" s="216" t="s">
        <v>308</v>
      </c>
    </row>
    <row r="59" spans="1:20" x14ac:dyDescent="0.25">
      <c r="A59" s="12"/>
      <c r="B59" s="50" t="s">
        <v>887</v>
      </c>
      <c r="C59" s="21"/>
      <c r="D59" s="21"/>
      <c r="E59" s="213" t="s">
        <v>960</v>
      </c>
      <c r="F59" s="21"/>
      <c r="G59" s="21"/>
      <c r="H59" s="212" t="s">
        <v>226</v>
      </c>
      <c r="I59" s="91"/>
      <c r="J59" s="21"/>
      <c r="K59" s="212" t="s">
        <v>226</v>
      </c>
      <c r="L59" s="91"/>
      <c r="M59" s="21"/>
      <c r="N59" s="212" t="s">
        <v>226</v>
      </c>
      <c r="O59" s="91"/>
      <c r="P59" s="21"/>
      <c r="Q59" s="222">
        <v>-1228837</v>
      </c>
      <c r="R59" s="91"/>
      <c r="S59" s="21"/>
      <c r="T59" s="212" t="s">
        <v>226</v>
      </c>
    </row>
    <row r="60" spans="1:20" x14ac:dyDescent="0.25">
      <c r="A60" s="12"/>
      <c r="B60" s="210" t="s">
        <v>890</v>
      </c>
      <c r="C60" s="54"/>
      <c r="D60" s="26"/>
      <c r="E60" s="215" t="s">
        <v>226</v>
      </c>
      <c r="F60" s="54"/>
      <c r="G60" s="26"/>
      <c r="H60" s="216" t="s">
        <v>961</v>
      </c>
      <c r="I60" s="89"/>
      <c r="J60" s="26"/>
      <c r="K60" s="215" t="s">
        <v>226</v>
      </c>
      <c r="L60" s="89"/>
      <c r="M60" s="26"/>
      <c r="N60" s="216" t="s">
        <v>962</v>
      </c>
      <c r="O60" s="89"/>
      <c r="P60" s="26"/>
      <c r="Q60" s="231">
        <v>-87740</v>
      </c>
      <c r="R60" s="89"/>
      <c r="S60" s="26"/>
      <c r="T60" s="216" t="s">
        <v>963</v>
      </c>
    </row>
    <row r="61" spans="1:20" ht="15.75" thickBot="1" x14ac:dyDescent="0.3">
      <c r="A61" s="12"/>
      <c r="B61" s="50" t="s">
        <v>418</v>
      </c>
      <c r="C61" s="21"/>
      <c r="D61" s="55"/>
      <c r="E61" s="223" t="s">
        <v>226</v>
      </c>
      <c r="F61" s="21"/>
      <c r="G61" s="55"/>
      <c r="H61" s="223" t="s">
        <v>226</v>
      </c>
      <c r="I61" s="91"/>
      <c r="J61" s="55"/>
      <c r="K61" s="223" t="s">
        <v>226</v>
      </c>
      <c r="L61" s="91"/>
      <c r="M61" s="55"/>
      <c r="N61" s="223" t="s">
        <v>226</v>
      </c>
      <c r="O61" s="91"/>
      <c r="P61" s="55"/>
      <c r="Q61" s="223" t="s">
        <v>226</v>
      </c>
      <c r="R61" s="91"/>
      <c r="S61" s="55"/>
      <c r="T61" s="223" t="s">
        <v>226</v>
      </c>
    </row>
    <row r="62" spans="1:20" ht="15.75" thickBot="1" x14ac:dyDescent="0.3">
      <c r="A62" s="12"/>
      <c r="B62" s="226" t="s">
        <v>895</v>
      </c>
      <c r="C62" s="54"/>
      <c r="D62" s="227" t="s">
        <v>225</v>
      </c>
      <c r="E62" s="228" t="s">
        <v>960</v>
      </c>
      <c r="F62" s="54"/>
      <c r="G62" s="227" t="s">
        <v>225</v>
      </c>
      <c r="H62" s="228" t="s">
        <v>964</v>
      </c>
      <c r="I62" s="89"/>
      <c r="J62" s="227" t="s">
        <v>225</v>
      </c>
      <c r="K62" s="229" t="s">
        <v>226</v>
      </c>
      <c r="L62" s="89"/>
      <c r="M62" s="227" t="s">
        <v>225</v>
      </c>
      <c r="N62" s="228" t="s">
        <v>965</v>
      </c>
      <c r="O62" s="89"/>
      <c r="P62" s="227" t="s">
        <v>225</v>
      </c>
      <c r="Q62" s="230">
        <v>-1316577</v>
      </c>
      <c r="R62" s="89"/>
      <c r="S62" s="227" t="s">
        <v>225</v>
      </c>
      <c r="T62" s="228" t="s">
        <v>835</v>
      </c>
    </row>
    <row r="63" spans="1:20" ht="15.75" thickTop="1" x14ac:dyDescent="0.25">
      <c r="A63" s="12"/>
      <c r="B63" s="209" t="s">
        <v>898</v>
      </c>
      <c r="C63" s="57"/>
      <c r="D63" s="21"/>
      <c r="E63" s="57"/>
      <c r="F63" s="57"/>
      <c r="G63" s="21"/>
      <c r="H63" s="57"/>
      <c r="I63" s="91"/>
      <c r="J63" s="21"/>
      <c r="K63" s="57"/>
      <c r="L63" s="91"/>
      <c r="M63" s="21"/>
      <c r="N63" s="57"/>
      <c r="O63" s="91"/>
      <c r="P63" s="21"/>
      <c r="Q63" s="57"/>
      <c r="R63" s="91"/>
      <c r="S63" s="21"/>
      <c r="T63" s="57"/>
    </row>
    <row r="64" spans="1:20" x14ac:dyDescent="0.25">
      <c r="A64" s="12"/>
      <c r="B64" s="210" t="s">
        <v>42</v>
      </c>
      <c r="C64" s="54"/>
      <c r="D64" s="26"/>
      <c r="E64" s="54"/>
      <c r="F64" s="54"/>
      <c r="G64" s="26"/>
      <c r="H64" s="54"/>
      <c r="I64" s="89"/>
      <c r="J64" s="26"/>
      <c r="K64" s="54"/>
      <c r="L64" s="89"/>
      <c r="M64" s="26"/>
      <c r="N64" s="54"/>
      <c r="O64" s="89"/>
      <c r="P64" s="26"/>
      <c r="Q64" s="54"/>
      <c r="R64" s="89"/>
      <c r="S64" s="26"/>
      <c r="T64" s="54"/>
    </row>
    <row r="65" spans="1:20" x14ac:dyDescent="0.25">
      <c r="A65" s="12"/>
      <c r="B65" s="211" t="s">
        <v>899</v>
      </c>
      <c r="C65" s="57"/>
      <c r="D65" s="50" t="s">
        <v>225</v>
      </c>
      <c r="E65" s="212" t="s">
        <v>226</v>
      </c>
      <c r="F65" s="57"/>
      <c r="G65" s="50" t="s">
        <v>225</v>
      </c>
      <c r="H65" s="213" t="s">
        <v>966</v>
      </c>
      <c r="I65" s="91"/>
      <c r="J65" s="50" t="s">
        <v>225</v>
      </c>
      <c r="K65" s="212" t="s">
        <v>226</v>
      </c>
      <c r="L65" s="91"/>
      <c r="M65" s="50" t="s">
        <v>225</v>
      </c>
      <c r="N65" s="212" t="s">
        <v>226</v>
      </c>
      <c r="O65" s="91"/>
      <c r="P65" s="50" t="s">
        <v>225</v>
      </c>
      <c r="Q65" s="212" t="s">
        <v>226</v>
      </c>
      <c r="R65" s="91"/>
      <c r="S65" s="50" t="s">
        <v>225</v>
      </c>
      <c r="T65" s="213" t="s">
        <v>966</v>
      </c>
    </row>
    <row r="66" spans="1:20" x14ac:dyDescent="0.25">
      <c r="A66" s="12"/>
      <c r="B66" s="214" t="s">
        <v>900</v>
      </c>
      <c r="C66" s="54"/>
      <c r="D66" s="26"/>
      <c r="E66" s="215" t="s">
        <v>226</v>
      </c>
      <c r="F66" s="54"/>
      <c r="G66" s="26"/>
      <c r="H66" s="216" t="s">
        <v>967</v>
      </c>
      <c r="I66" s="89"/>
      <c r="J66" s="26"/>
      <c r="K66" s="231">
        <v>-52107</v>
      </c>
      <c r="L66" s="89"/>
      <c r="M66" s="26"/>
      <c r="N66" s="231">
        <v>-67259</v>
      </c>
      <c r="O66" s="89"/>
      <c r="P66" s="26"/>
      <c r="Q66" s="215" t="s">
        <v>226</v>
      </c>
      <c r="R66" s="89"/>
      <c r="S66" s="26"/>
      <c r="T66" s="215" t="s">
        <v>226</v>
      </c>
    </row>
    <row r="67" spans="1:20" x14ac:dyDescent="0.25">
      <c r="A67" s="12"/>
      <c r="B67" s="211" t="s">
        <v>903</v>
      </c>
      <c r="C67" s="57"/>
      <c r="D67" s="21"/>
      <c r="E67" s="212" t="s">
        <v>226</v>
      </c>
      <c r="F67" s="57"/>
      <c r="G67" s="21"/>
      <c r="H67" s="213" t="s">
        <v>968</v>
      </c>
      <c r="I67" s="91"/>
      <c r="J67" s="21"/>
      <c r="K67" s="212" t="s">
        <v>226</v>
      </c>
      <c r="L67" s="91"/>
      <c r="M67" s="21"/>
      <c r="N67" s="213" t="s">
        <v>969</v>
      </c>
      <c r="O67" s="91"/>
      <c r="P67" s="21"/>
      <c r="Q67" s="212" t="s">
        <v>226</v>
      </c>
      <c r="R67" s="91"/>
      <c r="S67" s="21"/>
      <c r="T67" s="213" t="s">
        <v>328</v>
      </c>
    </row>
    <row r="68" spans="1:20" x14ac:dyDescent="0.25">
      <c r="A68" s="12"/>
      <c r="B68" s="214" t="s">
        <v>906</v>
      </c>
      <c r="C68" s="54"/>
      <c r="D68" s="26"/>
      <c r="E68" s="215" t="s">
        <v>226</v>
      </c>
      <c r="F68" s="54"/>
      <c r="G68" s="26"/>
      <c r="H68" s="216" t="s">
        <v>970</v>
      </c>
      <c r="I68" s="89"/>
      <c r="J68" s="26"/>
      <c r="K68" s="216" t="s">
        <v>971</v>
      </c>
      <c r="L68" s="89"/>
      <c r="M68" s="26"/>
      <c r="N68" s="216" t="s">
        <v>972</v>
      </c>
      <c r="O68" s="89"/>
      <c r="P68" s="26"/>
      <c r="Q68" s="215" t="s">
        <v>226</v>
      </c>
      <c r="R68" s="89"/>
      <c r="S68" s="26"/>
      <c r="T68" s="216" t="s">
        <v>973</v>
      </c>
    </row>
    <row r="69" spans="1:20" ht="15.75" thickBot="1" x14ac:dyDescent="0.3">
      <c r="A69" s="12"/>
      <c r="B69" s="211" t="s">
        <v>911</v>
      </c>
      <c r="C69" s="57"/>
      <c r="D69" s="55"/>
      <c r="E69" s="223" t="s">
        <v>226</v>
      </c>
      <c r="F69" s="57"/>
      <c r="G69" s="55"/>
      <c r="H69" s="224" t="s">
        <v>974</v>
      </c>
      <c r="I69" s="91"/>
      <c r="J69" s="55"/>
      <c r="K69" s="223" t="s">
        <v>226</v>
      </c>
      <c r="L69" s="91"/>
      <c r="M69" s="55"/>
      <c r="N69" s="223" t="s">
        <v>226</v>
      </c>
      <c r="O69" s="91"/>
      <c r="P69" s="55"/>
      <c r="Q69" s="223" t="s">
        <v>226</v>
      </c>
      <c r="R69" s="91"/>
      <c r="S69" s="55"/>
      <c r="T69" s="224" t="s">
        <v>974</v>
      </c>
    </row>
    <row r="70" spans="1:20" x14ac:dyDescent="0.25">
      <c r="A70" s="12"/>
      <c r="B70" s="226" t="s">
        <v>914</v>
      </c>
      <c r="C70" s="54"/>
      <c r="D70" s="103"/>
      <c r="E70" s="234" t="s">
        <v>226</v>
      </c>
      <c r="F70" s="54"/>
      <c r="G70" s="103"/>
      <c r="H70" s="232" t="s">
        <v>975</v>
      </c>
      <c r="I70" s="89"/>
      <c r="J70" s="103"/>
      <c r="K70" s="233">
        <v>-52064</v>
      </c>
      <c r="L70" s="89"/>
      <c r="M70" s="103"/>
      <c r="N70" s="233">
        <v>-63141</v>
      </c>
      <c r="O70" s="89"/>
      <c r="P70" s="103"/>
      <c r="Q70" s="234" t="s">
        <v>226</v>
      </c>
      <c r="R70" s="89"/>
      <c r="S70" s="103"/>
      <c r="T70" s="232" t="s">
        <v>976</v>
      </c>
    </row>
    <row r="71" spans="1:20" x14ac:dyDescent="0.25">
      <c r="A71" s="12"/>
      <c r="B71" s="50" t="s">
        <v>917</v>
      </c>
      <c r="C71" s="57"/>
      <c r="D71" s="21"/>
      <c r="E71" s="212" t="s">
        <v>226</v>
      </c>
      <c r="F71" s="57"/>
      <c r="G71" s="21"/>
      <c r="H71" s="213" t="s">
        <v>340</v>
      </c>
      <c r="I71" s="91"/>
      <c r="J71" s="21"/>
      <c r="K71" s="212" t="s">
        <v>226</v>
      </c>
      <c r="L71" s="91"/>
      <c r="M71" s="21"/>
      <c r="N71" s="212" t="s">
        <v>226</v>
      </c>
      <c r="O71" s="91"/>
      <c r="P71" s="21"/>
      <c r="Q71" s="212" t="s">
        <v>226</v>
      </c>
      <c r="R71" s="91"/>
      <c r="S71" s="21"/>
      <c r="T71" s="213" t="s">
        <v>340</v>
      </c>
    </row>
    <row r="72" spans="1:20" x14ac:dyDescent="0.25">
      <c r="A72" s="12"/>
      <c r="B72" s="210" t="s">
        <v>911</v>
      </c>
      <c r="C72" s="54"/>
      <c r="D72" s="26"/>
      <c r="E72" s="215" t="s">
        <v>226</v>
      </c>
      <c r="F72" s="54"/>
      <c r="G72" s="26"/>
      <c r="H72" s="216" t="s">
        <v>977</v>
      </c>
      <c r="I72" s="89"/>
      <c r="J72" s="26"/>
      <c r="K72" s="215" t="s">
        <v>226</v>
      </c>
      <c r="L72" s="89"/>
      <c r="M72" s="26"/>
      <c r="N72" s="231">
        <v>-13519</v>
      </c>
      <c r="O72" s="89"/>
      <c r="P72" s="26"/>
      <c r="Q72" s="215" t="s">
        <v>226</v>
      </c>
      <c r="R72" s="89"/>
      <c r="S72" s="26"/>
      <c r="T72" s="216" t="s">
        <v>978</v>
      </c>
    </row>
    <row r="73" spans="1:20" x14ac:dyDescent="0.25">
      <c r="A73" s="12"/>
      <c r="B73" s="50" t="s">
        <v>920</v>
      </c>
      <c r="C73" s="57"/>
      <c r="D73" s="21"/>
      <c r="E73" s="212" t="s">
        <v>226</v>
      </c>
      <c r="F73" s="57"/>
      <c r="G73" s="21"/>
      <c r="H73" s="213" t="s">
        <v>373</v>
      </c>
      <c r="I73" s="91"/>
      <c r="J73" s="21"/>
      <c r="K73" s="212" t="s">
        <v>226</v>
      </c>
      <c r="L73" s="91"/>
      <c r="M73" s="21"/>
      <c r="N73" s="212" t="s">
        <v>226</v>
      </c>
      <c r="O73" s="91"/>
      <c r="P73" s="21"/>
      <c r="Q73" s="212" t="s">
        <v>226</v>
      </c>
      <c r="R73" s="91"/>
      <c r="S73" s="21"/>
      <c r="T73" s="213" t="s">
        <v>373</v>
      </c>
    </row>
    <row r="74" spans="1:20" ht="15.75" thickBot="1" x14ac:dyDescent="0.3">
      <c r="A74" s="12"/>
      <c r="B74" s="210" t="s">
        <v>921</v>
      </c>
      <c r="C74" s="54"/>
      <c r="D74" s="34"/>
      <c r="E74" s="217" t="s">
        <v>226</v>
      </c>
      <c r="F74" s="54"/>
      <c r="G74" s="34"/>
      <c r="H74" s="218" t="s">
        <v>979</v>
      </c>
      <c r="I74" s="89"/>
      <c r="J74" s="34"/>
      <c r="K74" s="217" t="s">
        <v>226</v>
      </c>
      <c r="L74" s="89"/>
      <c r="M74" s="34"/>
      <c r="N74" s="217" t="s">
        <v>226</v>
      </c>
      <c r="O74" s="89"/>
      <c r="P74" s="34"/>
      <c r="Q74" s="217" t="s">
        <v>226</v>
      </c>
      <c r="R74" s="89"/>
      <c r="S74" s="34"/>
      <c r="T74" s="218" t="s">
        <v>979</v>
      </c>
    </row>
    <row r="75" spans="1:20" ht="15.75" thickBot="1" x14ac:dyDescent="0.3">
      <c r="A75" s="12"/>
      <c r="B75" s="219" t="s">
        <v>923</v>
      </c>
      <c r="C75" s="57"/>
      <c r="D75" s="70"/>
      <c r="E75" s="244" t="s">
        <v>226</v>
      </c>
      <c r="F75" s="57"/>
      <c r="G75" s="70"/>
      <c r="H75" s="235" t="s">
        <v>980</v>
      </c>
      <c r="I75" s="91"/>
      <c r="J75" s="70"/>
      <c r="K75" s="236">
        <v>-52064</v>
      </c>
      <c r="L75" s="91"/>
      <c r="M75" s="70"/>
      <c r="N75" s="236">
        <v>-76660</v>
      </c>
      <c r="O75" s="91"/>
      <c r="P75" s="70"/>
      <c r="Q75" s="244" t="s">
        <v>226</v>
      </c>
      <c r="R75" s="91"/>
      <c r="S75" s="70"/>
      <c r="T75" s="235" t="s">
        <v>981</v>
      </c>
    </row>
    <row r="76" spans="1:20" x14ac:dyDescent="0.25">
      <c r="A76" s="12"/>
      <c r="B76" s="210" t="s">
        <v>52</v>
      </c>
      <c r="C76" s="54"/>
      <c r="D76" s="26"/>
      <c r="E76" s="54"/>
      <c r="F76" s="54"/>
      <c r="G76" s="26"/>
      <c r="H76" s="54"/>
      <c r="I76" s="89"/>
      <c r="J76" s="26"/>
      <c r="K76" s="54"/>
      <c r="L76" s="89"/>
      <c r="M76" s="26"/>
      <c r="N76" s="54"/>
      <c r="O76" s="89"/>
      <c r="P76" s="26"/>
      <c r="Q76" s="54"/>
      <c r="R76" s="89"/>
      <c r="S76" s="26"/>
      <c r="T76" s="54"/>
    </row>
    <row r="77" spans="1:20" ht="23.25" x14ac:dyDescent="0.25">
      <c r="A77" s="12"/>
      <c r="B77" s="50" t="s">
        <v>926</v>
      </c>
      <c r="C77" s="57"/>
      <c r="D77" s="21"/>
      <c r="E77" s="212" t="s">
        <v>226</v>
      </c>
      <c r="F77" s="57"/>
      <c r="G77" s="21"/>
      <c r="H77" s="212" t="s">
        <v>226</v>
      </c>
      <c r="I77" s="91"/>
      <c r="J77" s="21"/>
      <c r="K77" s="212" t="s">
        <v>226</v>
      </c>
      <c r="L77" s="91"/>
      <c r="M77" s="21"/>
      <c r="N77" s="212" t="s">
        <v>226</v>
      </c>
      <c r="O77" s="91"/>
      <c r="P77" s="21"/>
      <c r="Q77" s="212" t="s">
        <v>226</v>
      </c>
      <c r="R77" s="91"/>
      <c r="S77" s="21"/>
      <c r="T77" s="212" t="s">
        <v>226</v>
      </c>
    </row>
    <row r="78" spans="1:20" ht="34.5" x14ac:dyDescent="0.25">
      <c r="A78" s="12"/>
      <c r="B78" s="210" t="s">
        <v>982</v>
      </c>
      <c r="C78" s="54"/>
      <c r="D78" s="26"/>
      <c r="E78" s="216" t="s">
        <v>983</v>
      </c>
      <c r="F78" s="54"/>
      <c r="G78" s="26"/>
      <c r="H78" s="216" t="s">
        <v>929</v>
      </c>
      <c r="I78" s="89"/>
      <c r="J78" s="26"/>
      <c r="K78" s="216" t="s">
        <v>930</v>
      </c>
      <c r="L78" s="89"/>
      <c r="M78" s="26"/>
      <c r="N78" s="215" t="s">
        <v>226</v>
      </c>
      <c r="O78" s="89"/>
      <c r="P78" s="26"/>
      <c r="Q78" s="216">
        <v>-61</v>
      </c>
      <c r="R78" s="89"/>
      <c r="S78" s="26"/>
      <c r="T78" s="216" t="s">
        <v>983</v>
      </c>
    </row>
    <row r="79" spans="1:20" x14ac:dyDescent="0.25">
      <c r="A79" s="12"/>
      <c r="B79" s="50" t="s">
        <v>984</v>
      </c>
      <c r="C79" s="57"/>
      <c r="D79" s="21"/>
      <c r="E79" s="212" t="s">
        <v>226</v>
      </c>
      <c r="F79" s="57"/>
      <c r="G79" s="21"/>
      <c r="H79" s="212" t="s">
        <v>226</v>
      </c>
      <c r="I79" s="91"/>
      <c r="J79" s="21"/>
      <c r="K79" s="212" t="s">
        <v>226</v>
      </c>
      <c r="L79" s="91"/>
      <c r="M79" s="21"/>
      <c r="N79" s="212" t="s">
        <v>226</v>
      </c>
      <c r="O79" s="91"/>
      <c r="P79" s="21"/>
      <c r="Q79" s="212" t="s">
        <v>226</v>
      </c>
      <c r="R79" s="91"/>
      <c r="S79" s="21"/>
      <c r="T79" s="212" t="s">
        <v>226</v>
      </c>
    </row>
    <row r="80" spans="1:20" x14ac:dyDescent="0.25">
      <c r="A80" s="12"/>
      <c r="B80" s="210" t="s">
        <v>57</v>
      </c>
      <c r="C80" s="54"/>
      <c r="D80" s="26"/>
      <c r="E80" s="216" t="s">
        <v>985</v>
      </c>
      <c r="F80" s="54"/>
      <c r="G80" s="26"/>
      <c r="H80" s="216" t="s">
        <v>986</v>
      </c>
      <c r="I80" s="89"/>
      <c r="J80" s="26"/>
      <c r="K80" s="216" t="s">
        <v>933</v>
      </c>
      <c r="L80" s="89"/>
      <c r="M80" s="26"/>
      <c r="N80" s="216" t="s">
        <v>934</v>
      </c>
      <c r="O80" s="89"/>
      <c r="P80" s="26"/>
      <c r="Q80" s="231">
        <v>-1316516</v>
      </c>
      <c r="R80" s="89"/>
      <c r="S80" s="26"/>
      <c r="T80" s="216" t="s">
        <v>987</v>
      </c>
    </row>
    <row r="81" spans="1:20" ht="15.75" thickBot="1" x14ac:dyDescent="0.3">
      <c r="A81" s="12"/>
      <c r="B81" s="50" t="s">
        <v>58</v>
      </c>
      <c r="C81" s="57"/>
      <c r="D81" s="55"/>
      <c r="E81" s="223" t="s">
        <v>226</v>
      </c>
      <c r="F81" s="57"/>
      <c r="G81" s="55"/>
      <c r="H81" s="224" t="s">
        <v>988</v>
      </c>
      <c r="I81" s="91"/>
      <c r="J81" s="55"/>
      <c r="K81" s="223" t="s">
        <v>226</v>
      </c>
      <c r="L81" s="91"/>
      <c r="M81" s="55"/>
      <c r="N81" s="224" t="s">
        <v>989</v>
      </c>
      <c r="O81" s="91"/>
      <c r="P81" s="55"/>
      <c r="Q81" s="223" t="s">
        <v>226</v>
      </c>
      <c r="R81" s="91"/>
      <c r="S81" s="55"/>
      <c r="T81" s="224" t="s">
        <v>990</v>
      </c>
    </row>
    <row r="82" spans="1:20" ht="15.75" thickBot="1" x14ac:dyDescent="0.3">
      <c r="A82" s="12"/>
      <c r="B82" s="226" t="s">
        <v>59</v>
      </c>
      <c r="C82" s="54"/>
      <c r="D82" s="118"/>
      <c r="E82" s="237" t="s">
        <v>960</v>
      </c>
      <c r="F82" s="54"/>
      <c r="G82" s="118"/>
      <c r="H82" s="237" t="s">
        <v>991</v>
      </c>
      <c r="I82" s="89"/>
      <c r="J82" s="118"/>
      <c r="K82" s="237" t="s">
        <v>992</v>
      </c>
      <c r="L82" s="89"/>
      <c r="M82" s="118"/>
      <c r="N82" s="237" t="s">
        <v>993</v>
      </c>
      <c r="O82" s="89"/>
      <c r="P82" s="118"/>
      <c r="Q82" s="238">
        <v>-1316577</v>
      </c>
      <c r="R82" s="89"/>
      <c r="S82" s="118"/>
      <c r="T82" s="237" t="s">
        <v>994</v>
      </c>
    </row>
    <row r="83" spans="1:20" ht="15.75" thickBot="1" x14ac:dyDescent="0.3">
      <c r="A83" s="12"/>
      <c r="B83" s="219" t="s">
        <v>60</v>
      </c>
      <c r="C83" s="57"/>
      <c r="D83" s="239" t="s">
        <v>225</v>
      </c>
      <c r="E83" s="240" t="s">
        <v>960</v>
      </c>
      <c r="F83" s="57"/>
      <c r="G83" s="239" t="s">
        <v>225</v>
      </c>
      <c r="H83" s="240" t="s">
        <v>964</v>
      </c>
      <c r="I83" s="91"/>
      <c r="J83" s="239" t="s">
        <v>225</v>
      </c>
      <c r="K83" s="241" t="s">
        <v>226</v>
      </c>
      <c r="L83" s="91"/>
      <c r="M83" s="239" t="s">
        <v>225</v>
      </c>
      <c r="N83" s="240" t="s">
        <v>965</v>
      </c>
      <c r="O83" s="91"/>
      <c r="P83" s="239" t="s">
        <v>225</v>
      </c>
      <c r="Q83" s="242">
        <v>-1316577</v>
      </c>
      <c r="R83" s="91"/>
      <c r="S83" s="239" t="s">
        <v>225</v>
      </c>
      <c r="T83" s="240" t="s">
        <v>835</v>
      </c>
    </row>
    <row r="84" spans="1:20" ht="15.75" thickTop="1" x14ac:dyDescent="0.25">
      <c r="A84" s="12"/>
      <c r="B84" s="47"/>
      <c r="C84" s="47"/>
      <c r="D84" s="47"/>
      <c r="E84" s="47"/>
      <c r="F84" s="47"/>
      <c r="G84" s="47"/>
      <c r="H84" s="47"/>
      <c r="I84" s="47"/>
      <c r="J84" s="47"/>
      <c r="K84" s="47"/>
      <c r="L84" s="47"/>
      <c r="M84" s="47"/>
      <c r="N84" s="47"/>
      <c r="O84" s="47"/>
      <c r="P84" s="47"/>
      <c r="Q84" s="47"/>
      <c r="R84" s="47"/>
      <c r="S84" s="47"/>
      <c r="T84" s="47"/>
    </row>
    <row r="85" spans="1:20" x14ac:dyDescent="0.25">
      <c r="A85" s="12"/>
      <c r="B85" s="49"/>
      <c r="C85" s="49"/>
      <c r="D85" s="49"/>
      <c r="E85" s="49"/>
      <c r="F85" s="49"/>
      <c r="G85" s="49"/>
      <c r="H85" s="49"/>
      <c r="I85" s="49"/>
      <c r="J85" s="49"/>
      <c r="K85" s="49"/>
      <c r="L85" s="49"/>
      <c r="M85" s="49"/>
      <c r="N85" s="49"/>
      <c r="O85" s="49"/>
      <c r="P85" s="49"/>
      <c r="Q85" s="49"/>
      <c r="R85" s="49"/>
      <c r="S85" s="49"/>
      <c r="T85" s="49"/>
    </row>
    <row r="86" spans="1:20" x14ac:dyDescent="0.25">
      <c r="A86" s="12" t="s">
        <v>1378</v>
      </c>
      <c r="B86" s="278" t="s">
        <v>995</v>
      </c>
      <c r="C86" s="278"/>
      <c r="D86" s="278"/>
      <c r="E86" s="278"/>
      <c r="F86" s="278"/>
      <c r="G86" s="278"/>
      <c r="H86" s="278"/>
      <c r="I86" s="278"/>
      <c r="J86" s="278"/>
      <c r="K86" s="278"/>
      <c r="L86" s="278"/>
      <c r="M86" s="278"/>
      <c r="N86" s="278"/>
      <c r="O86" s="278"/>
      <c r="P86" s="278"/>
      <c r="Q86" s="278"/>
      <c r="R86" s="278"/>
      <c r="S86" s="278"/>
      <c r="T86" s="278"/>
    </row>
    <row r="87" spans="1:20" x14ac:dyDescent="0.25">
      <c r="A87" s="12"/>
      <c r="B87" s="48"/>
      <c r="C87" s="48"/>
      <c r="D87" s="48"/>
      <c r="E87" s="48"/>
      <c r="F87" s="48"/>
      <c r="G87" s="48"/>
      <c r="H87" s="48"/>
      <c r="I87" s="48"/>
      <c r="J87" s="48"/>
      <c r="K87" s="48"/>
      <c r="L87" s="48"/>
      <c r="M87" s="48"/>
      <c r="N87" s="48"/>
      <c r="O87" s="48"/>
      <c r="P87" s="48"/>
      <c r="Q87" s="48"/>
      <c r="R87" s="48"/>
      <c r="S87" s="48"/>
      <c r="T87" s="48"/>
    </row>
    <row r="88" spans="1:20" x14ac:dyDescent="0.25">
      <c r="A88" s="12"/>
      <c r="B88" s="18"/>
      <c r="C88" s="21"/>
      <c r="D88" s="21"/>
      <c r="E88" s="21"/>
      <c r="F88" s="21"/>
      <c r="G88" s="21"/>
      <c r="H88" s="21"/>
      <c r="I88" s="21"/>
      <c r="J88" s="21"/>
      <c r="K88" s="21"/>
      <c r="L88" s="21"/>
      <c r="M88" s="21"/>
      <c r="N88" s="21"/>
      <c r="O88" s="21"/>
      <c r="P88" s="21"/>
      <c r="Q88" s="21"/>
      <c r="R88" s="21"/>
      <c r="S88" s="21"/>
      <c r="T88" s="21"/>
    </row>
    <row r="89" spans="1:20" x14ac:dyDescent="0.25">
      <c r="A89" s="12"/>
      <c r="B89" s="22" t="s">
        <v>224</v>
      </c>
      <c r="C89" s="21"/>
      <c r="D89" s="66" t="s">
        <v>795</v>
      </c>
      <c r="E89" s="66"/>
      <c r="F89" s="66"/>
      <c r="G89" s="66"/>
      <c r="H89" s="66"/>
      <c r="I89" s="66"/>
      <c r="J89" s="66"/>
      <c r="K89" s="66"/>
      <c r="L89" s="66"/>
      <c r="M89" s="66"/>
      <c r="N89" s="66"/>
      <c r="O89" s="66"/>
      <c r="P89" s="66"/>
      <c r="Q89" s="66"/>
      <c r="R89" s="66"/>
      <c r="S89" s="66"/>
      <c r="T89" s="66"/>
    </row>
    <row r="90" spans="1:20" ht="15.75" thickBot="1" x14ac:dyDescent="0.3">
      <c r="A90" s="12"/>
      <c r="B90" s="209" t="s">
        <v>76</v>
      </c>
      <c r="C90" s="21"/>
      <c r="D90" s="44" t="s">
        <v>862</v>
      </c>
      <c r="E90" s="44"/>
      <c r="F90" s="68"/>
      <c r="G90" s="44" t="s">
        <v>863</v>
      </c>
      <c r="H90" s="44"/>
      <c r="I90" s="68"/>
      <c r="J90" s="44" t="s">
        <v>857</v>
      </c>
      <c r="K90" s="44"/>
      <c r="L90" s="68"/>
      <c r="M90" s="44" t="s">
        <v>864</v>
      </c>
      <c r="N90" s="44"/>
      <c r="O90" s="68"/>
      <c r="P90" s="44" t="s">
        <v>865</v>
      </c>
      <c r="Q90" s="44"/>
      <c r="R90" s="68"/>
      <c r="S90" s="44" t="s">
        <v>996</v>
      </c>
      <c r="T90" s="44"/>
    </row>
    <row r="91" spans="1:20" x14ac:dyDescent="0.25">
      <c r="A91" s="12"/>
      <c r="B91" s="245" t="s">
        <v>997</v>
      </c>
      <c r="C91" s="26"/>
      <c r="D91" s="246" t="s">
        <v>225</v>
      </c>
      <c r="E91" s="234" t="s">
        <v>226</v>
      </c>
      <c r="F91" s="54"/>
      <c r="G91" s="246" t="s">
        <v>225</v>
      </c>
      <c r="H91" s="232" t="s">
        <v>998</v>
      </c>
      <c r="I91" s="26"/>
      <c r="J91" s="246" t="s">
        <v>225</v>
      </c>
      <c r="K91" s="234" t="s">
        <v>226</v>
      </c>
      <c r="L91" s="26"/>
      <c r="M91" s="246" t="s">
        <v>225</v>
      </c>
      <c r="N91" s="234" t="s">
        <v>226</v>
      </c>
      <c r="O91" s="26"/>
      <c r="P91" s="246" t="s">
        <v>225</v>
      </c>
      <c r="Q91" s="233">
        <v>-183131</v>
      </c>
      <c r="R91" s="26"/>
      <c r="S91" s="246" t="s">
        <v>225</v>
      </c>
      <c r="T91" s="232" t="s">
        <v>999</v>
      </c>
    </row>
    <row r="92" spans="1:20" x14ac:dyDescent="0.25">
      <c r="A92" s="12"/>
      <c r="B92" s="247" t="s">
        <v>1000</v>
      </c>
      <c r="C92" s="21"/>
      <c r="D92" s="21"/>
      <c r="E92" s="212" t="s">
        <v>226</v>
      </c>
      <c r="F92" s="57"/>
      <c r="G92" s="21"/>
      <c r="H92" s="213" t="s">
        <v>1001</v>
      </c>
      <c r="I92" s="21"/>
      <c r="J92" s="21"/>
      <c r="K92" s="212" t="s">
        <v>226</v>
      </c>
      <c r="L92" s="21"/>
      <c r="M92" s="21"/>
      <c r="N92" s="212" t="s">
        <v>226</v>
      </c>
      <c r="O92" s="21"/>
      <c r="P92" s="21"/>
      <c r="Q92" s="212" t="s">
        <v>226</v>
      </c>
      <c r="R92" s="21"/>
      <c r="S92" s="21"/>
      <c r="T92" s="213" t="s">
        <v>1001</v>
      </c>
    </row>
    <row r="93" spans="1:20" ht="15.75" thickBot="1" x14ac:dyDescent="0.3">
      <c r="A93" s="12"/>
      <c r="B93" s="245" t="s">
        <v>1002</v>
      </c>
      <c r="C93" s="26"/>
      <c r="D93" s="34"/>
      <c r="E93" s="217" t="s">
        <v>226</v>
      </c>
      <c r="F93" s="54"/>
      <c r="G93" s="34"/>
      <c r="H93" s="218" t="s">
        <v>1003</v>
      </c>
      <c r="I93" s="26"/>
      <c r="J93" s="34"/>
      <c r="K93" s="217" t="s">
        <v>226</v>
      </c>
      <c r="L93" s="26"/>
      <c r="M93" s="34"/>
      <c r="N93" s="218" t="s">
        <v>1004</v>
      </c>
      <c r="O93" s="26"/>
      <c r="P93" s="34"/>
      <c r="Q93" s="217" t="s">
        <v>226</v>
      </c>
      <c r="R93" s="26"/>
      <c r="S93" s="34"/>
      <c r="T93" s="218" t="s">
        <v>716</v>
      </c>
    </row>
    <row r="94" spans="1:20" ht="15.75" thickBot="1" x14ac:dyDescent="0.3">
      <c r="A94" s="12"/>
      <c r="B94" s="248" t="s">
        <v>1005</v>
      </c>
      <c r="C94" s="21"/>
      <c r="D94" s="70"/>
      <c r="E94" s="244" t="s">
        <v>226</v>
      </c>
      <c r="F94" s="57"/>
      <c r="G94" s="70"/>
      <c r="H94" s="235" t="s">
        <v>1006</v>
      </c>
      <c r="I94" s="21"/>
      <c r="J94" s="70"/>
      <c r="K94" s="244" t="s">
        <v>226</v>
      </c>
      <c r="L94" s="21"/>
      <c r="M94" s="70"/>
      <c r="N94" s="235" t="s">
        <v>1004</v>
      </c>
      <c r="O94" s="21"/>
      <c r="P94" s="70"/>
      <c r="Q94" s="236">
        <v>-183131</v>
      </c>
      <c r="R94" s="21"/>
      <c r="S94" s="70"/>
      <c r="T94" s="235" t="s">
        <v>802</v>
      </c>
    </row>
    <row r="95" spans="1:20" x14ac:dyDescent="0.25">
      <c r="A95" s="12"/>
      <c r="B95" s="249" t="s">
        <v>82</v>
      </c>
      <c r="C95" s="26"/>
      <c r="D95" s="103"/>
      <c r="E95" s="208"/>
      <c r="F95" s="54"/>
      <c r="G95" s="103"/>
      <c r="H95" s="208"/>
      <c r="I95" s="26"/>
      <c r="J95" s="103"/>
      <c r="K95" s="208"/>
      <c r="L95" s="26"/>
      <c r="M95" s="103"/>
      <c r="N95" s="208"/>
      <c r="O95" s="26"/>
      <c r="P95" s="103"/>
      <c r="Q95" s="208"/>
      <c r="R95" s="26"/>
      <c r="S95" s="103"/>
      <c r="T95" s="208"/>
    </row>
    <row r="96" spans="1:20" x14ac:dyDescent="0.25">
      <c r="A96" s="12"/>
      <c r="B96" s="247" t="s">
        <v>1007</v>
      </c>
      <c r="C96" s="21"/>
      <c r="D96" s="21"/>
      <c r="E96" s="212" t="s">
        <v>226</v>
      </c>
      <c r="F96" s="57"/>
      <c r="G96" s="21"/>
      <c r="H96" s="213" t="s">
        <v>1008</v>
      </c>
      <c r="I96" s="21"/>
      <c r="J96" s="21"/>
      <c r="K96" s="212" t="s">
        <v>226</v>
      </c>
      <c r="L96" s="21"/>
      <c r="M96" s="21"/>
      <c r="N96" s="212" t="s">
        <v>226</v>
      </c>
      <c r="O96" s="21"/>
      <c r="P96" s="21"/>
      <c r="Q96" s="222">
        <v>-183131</v>
      </c>
      <c r="R96" s="21"/>
      <c r="S96" s="21"/>
      <c r="T96" s="213" t="s">
        <v>1009</v>
      </c>
    </row>
    <row r="97" spans="1:20" x14ac:dyDescent="0.25">
      <c r="A97" s="12"/>
      <c r="B97" s="245" t="s">
        <v>1010</v>
      </c>
      <c r="C97" s="26"/>
      <c r="D97" s="26"/>
      <c r="E97" s="215" t="s">
        <v>226</v>
      </c>
      <c r="F97" s="54"/>
      <c r="G97" s="26"/>
      <c r="H97" s="216" t="s">
        <v>1011</v>
      </c>
      <c r="I97" s="26"/>
      <c r="J97" s="26"/>
      <c r="K97" s="215" t="s">
        <v>226</v>
      </c>
      <c r="L97" s="26"/>
      <c r="M97" s="26"/>
      <c r="N97" s="215" t="s">
        <v>226</v>
      </c>
      <c r="O97" s="26"/>
      <c r="P97" s="26"/>
      <c r="Q97" s="215" t="s">
        <v>226</v>
      </c>
      <c r="R97" s="26"/>
      <c r="S97" s="26"/>
      <c r="T97" s="216" t="s">
        <v>1011</v>
      </c>
    </row>
    <row r="98" spans="1:20" x14ac:dyDescent="0.25">
      <c r="A98" s="12"/>
      <c r="B98" s="247" t="s">
        <v>85</v>
      </c>
      <c r="C98" s="21"/>
      <c r="D98" s="21"/>
      <c r="E98" s="212" t="s">
        <v>226</v>
      </c>
      <c r="F98" s="57"/>
      <c r="G98" s="21"/>
      <c r="H98" s="212" t="s">
        <v>226</v>
      </c>
      <c r="I98" s="21"/>
      <c r="J98" s="21"/>
      <c r="K98" s="212" t="s">
        <v>226</v>
      </c>
      <c r="L98" s="21"/>
      <c r="M98" s="21"/>
      <c r="N98" s="213" t="s">
        <v>1012</v>
      </c>
      <c r="O98" s="21"/>
      <c r="P98" s="21"/>
      <c r="Q98" s="212" t="s">
        <v>226</v>
      </c>
      <c r="R98" s="21"/>
      <c r="S98" s="21"/>
      <c r="T98" s="213" t="s">
        <v>1012</v>
      </c>
    </row>
    <row r="99" spans="1:20" x14ac:dyDescent="0.25">
      <c r="A99" s="12"/>
      <c r="B99" s="245" t="s">
        <v>1013</v>
      </c>
      <c r="C99" s="26"/>
      <c r="D99" s="26"/>
      <c r="E99" s="215" t="s">
        <v>226</v>
      </c>
      <c r="F99" s="54"/>
      <c r="G99" s="26"/>
      <c r="H99" s="216" t="s">
        <v>1014</v>
      </c>
      <c r="I99" s="26"/>
      <c r="J99" s="26"/>
      <c r="K99" s="215" t="s">
        <v>226</v>
      </c>
      <c r="L99" s="26"/>
      <c r="M99" s="26"/>
      <c r="N99" s="216" t="s">
        <v>1015</v>
      </c>
      <c r="O99" s="26"/>
      <c r="P99" s="26"/>
      <c r="Q99" s="215" t="s">
        <v>226</v>
      </c>
      <c r="R99" s="26"/>
      <c r="S99" s="26"/>
      <c r="T99" s="216" t="s">
        <v>1016</v>
      </c>
    </row>
    <row r="100" spans="1:20" x14ac:dyDescent="0.25">
      <c r="A100" s="12"/>
      <c r="B100" s="247" t="s">
        <v>1017</v>
      </c>
      <c r="C100" s="21"/>
      <c r="D100" s="21"/>
      <c r="E100" s="212" t="s">
        <v>226</v>
      </c>
      <c r="F100" s="57"/>
      <c r="G100" s="21"/>
      <c r="H100" s="213" t="s">
        <v>1018</v>
      </c>
      <c r="I100" s="21"/>
      <c r="J100" s="21"/>
      <c r="K100" s="212" t="s">
        <v>226</v>
      </c>
      <c r="L100" s="21"/>
      <c r="M100" s="21"/>
      <c r="N100" s="213" t="s">
        <v>1019</v>
      </c>
      <c r="O100" s="21"/>
      <c r="P100" s="21"/>
      <c r="Q100" s="212" t="s">
        <v>226</v>
      </c>
      <c r="R100" s="21"/>
      <c r="S100" s="21"/>
      <c r="T100" s="213" t="s">
        <v>808</v>
      </c>
    </row>
    <row r="101" spans="1:20" x14ac:dyDescent="0.25">
      <c r="A101" s="12"/>
      <c r="B101" s="245" t="s">
        <v>88</v>
      </c>
      <c r="C101" s="26"/>
      <c r="D101" s="26"/>
      <c r="E101" s="215" t="s">
        <v>226</v>
      </c>
      <c r="F101" s="54"/>
      <c r="G101" s="26"/>
      <c r="H101" s="215" t="s">
        <v>226</v>
      </c>
      <c r="I101" s="26"/>
      <c r="J101" s="26"/>
      <c r="K101" s="215" t="s">
        <v>226</v>
      </c>
      <c r="L101" s="26"/>
      <c r="M101" s="26"/>
      <c r="N101" s="215" t="s">
        <v>226</v>
      </c>
      <c r="O101" s="26"/>
      <c r="P101" s="26"/>
      <c r="Q101" s="215" t="s">
        <v>226</v>
      </c>
      <c r="R101" s="26"/>
      <c r="S101" s="26"/>
      <c r="T101" s="215" t="s">
        <v>226</v>
      </c>
    </row>
    <row r="102" spans="1:20" x14ac:dyDescent="0.25">
      <c r="A102" s="12"/>
      <c r="B102" s="247" t="s">
        <v>1020</v>
      </c>
      <c r="C102" s="21"/>
      <c r="D102" s="21"/>
      <c r="E102" s="212" t="s">
        <v>226</v>
      </c>
      <c r="F102" s="57"/>
      <c r="G102" s="21"/>
      <c r="H102" s="213" t="s">
        <v>1021</v>
      </c>
      <c r="I102" s="21"/>
      <c r="J102" s="21"/>
      <c r="K102" s="213" t="s">
        <v>929</v>
      </c>
      <c r="L102" s="21"/>
      <c r="M102" s="21"/>
      <c r="N102" s="213" t="s">
        <v>1022</v>
      </c>
      <c r="O102" s="21"/>
      <c r="P102" s="21"/>
      <c r="Q102" s="212" t="s">
        <v>226</v>
      </c>
      <c r="R102" s="21"/>
      <c r="S102" s="21"/>
      <c r="T102" s="213" t="s">
        <v>1023</v>
      </c>
    </row>
    <row r="103" spans="1:20" ht="15.75" thickBot="1" x14ac:dyDescent="0.3">
      <c r="A103" s="12"/>
      <c r="B103" s="245" t="s">
        <v>1024</v>
      </c>
      <c r="C103" s="26"/>
      <c r="D103" s="34"/>
      <c r="E103" s="217" t="s">
        <v>226</v>
      </c>
      <c r="F103" s="54"/>
      <c r="G103" s="34"/>
      <c r="H103" s="218" t="s">
        <v>376</v>
      </c>
      <c r="I103" s="26"/>
      <c r="J103" s="34"/>
      <c r="K103" s="217" t="s">
        <v>226</v>
      </c>
      <c r="L103" s="26"/>
      <c r="M103" s="34"/>
      <c r="N103" s="217" t="s">
        <v>226</v>
      </c>
      <c r="O103" s="26"/>
      <c r="P103" s="34"/>
      <c r="Q103" s="217" t="s">
        <v>226</v>
      </c>
      <c r="R103" s="26"/>
      <c r="S103" s="34"/>
      <c r="T103" s="218" t="s">
        <v>376</v>
      </c>
    </row>
    <row r="104" spans="1:20" ht="15.75" thickBot="1" x14ac:dyDescent="0.3">
      <c r="A104" s="12"/>
      <c r="B104" s="248" t="s">
        <v>1025</v>
      </c>
      <c r="C104" s="21"/>
      <c r="D104" s="70"/>
      <c r="E104" s="244" t="s">
        <v>226</v>
      </c>
      <c r="F104" s="57"/>
      <c r="G104" s="70"/>
      <c r="H104" s="235" t="s">
        <v>1026</v>
      </c>
      <c r="I104" s="21"/>
      <c r="J104" s="70"/>
      <c r="K104" s="235" t="s">
        <v>929</v>
      </c>
      <c r="L104" s="21"/>
      <c r="M104" s="70"/>
      <c r="N104" s="235" t="s">
        <v>1027</v>
      </c>
      <c r="O104" s="21"/>
      <c r="P104" s="70"/>
      <c r="Q104" s="236">
        <v>-183131</v>
      </c>
      <c r="R104" s="21"/>
      <c r="S104" s="70"/>
      <c r="T104" s="235" t="s">
        <v>1028</v>
      </c>
    </row>
    <row r="105" spans="1:20" ht="15.75" thickBot="1" x14ac:dyDescent="0.3">
      <c r="A105" s="12"/>
      <c r="B105" s="210" t="s">
        <v>1029</v>
      </c>
      <c r="C105" s="26"/>
      <c r="D105" s="118"/>
      <c r="E105" s="250" t="s">
        <v>226</v>
      </c>
      <c r="F105" s="54"/>
      <c r="G105" s="118"/>
      <c r="H105" s="237" t="s">
        <v>1030</v>
      </c>
      <c r="I105" s="26"/>
      <c r="J105" s="118"/>
      <c r="K105" s="237">
        <v>-1</v>
      </c>
      <c r="L105" s="26"/>
      <c r="M105" s="118"/>
      <c r="N105" s="237" t="s">
        <v>1031</v>
      </c>
      <c r="O105" s="26"/>
      <c r="P105" s="118"/>
      <c r="Q105" s="250" t="s">
        <v>226</v>
      </c>
      <c r="R105" s="26"/>
      <c r="S105" s="118"/>
      <c r="T105" s="237" t="s">
        <v>1032</v>
      </c>
    </row>
    <row r="106" spans="1:20" x14ac:dyDescent="0.25">
      <c r="A106" s="12"/>
      <c r="B106" s="50" t="s">
        <v>93</v>
      </c>
      <c r="C106" s="21"/>
      <c r="D106" s="30"/>
      <c r="E106" s="251"/>
      <c r="F106" s="57"/>
      <c r="G106" s="30"/>
      <c r="H106" s="251"/>
      <c r="I106" s="21"/>
      <c r="J106" s="30"/>
      <c r="K106" s="251"/>
      <c r="L106" s="21"/>
      <c r="M106" s="30"/>
      <c r="N106" s="251"/>
      <c r="O106" s="21"/>
      <c r="P106" s="30"/>
      <c r="Q106" s="251"/>
      <c r="R106" s="21"/>
      <c r="S106" s="30"/>
      <c r="T106" s="251"/>
    </row>
    <row r="107" spans="1:20" x14ac:dyDescent="0.25">
      <c r="A107" s="12"/>
      <c r="B107" s="245" t="s">
        <v>1033</v>
      </c>
      <c r="C107" s="26"/>
      <c r="D107" s="26"/>
      <c r="E107" s="215" t="s">
        <v>226</v>
      </c>
      <c r="F107" s="54"/>
      <c r="G107" s="26"/>
      <c r="H107" s="216" t="s">
        <v>803</v>
      </c>
      <c r="I107" s="26"/>
      <c r="J107" s="26"/>
      <c r="K107" s="215" t="s">
        <v>226</v>
      </c>
      <c r="L107" s="26"/>
      <c r="M107" s="26"/>
      <c r="N107" s="215" t="s">
        <v>226</v>
      </c>
      <c r="O107" s="26"/>
      <c r="P107" s="26"/>
      <c r="Q107" s="215" t="s">
        <v>226</v>
      </c>
      <c r="R107" s="26"/>
      <c r="S107" s="26"/>
      <c r="T107" s="216" t="s">
        <v>803</v>
      </c>
    </row>
    <row r="108" spans="1:20" x14ac:dyDescent="0.25">
      <c r="A108" s="12"/>
      <c r="B108" s="247" t="s">
        <v>1034</v>
      </c>
      <c r="C108" s="21"/>
      <c r="D108" s="21"/>
      <c r="E108" s="212" t="s">
        <v>226</v>
      </c>
      <c r="F108" s="57"/>
      <c r="G108" s="21"/>
      <c r="H108" s="222">
        <v>-36646</v>
      </c>
      <c r="I108" s="21"/>
      <c r="J108" s="21"/>
      <c r="K108" s="212" t="s">
        <v>226</v>
      </c>
      <c r="L108" s="21"/>
      <c r="M108" s="21"/>
      <c r="N108" s="212" t="s">
        <v>226</v>
      </c>
      <c r="O108" s="21"/>
      <c r="P108" s="21"/>
      <c r="Q108" s="212" t="s">
        <v>226</v>
      </c>
      <c r="R108" s="21"/>
      <c r="S108" s="21"/>
      <c r="T108" s="222">
        <v>-36646</v>
      </c>
    </row>
    <row r="109" spans="1:20" x14ac:dyDescent="0.25">
      <c r="A109" s="12"/>
      <c r="B109" s="245" t="s">
        <v>1035</v>
      </c>
      <c r="C109" s="26"/>
      <c r="D109" s="26"/>
      <c r="E109" s="215" t="s">
        <v>226</v>
      </c>
      <c r="F109" s="54"/>
      <c r="G109" s="26"/>
      <c r="H109" s="216" t="s">
        <v>1036</v>
      </c>
      <c r="I109" s="26"/>
      <c r="J109" s="26"/>
      <c r="K109" s="215" t="s">
        <v>226</v>
      </c>
      <c r="L109" s="26"/>
      <c r="M109" s="26"/>
      <c r="N109" s="215" t="s">
        <v>226</v>
      </c>
      <c r="O109" s="26"/>
      <c r="P109" s="26"/>
      <c r="Q109" s="215" t="s">
        <v>226</v>
      </c>
      <c r="R109" s="26"/>
      <c r="S109" s="26"/>
      <c r="T109" s="216" t="s">
        <v>1036</v>
      </c>
    </row>
    <row r="110" spans="1:20" ht="15.75" thickBot="1" x14ac:dyDescent="0.3">
      <c r="A110" s="12"/>
      <c r="B110" s="247" t="s">
        <v>1037</v>
      </c>
      <c r="C110" s="21"/>
      <c r="D110" s="55"/>
      <c r="E110" s="223" t="s">
        <v>226</v>
      </c>
      <c r="F110" s="57"/>
      <c r="G110" s="55"/>
      <c r="H110" s="224" t="s">
        <v>1038</v>
      </c>
      <c r="I110" s="21"/>
      <c r="J110" s="55"/>
      <c r="K110" s="223" t="s">
        <v>226</v>
      </c>
      <c r="L110" s="21"/>
      <c r="M110" s="55"/>
      <c r="N110" s="224" t="s">
        <v>1039</v>
      </c>
      <c r="O110" s="21"/>
      <c r="P110" s="55"/>
      <c r="Q110" s="223" t="s">
        <v>226</v>
      </c>
      <c r="R110" s="21"/>
      <c r="S110" s="55"/>
      <c r="T110" s="224" t="s">
        <v>1040</v>
      </c>
    </row>
    <row r="111" spans="1:20" ht="15.75" thickBot="1" x14ac:dyDescent="0.3">
      <c r="A111" s="12"/>
      <c r="B111" s="252" t="s">
        <v>1041</v>
      </c>
      <c r="C111" s="26"/>
      <c r="D111" s="118"/>
      <c r="E111" s="250" t="s">
        <v>226</v>
      </c>
      <c r="F111" s="54"/>
      <c r="G111" s="118"/>
      <c r="H111" s="238">
        <v>-26042</v>
      </c>
      <c r="I111" s="26"/>
      <c r="J111" s="118"/>
      <c r="K111" s="250" t="s">
        <v>226</v>
      </c>
      <c r="L111" s="26"/>
      <c r="M111" s="118"/>
      <c r="N111" s="237" t="s">
        <v>1039</v>
      </c>
      <c r="O111" s="26"/>
      <c r="P111" s="118"/>
      <c r="Q111" s="250" t="s">
        <v>226</v>
      </c>
      <c r="R111" s="26"/>
      <c r="S111" s="118"/>
      <c r="T111" s="238">
        <v>-25048</v>
      </c>
    </row>
    <row r="112" spans="1:20" ht="23.25" x14ac:dyDescent="0.25">
      <c r="A112" s="12"/>
      <c r="B112" s="50" t="s">
        <v>1042</v>
      </c>
      <c r="C112" s="21"/>
      <c r="D112" s="30"/>
      <c r="E112" s="220" t="s">
        <v>226</v>
      </c>
      <c r="F112" s="57"/>
      <c r="G112" s="30"/>
      <c r="H112" s="221" t="s">
        <v>1043</v>
      </c>
      <c r="I112" s="21"/>
      <c r="J112" s="30"/>
      <c r="K112" s="221">
        <v>-1</v>
      </c>
      <c r="L112" s="21"/>
      <c r="M112" s="30"/>
      <c r="N112" s="221" t="s">
        <v>1044</v>
      </c>
      <c r="O112" s="21"/>
      <c r="P112" s="30"/>
      <c r="Q112" s="220" t="s">
        <v>226</v>
      </c>
      <c r="R112" s="21"/>
      <c r="S112" s="30"/>
      <c r="T112" s="221" t="s">
        <v>390</v>
      </c>
    </row>
    <row r="113" spans="1:20" ht="15.75" thickBot="1" x14ac:dyDescent="0.3">
      <c r="A113" s="12"/>
      <c r="B113" s="210" t="s">
        <v>1045</v>
      </c>
      <c r="C113" s="26"/>
      <c r="D113" s="34"/>
      <c r="E113" s="217" t="s">
        <v>226</v>
      </c>
      <c r="F113" s="54"/>
      <c r="G113" s="34"/>
      <c r="H113" s="218" t="s">
        <v>1046</v>
      </c>
      <c r="I113" s="26"/>
      <c r="J113" s="34"/>
      <c r="K113" s="217" t="s">
        <v>226</v>
      </c>
      <c r="L113" s="26"/>
      <c r="M113" s="34"/>
      <c r="N113" s="218" t="s">
        <v>1047</v>
      </c>
      <c r="O113" s="26"/>
      <c r="P113" s="34"/>
      <c r="Q113" s="217" t="s">
        <v>226</v>
      </c>
      <c r="R113" s="26"/>
      <c r="S113" s="34"/>
      <c r="T113" s="218" t="s">
        <v>403</v>
      </c>
    </row>
    <row r="114" spans="1:20" x14ac:dyDescent="0.25">
      <c r="A114" s="12"/>
      <c r="B114" s="50" t="s">
        <v>101</v>
      </c>
      <c r="C114" s="21"/>
      <c r="D114" s="30"/>
      <c r="E114" s="220" t="s">
        <v>226</v>
      </c>
      <c r="F114" s="57"/>
      <c r="G114" s="30"/>
      <c r="H114" s="221" t="s">
        <v>1048</v>
      </c>
      <c r="I114" s="21"/>
      <c r="J114" s="30"/>
      <c r="K114" s="221">
        <v>-1</v>
      </c>
      <c r="L114" s="21"/>
      <c r="M114" s="30"/>
      <c r="N114" s="221" t="s">
        <v>1049</v>
      </c>
      <c r="O114" s="21"/>
      <c r="P114" s="30"/>
      <c r="Q114" s="220" t="s">
        <v>226</v>
      </c>
      <c r="R114" s="21"/>
      <c r="S114" s="30"/>
      <c r="T114" s="221" t="s">
        <v>1050</v>
      </c>
    </row>
    <row r="115" spans="1:20" ht="23.25" x14ac:dyDescent="0.25">
      <c r="A115" s="12"/>
      <c r="B115" s="210" t="s">
        <v>102</v>
      </c>
      <c r="C115" s="26"/>
      <c r="D115" s="26"/>
      <c r="E115" s="215" t="s">
        <v>226</v>
      </c>
      <c r="F115" s="54"/>
      <c r="G115" s="26"/>
      <c r="H115" s="215" t="s">
        <v>226</v>
      </c>
      <c r="I115" s="26"/>
      <c r="J115" s="26"/>
      <c r="K115" s="215" t="s">
        <v>226</v>
      </c>
      <c r="L115" s="26"/>
      <c r="M115" s="26"/>
      <c r="N115" s="216" t="s">
        <v>239</v>
      </c>
      <c r="O115" s="26"/>
      <c r="P115" s="26"/>
      <c r="Q115" s="215" t="s">
        <v>226</v>
      </c>
      <c r="R115" s="26"/>
      <c r="S115" s="26"/>
      <c r="T115" s="216" t="s">
        <v>239</v>
      </c>
    </row>
    <row r="116" spans="1:20" ht="15.75" thickBot="1" x14ac:dyDescent="0.3">
      <c r="A116" s="12"/>
      <c r="B116" s="50" t="s">
        <v>1051</v>
      </c>
      <c r="C116" s="21"/>
      <c r="D116" s="55"/>
      <c r="E116" s="224" t="s">
        <v>936</v>
      </c>
      <c r="F116" s="57"/>
      <c r="G116" s="55"/>
      <c r="H116" s="224" t="s">
        <v>1052</v>
      </c>
      <c r="I116" s="21"/>
      <c r="J116" s="55"/>
      <c r="K116" s="223" t="s">
        <v>226</v>
      </c>
      <c r="L116" s="21"/>
      <c r="M116" s="55"/>
      <c r="N116" s="223" t="s">
        <v>226</v>
      </c>
      <c r="O116" s="21"/>
      <c r="P116" s="55"/>
      <c r="Q116" s="225">
        <v>-440963</v>
      </c>
      <c r="R116" s="21"/>
      <c r="S116" s="55"/>
      <c r="T116" s="223" t="s">
        <v>226</v>
      </c>
    </row>
    <row r="117" spans="1:20" ht="15.75" thickBot="1" x14ac:dyDescent="0.3">
      <c r="A117" s="12"/>
      <c r="B117" s="249" t="s">
        <v>103</v>
      </c>
      <c r="C117" s="26"/>
      <c r="D117" s="227" t="s">
        <v>225</v>
      </c>
      <c r="E117" s="228" t="s">
        <v>936</v>
      </c>
      <c r="F117" s="54"/>
      <c r="G117" s="227" t="s">
        <v>225</v>
      </c>
      <c r="H117" s="228" t="s">
        <v>1053</v>
      </c>
      <c r="I117" s="26"/>
      <c r="J117" s="227" t="s">
        <v>225</v>
      </c>
      <c r="K117" s="228">
        <v>-1</v>
      </c>
      <c r="L117" s="26"/>
      <c r="M117" s="227" t="s">
        <v>225</v>
      </c>
      <c r="N117" s="228" t="s">
        <v>1054</v>
      </c>
      <c r="O117" s="26"/>
      <c r="P117" s="227" t="s">
        <v>225</v>
      </c>
      <c r="Q117" s="230">
        <v>-440963</v>
      </c>
      <c r="R117" s="26"/>
      <c r="S117" s="227" t="s">
        <v>225</v>
      </c>
      <c r="T117" s="228" t="s">
        <v>678</v>
      </c>
    </row>
    <row r="118" spans="1:20" ht="15.75" thickTop="1" x14ac:dyDescent="0.25">
      <c r="A118" s="12"/>
      <c r="B118" s="47"/>
      <c r="C118" s="47"/>
      <c r="D118" s="47"/>
      <c r="E118" s="47"/>
      <c r="F118" s="47"/>
      <c r="G118" s="47"/>
      <c r="H118" s="47"/>
      <c r="I118" s="47"/>
      <c r="J118" s="47"/>
      <c r="K118" s="47"/>
      <c r="L118" s="47"/>
      <c r="M118" s="47"/>
      <c r="N118" s="47"/>
      <c r="O118" s="47"/>
      <c r="P118" s="47"/>
      <c r="Q118" s="47"/>
      <c r="R118" s="47"/>
      <c r="S118" s="47"/>
      <c r="T118" s="47"/>
    </row>
    <row r="119" spans="1:20" x14ac:dyDescent="0.25">
      <c r="A119" s="12"/>
      <c r="B119" s="11"/>
      <c r="C119" s="11"/>
      <c r="D119" s="11"/>
      <c r="E119" s="11"/>
      <c r="F119" s="11"/>
      <c r="G119" s="11"/>
      <c r="H119" s="11"/>
      <c r="I119" s="11"/>
      <c r="J119" s="11"/>
      <c r="K119" s="11"/>
      <c r="L119" s="11"/>
      <c r="M119" s="11"/>
      <c r="N119" s="11"/>
      <c r="O119" s="11"/>
      <c r="P119" s="11"/>
      <c r="Q119" s="11"/>
      <c r="R119" s="11"/>
      <c r="S119" s="11"/>
      <c r="T119" s="11"/>
    </row>
    <row r="120" spans="1:20" x14ac:dyDescent="0.25">
      <c r="A120" s="12"/>
      <c r="B120" s="278" t="s">
        <v>1055</v>
      </c>
      <c r="C120" s="278"/>
      <c r="D120" s="278"/>
      <c r="E120" s="278"/>
      <c r="F120" s="278"/>
      <c r="G120" s="278"/>
      <c r="H120" s="278"/>
      <c r="I120" s="278"/>
      <c r="J120" s="278"/>
      <c r="K120" s="278"/>
      <c r="L120" s="278"/>
      <c r="M120" s="278"/>
      <c r="N120" s="278"/>
      <c r="O120" s="278"/>
      <c r="P120" s="278"/>
      <c r="Q120" s="278"/>
      <c r="R120" s="278"/>
      <c r="S120" s="278"/>
      <c r="T120" s="278"/>
    </row>
    <row r="121" spans="1:20" x14ac:dyDescent="0.25">
      <c r="A121" s="12"/>
      <c r="B121" s="48"/>
      <c r="C121" s="48"/>
      <c r="D121" s="48"/>
      <c r="E121" s="48"/>
      <c r="F121" s="48"/>
      <c r="G121" s="48"/>
      <c r="H121" s="48"/>
      <c r="I121" s="48"/>
      <c r="J121" s="48"/>
      <c r="K121" s="48"/>
      <c r="L121" s="48"/>
      <c r="M121" s="48"/>
      <c r="N121" s="48"/>
      <c r="O121" s="48"/>
      <c r="P121" s="48"/>
      <c r="Q121" s="48"/>
      <c r="R121" s="48"/>
      <c r="S121" s="48"/>
      <c r="T121" s="48"/>
    </row>
    <row r="122" spans="1:20" x14ac:dyDescent="0.25">
      <c r="A122" s="12"/>
      <c r="B122" s="18"/>
      <c r="C122" s="21"/>
      <c r="D122" s="21"/>
      <c r="E122" s="21"/>
      <c r="F122" s="21"/>
      <c r="G122" s="21"/>
      <c r="H122" s="21"/>
      <c r="I122" s="21"/>
      <c r="J122" s="21"/>
      <c r="K122" s="21"/>
      <c r="L122" s="21"/>
      <c r="M122" s="21"/>
      <c r="N122" s="21"/>
      <c r="O122" s="21"/>
      <c r="P122" s="21"/>
      <c r="Q122" s="21"/>
      <c r="R122" s="21"/>
      <c r="S122" s="21"/>
      <c r="T122" s="21"/>
    </row>
    <row r="123" spans="1:20" x14ac:dyDescent="0.25">
      <c r="A123" s="12"/>
      <c r="B123" s="22" t="s">
        <v>224</v>
      </c>
      <c r="C123" s="21"/>
      <c r="D123" s="66" t="s">
        <v>819</v>
      </c>
      <c r="E123" s="66"/>
      <c r="F123" s="66"/>
      <c r="G123" s="66"/>
      <c r="H123" s="66"/>
      <c r="I123" s="66"/>
      <c r="J123" s="66"/>
      <c r="K123" s="66"/>
      <c r="L123" s="66"/>
      <c r="M123" s="66"/>
      <c r="N123" s="66"/>
      <c r="O123" s="66"/>
      <c r="P123" s="66"/>
      <c r="Q123" s="66"/>
      <c r="R123" s="66"/>
      <c r="S123" s="66"/>
      <c r="T123" s="66"/>
    </row>
    <row r="124" spans="1:20" ht="15.75" thickBot="1" x14ac:dyDescent="0.3">
      <c r="A124" s="12"/>
      <c r="B124" s="209" t="s">
        <v>76</v>
      </c>
      <c r="C124" s="21"/>
      <c r="D124" s="44" t="s">
        <v>862</v>
      </c>
      <c r="E124" s="44"/>
      <c r="F124" s="21"/>
      <c r="G124" s="44" t="s">
        <v>863</v>
      </c>
      <c r="H124" s="44"/>
      <c r="I124" s="21"/>
      <c r="J124" s="44" t="s">
        <v>857</v>
      </c>
      <c r="K124" s="44"/>
      <c r="L124" s="68"/>
      <c r="M124" s="44" t="s">
        <v>864</v>
      </c>
      <c r="N124" s="44"/>
      <c r="O124" s="68"/>
      <c r="P124" s="44" t="s">
        <v>865</v>
      </c>
      <c r="Q124" s="44"/>
      <c r="R124" s="68"/>
      <c r="S124" s="44" t="s">
        <v>996</v>
      </c>
      <c r="T124" s="44"/>
    </row>
    <row r="125" spans="1:20" x14ac:dyDescent="0.25">
      <c r="A125" s="12"/>
      <c r="B125" s="245" t="s">
        <v>997</v>
      </c>
      <c r="C125" s="253"/>
      <c r="D125" s="246" t="s">
        <v>225</v>
      </c>
      <c r="E125" s="234" t="s">
        <v>226</v>
      </c>
      <c r="F125" s="253"/>
      <c r="G125" s="246" t="s">
        <v>225</v>
      </c>
      <c r="H125" s="232" t="s">
        <v>1056</v>
      </c>
      <c r="I125" s="26"/>
      <c r="J125" s="246" t="s">
        <v>225</v>
      </c>
      <c r="K125" s="234" t="s">
        <v>226</v>
      </c>
      <c r="L125" s="26"/>
      <c r="M125" s="246" t="s">
        <v>225</v>
      </c>
      <c r="N125" s="234" t="s">
        <v>226</v>
      </c>
      <c r="O125" s="26"/>
      <c r="P125" s="246" t="s">
        <v>225</v>
      </c>
      <c r="Q125" s="233">
        <v>-206435</v>
      </c>
      <c r="R125" s="26"/>
      <c r="S125" s="246" t="s">
        <v>225</v>
      </c>
      <c r="T125" s="232" t="s">
        <v>1057</v>
      </c>
    </row>
    <row r="126" spans="1:20" x14ac:dyDescent="0.25">
      <c r="A126" s="12"/>
      <c r="B126" s="247" t="s">
        <v>1000</v>
      </c>
      <c r="C126" s="254"/>
      <c r="D126" s="21"/>
      <c r="E126" s="212" t="s">
        <v>226</v>
      </c>
      <c r="F126" s="254"/>
      <c r="G126" s="21"/>
      <c r="H126" s="213" t="s">
        <v>1058</v>
      </c>
      <c r="I126" s="21"/>
      <c r="J126" s="21"/>
      <c r="K126" s="212" t="s">
        <v>226</v>
      </c>
      <c r="L126" s="21"/>
      <c r="M126" s="21"/>
      <c r="N126" s="212" t="s">
        <v>226</v>
      </c>
      <c r="O126" s="21"/>
      <c r="P126" s="21"/>
      <c r="Q126" s="212" t="s">
        <v>226</v>
      </c>
      <c r="R126" s="21"/>
      <c r="S126" s="21"/>
      <c r="T126" s="213" t="s">
        <v>1058</v>
      </c>
    </row>
    <row r="127" spans="1:20" ht="15.75" thickBot="1" x14ac:dyDescent="0.3">
      <c r="A127" s="12"/>
      <c r="B127" s="245" t="s">
        <v>1002</v>
      </c>
      <c r="C127" s="253"/>
      <c r="D127" s="34"/>
      <c r="E127" s="217" t="s">
        <v>226</v>
      </c>
      <c r="F127" s="253"/>
      <c r="G127" s="34"/>
      <c r="H127" s="218" t="s">
        <v>1059</v>
      </c>
      <c r="I127" s="26"/>
      <c r="J127" s="34"/>
      <c r="K127" s="217" t="s">
        <v>226</v>
      </c>
      <c r="L127" s="26"/>
      <c r="M127" s="34"/>
      <c r="N127" s="218" t="s">
        <v>705</v>
      </c>
      <c r="O127" s="26"/>
      <c r="P127" s="34"/>
      <c r="Q127" s="217" t="s">
        <v>226</v>
      </c>
      <c r="R127" s="26"/>
      <c r="S127" s="34"/>
      <c r="T127" s="218" t="s">
        <v>717</v>
      </c>
    </row>
    <row r="128" spans="1:20" ht="15.75" thickBot="1" x14ac:dyDescent="0.3">
      <c r="A128" s="12"/>
      <c r="B128" s="248" t="s">
        <v>1005</v>
      </c>
      <c r="C128" s="255"/>
      <c r="D128" s="70"/>
      <c r="E128" s="244" t="s">
        <v>226</v>
      </c>
      <c r="F128" s="255"/>
      <c r="G128" s="70"/>
      <c r="H128" s="235" t="s">
        <v>1060</v>
      </c>
      <c r="I128" s="21"/>
      <c r="J128" s="70"/>
      <c r="K128" s="244" t="s">
        <v>226</v>
      </c>
      <c r="L128" s="21"/>
      <c r="M128" s="70"/>
      <c r="N128" s="235" t="s">
        <v>705</v>
      </c>
      <c r="O128" s="21"/>
      <c r="P128" s="70"/>
      <c r="Q128" s="236">
        <v>-206435</v>
      </c>
      <c r="R128" s="21"/>
      <c r="S128" s="70"/>
      <c r="T128" s="235" t="s">
        <v>822</v>
      </c>
    </row>
    <row r="129" spans="1:20" x14ac:dyDescent="0.25">
      <c r="A129" s="12"/>
      <c r="B129" s="249" t="s">
        <v>82</v>
      </c>
      <c r="C129" s="26"/>
      <c r="D129" s="103"/>
      <c r="E129" s="208"/>
      <c r="F129" s="26"/>
      <c r="G129" s="103"/>
      <c r="H129" s="208"/>
      <c r="I129" s="26"/>
      <c r="J129" s="103"/>
      <c r="K129" s="208"/>
      <c r="L129" s="26"/>
      <c r="M129" s="103"/>
      <c r="N129" s="208"/>
      <c r="O129" s="26"/>
      <c r="P129" s="103"/>
      <c r="Q129" s="208"/>
      <c r="R129" s="26"/>
      <c r="S129" s="103"/>
      <c r="T129" s="208"/>
    </row>
    <row r="130" spans="1:20" x14ac:dyDescent="0.25">
      <c r="A130" s="12"/>
      <c r="B130" s="247" t="s">
        <v>1007</v>
      </c>
      <c r="C130" s="254"/>
      <c r="D130" s="21"/>
      <c r="E130" s="212" t="s">
        <v>226</v>
      </c>
      <c r="F130" s="254"/>
      <c r="G130" s="21"/>
      <c r="H130" s="213" t="s">
        <v>1061</v>
      </c>
      <c r="I130" s="21"/>
      <c r="J130" s="21"/>
      <c r="K130" s="212" t="s">
        <v>226</v>
      </c>
      <c r="L130" s="21"/>
      <c r="M130" s="21"/>
      <c r="N130" s="212" t="s">
        <v>226</v>
      </c>
      <c r="O130" s="21"/>
      <c r="P130" s="21"/>
      <c r="Q130" s="222">
        <v>-206435</v>
      </c>
      <c r="R130" s="21"/>
      <c r="S130" s="21"/>
      <c r="T130" s="213" t="s">
        <v>1062</v>
      </c>
    </row>
    <row r="131" spans="1:20" x14ac:dyDescent="0.25">
      <c r="A131" s="12"/>
      <c r="B131" s="245" t="s">
        <v>1010</v>
      </c>
      <c r="C131" s="253"/>
      <c r="D131" s="26"/>
      <c r="E131" s="215" t="s">
        <v>226</v>
      </c>
      <c r="F131" s="253"/>
      <c r="G131" s="26"/>
      <c r="H131" s="216" t="s">
        <v>1063</v>
      </c>
      <c r="I131" s="26"/>
      <c r="J131" s="26"/>
      <c r="K131" s="215" t="s">
        <v>226</v>
      </c>
      <c r="L131" s="26"/>
      <c r="M131" s="26"/>
      <c r="N131" s="215" t="s">
        <v>226</v>
      </c>
      <c r="O131" s="26"/>
      <c r="P131" s="26"/>
      <c r="Q131" s="215" t="s">
        <v>226</v>
      </c>
      <c r="R131" s="26"/>
      <c r="S131" s="26"/>
      <c r="T131" s="216" t="s">
        <v>1063</v>
      </c>
    </row>
    <row r="132" spans="1:20" x14ac:dyDescent="0.25">
      <c r="A132" s="12"/>
      <c r="B132" s="247" t="s">
        <v>85</v>
      </c>
      <c r="C132" s="254"/>
      <c r="D132" s="21"/>
      <c r="E132" s="212" t="s">
        <v>226</v>
      </c>
      <c r="F132" s="254"/>
      <c r="G132" s="21"/>
      <c r="H132" s="212" t="s">
        <v>226</v>
      </c>
      <c r="I132" s="21"/>
      <c r="J132" s="21"/>
      <c r="K132" s="212" t="s">
        <v>226</v>
      </c>
      <c r="L132" s="21"/>
      <c r="M132" s="21"/>
      <c r="N132" s="213" t="s">
        <v>1064</v>
      </c>
      <c r="O132" s="21"/>
      <c r="P132" s="21"/>
      <c r="Q132" s="212" t="s">
        <v>226</v>
      </c>
      <c r="R132" s="21"/>
      <c r="S132" s="21"/>
      <c r="T132" s="213" t="s">
        <v>1064</v>
      </c>
    </row>
    <row r="133" spans="1:20" x14ac:dyDescent="0.25">
      <c r="A133" s="12"/>
      <c r="B133" s="245" t="s">
        <v>1013</v>
      </c>
      <c r="C133" s="253"/>
      <c r="D133" s="26"/>
      <c r="E133" s="215" t="s">
        <v>226</v>
      </c>
      <c r="F133" s="253"/>
      <c r="G133" s="26"/>
      <c r="H133" s="216" t="s">
        <v>1065</v>
      </c>
      <c r="I133" s="26"/>
      <c r="J133" s="26"/>
      <c r="K133" s="215" t="s">
        <v>226</v>
      </c>
      <c r="L133" s="26"/>
      <c r="M133" s="26"/>
      <c r="N133" s="216" t="s">
        <v>1066</v>
      </c>
      <c r="O133" s="26"/>
      <c r="P133" s="26"/>
      <c r="Q133" s="215" t="s">
        <v>226</v>
      </c>
      <c r="R133" s="26"/>
      <c r="S133" s="26"/>
      <c r="T133" s="216" t="s">
        <v>1067</v>
      </c>
    </row>
    <row r="134" spans="1:20" x14ac:dyDescent="0.25">
      <c r="A134" s="12"/>
      <c r="B134" s="247" t="s">
        <v>1017</v>
      </c>
      <c r="C134" s="254"/>
      <c r="D134" s="21"/>
      <c r="E134" s="212" t="s">
        <v>226</v>
      </c>
      <c r="F134" s="254"/>
      <c r="G134" s="21"/>
      <c r="H134" s="213" t="s">
        <v>1068</v>
      </c>
      <c r="I134" s="21"/>
      <c r="J134" s="21"/>
      <c r="K134" s="212" t="s">
        <v>226</v>
      </c>
      <c r="L134" s="21"/>
      <c r="M134" s="21"/>
      <c r="N134" s="213" t="s">
        <v>449</v>
      </c>
      <c r="O134" s="21"/>
      <c r="P134" s="21"/>
      <c r="Q134" s="212" t="s">
        <v>226</v>
      </c>
      <c r="R134" s="21"/>
      <c r="S134" s="21"/>
      <c r="T134" s="213" t="s">
        <v>827</v>
      </c>
    </row>
    <row r="135" spans="1:20" x14ac:dyDescent="0.25">
      <c r="A135" s="12"/>
      <c r="B135" s="245" t="s">
        <v>88</v>
      </c>
      <c r="C135" s="253"/>
      <c r="D135" s="26"/>
      <c r="E135" s="215" t="s">
        <v>226</v>
      </c>
      <c r="F135" s="253"/>
      <c r="G135" s="26"/>
      <c r="H135" s="215" t="s">
        <v>226</v>
      </c>
      <c r="I135" s="26"/>
      <c r="J135" s="26"/>
      <c r="K135" s="215" t="s">
        <v>226</v>
      </c>
      <c r="L135" s="26"/>
      <c r="M135" s="26"/>
      <c r="N135" s="215" t="s">
        <v>226</v>
      </c>
      <c r="O135" s="26"/>
      <c r="P135" s="26"/>
      <c r="Q135" s="215" t="s">
        <v>226</v>
      </c>
      <c r="R135" s="26"/>
      <c r="S135" s="26"/>
      <c r="T135" s="215" t="s">
        <v>226</v>
      </c>
    </row>
    <row r="136" spans="1:20" x14ac:dyDescent="0.25">
      <c r="A136" s="12"/>
      <c r="B136" s="247" t="s">
        <v>1020</v>
      </c>
      <c r="C136" s="254"/>
      <c r="D136" s="21"/>
      <c r="E136" s="212" t="s">
        <v>226</v>
      </c>
      <c r="F136" s="254"/>
      <c r="G136" s="21"/>
      <c r="H136" s="213" t="s">
        <v>1069</v>
      </c>
      <c r="I136" s="21"/>
      <c r="J136" s="21"/>
      <c r="K136" s="213" t="s">
        <v>929</v>
      </c>
      <c r="L136" s="21"/>
      <c r="M136" s="21"/>
      <c r="N136" s="213" t="s">
        <v>1070</v>
      </c>
      <c r="O136" s="21"/>
      <c r="P136" s="21"/>
      <c r="Q136" s="212" t="s">
        <v>226</v>
      </c>
      <c r="R136" s="21"/>
      <c r="S136" s="21"/>
      <c r="T136" s="213" t="s">
        <v>1071</v>
      </c>
    </row>
    <row r="137" spans="1:20" ht="15.75" thickBot="1" x14ac:dyDescent="0.3">
      <c r="A137" s="12"/>
      <c r="B137" s="245" t="s">
        <v>1024</v>
      </c>
      <c r="C137" s="253"/>
      <c r="D137" s="34"/>
      <c r="E137" s="217" t="s">
        <v>226</v>
      </c>
      <c r="F137" s="253"/>
      <c r="G137" s="34"/>
      <c r="H137" s="218" t="s">
        <v>377</v>
      </c>
      <c r="I137" s="26"/>
      <c r="J137" s="34"/>
      <c r="K137" s="217" t="s">
        <v>226</v>
      </c>
      <c r="L137" s="26"/>
      <c r="M137" s="34"/>
      <c r="N137" s="217" t="s">
        <v>226</v>
      </c>
      <c r="O137" s="26"/>
      <c r="P137" s="34"/>
      <c r="Q137" s="217" t="s">
        <v>226</v>
      </c>
      <c r="R137" s="26"/>
      <c r="S137" s="34"/>
      <c r="T137" s="218" t="s">
        <v>377</v>
      </c>
    </row>
    <row r="138" spans="1:20" ht="15.75" thickBot="1" x14ac:dyDescent="0.3">
      <c r="A138" s="12"/>
      <c r="B138" s="248" t="s">
        <v>1025</v>
      </c>
      <c r="C138" s="255"/>
      <c r="D138" s="70"/>
      <c r="E138" s="244" t="s">
        <v>226</v>
      </c>
      <c r="F138" s="255"/>
      <c r="G138" s="70"/>
      <c r="H138" s="235" t="s">
        <v>1072</v>
      </c>
      <c r="I138" s="21"/>
      <c r="J138" s="70"/>
      <c r="K138" s="235" t="s">
        <v>929</v>
      </c>
      <c r="L138" s="21"/>
      <c r="M138" s="70"/>
      <c r="N138" s="235" t="s">
        <v>1073</v>
      </c>
      <c r="O138" s="21"/>
      <c r="P138" s="70"/>
      <c r="Q138" s="236">
        <v>-206435</v>
      </c>
      <c r="R138" s="21"/>
      <c r="S138" s="70"/>
      <c r="T138" s="235" t="s">
        <v>1074</v>
      </c>
    </row>
    <row r="139" spans="1:20" ht="15.75" thickBot="1" x14ac:dyDescent="0.3">
      <c r="A139" s="12"/>
      <c r="B139" s="210" t="s">
        <v>1029</v>
      </c>
      <c r="C139" s="26"/>
      <c r="D139" s="118"/>
      <c r="E139" s="250" t="s">
        <v>226</v>
      </c>
      <c r="F139" s="26"/>
      <c r="G139" s="118"/>
      <c r="H139" s="237" t="s">
        <v>1075</v>
      </c>
      <c r="I139" s="26"/>
      <c r="J139" s="118"/>
      <c r="K139" s="237">
        <v>-1</v>
      </c>
      <c r="L139" s="26"/>
      <c r="M139" s="118"/>
      <c r="N139" s="237" t="s">
        <v>1076</v>
      </c>
      <c r="O139" s="26"/>
      <c r="P139" s="118"/>
      <c r="Q139" s="250" t="s">
        <v>226</v>
      </c>
      <c r="R139" s="26"/>
      <c r="S139" s="118"/>
      <c r="T139" s="237" t="s">
        <v>1077</v>
      </c>
    </row>
    <row r="140" spans="1:20" x14ac:dyDescent="0.25">
      <c r="A140" s="12"/>
      <c r="B140" s="50" t="s">
        <v>93</v>
      </c>
      <c r="C140" s="21"/>
      <c r="D140" s="30"/>
      <c r="E140" s="251"/>
      <c r="F140" s="21"/>
      <c r="G140" s="30"/>
      <c r="H140" s="251"/>
      <c r="I140" s="21"/>
      <c r="J140" s="30"/>
      <c r="K140" s="251"/>
      <c r="L140" s="21"/>
      <c r="M140" s="30"/>
      <c r="N140" s="251"/>
      <c r="O140" s="21"/>
      <c r="P140" s="30"/>
      <c r="Q140" s="251"/>
      <c r="R140" s="21"/>
      <c r="S140" s="30"/>
      <c r="T140" s="251"/>
    </row>
    <row r="141" spans="1:20" x14ac:dyDescent="0.25">
      <c r="A141" s="12"/>
      <c r="B141" s="245" t="s">
        <v>1033</v>
      </c>
      <c r="C141" s="253"/>
      <c r="D141" s="26"/>
      <c r="E141" s="215" t="s">
        <v>226</v>
      </c>
      <c r="F141" s="253"/>
      <c r="G141" s="26"/>
      <c r="H141" s="216" t="s">
        <v>823</v>
      </c>
      <c r="I141" s="26"/>
      <c r="J141" s="26"/>
      <c r="K141" s="215" t="s">
        <v>226</v>
      </c>
      <c r="L141" s="26"/>
      <c r="M141" s="26"/>
      <c r="N141" s="215" t="s">
        <v>226</v>
      </c>
      <c r="O141" s="26"/>
      <c r="P141" s="26"/>
      <c r="Q141" s="215" t="s">
        <v>226</v>
      </c>
      <c r="R141" s="26"/>
      <c r="S141" s="26"/>
      <c r="T141" s="216" t="s">
        <v>823</v>
      </c>
    </row>
    <row r="142" spans="1:20" x14ac:dyDescent="0.25">
      <c r="A142" s="12"/>
      <c r="B142" s="247" t="s">
        <v>1034</v>
      </c>
      <c r="C142" s="254"/>
      <c r="D142" s="21"/>
      <c r="E142" s="212" t="s">
        <v>226</v>
      </c>
      <c r="F142" s="254"/>
      <c r="G142" s="21"/>
      <c r="H142" s="222">
        <v>-14509</v>
      </c>
      <c r="I142" s="21"/>
      <c r="J142" s="21"/>
      <c r="K142" s="212" t="s">
        <v>226</v>
      </c>
      <c r="L142" s="21"/>
      <c r="M142" s="21"/>
      <c r="N142" s="212" t="s">
        <v>226</v>
      </c>
      <c r="O142" s="21"/>
      <c r="P142" s="21"/>
      <c r="Q142" s="212" t="s">
        <v>226</v>
      </c>
      <c r="R142" s="21"/>
      <c r="S142" s="21"/>
      <c r="T142" s="222">
        <v>-14509</v>
      </c>
    </row>
    <row r="143" spans="1:20" x14ac:dyDescent="0.25">
      <c r="A143" s="12"/>
      <c r="B143" s="245" t="s">
        <v>1035</v>
      </c>
      <c r="C143" s="253"/>
      <c r="D143" s="26"/>
      <c r="E143" s="215" t="s">
        <v>226</v>
      </c>
      <c r="F143" s="253"/>
      <c r="G143" s="26"/>
      <c r="H143" s="216" t="s">
        <v>1078</v>
      </c>
      <c r="I143" s="26"/>
      <c r="J143" s="26"/>
      <c r="K143" s="215" t="s">
        <v>226</v>
      </c>
      <c r="L143" s="26"/>
      <c r="M143" s="26"/>
      <c r="N143" s="215" t="s">
        <v>226</v>
      </c>
      <c r="O143" s="26"/>
      <c r="P143" s="26"/>
      <c r="Q143" s="215" t="s">
        <v>226</v>
      </c>
      <c r="R143" s="26"/>
      <c r="S143" s="26"/>
      <c r="T143" s="216" t="s">
        <v>1078</v>
      </c>
    </row>
    <row r="144" spans="1:20" ht="15.75" thickBot="1" x14ac:dyDescent="0.3">
      <c r="A144" s="12"/>
      <c r="B144" s="247" t="s">
        <v>1037</v>
      </c>
      <c r="C144" s="254"/>
      <c r="D144" s="55"/>
      <c r="E144" s="223" t="s">
        <v>226</v>
      </c>
      <c r="F144" s="254"/>
      <c r="G144" s="55"/>
      <c r="H144" s="224" t="s">
        <v>1079</v>
      </c>
      <c r="I144" s="21"/>
      <c r="J144" s="55"/>
      <c r="K144" s="223" t="s">
        <v>226</v>
      </c>
      <c r="L144" s="21"/>
      <c r="M144" s="55"/>
      <c r="N144" s="223" t="s">
        <v>226</v>
      </c>
      <c r="O144" s="21"/>
      <c r="P144" s="55"/>
      <c r="Q144" s="223" t="s">
        <v>226</v>
      </c>
      <c r="R144" s="21"/>
      <c r="S144" s="55"/>
      <c r="T144" s="224" t="s">
        <v>1079</v>
      </c>
    </row>
    <row r="145" spans="1:20" ht="15.75" thickBot="1" x14ac:dyDescent="0.3">
      <c r="A145" s="12"/>
      <c r="B145" s="252" t="s">
        <v>1041</v>
      </c>
      <c r="C145" s="256"/>
      <c r="D145" s="118"/>
      <c r="E145" s="250" t="s">
        <v>226</v>
      </c>
      <c r="F145" s="256"/>
      <c r="G145" s="118"/>
      <c r="H145" s="238">
        <v>-7246</v>
      </c>
      <c r="I145" s="26"/>
      <c r="J145" s="118"/>
      <c r="K145" s="250" t="s">
        <v>226</v>
      </c>
      <c r="L145" s="26"/>
      <c r="M145" s="118"/>
      <c r="N145" s="250" t="s">
        <v>226</v>
      </c>
      <c r="O145" s="26"/>
      <c r="P145" s="118"/>
      <c r="Q145" s="250" t="s">
        <v>226</v>
      </c>
      <c r="R145" s="26"/>
      <c r="S145" s="118"/>
      <c r="T145" s="238">
        <v>-7246</v>
      </c>
    </row>
    <row r="146" spans="1:20" ht="23.25" x14ac:dyDescent="0.25">
      <c r="A146" s="12"/>
      <c r="B146" s="50" t="s">
        <v>1042</v>
      </c>
      <c r="C146" s="21"/>
      <c r="D146" s="30"/>
      <c r="E146" s="220" t="s">
        <v>226</v>
      </c>
      <c r="F146" s="21"/>
      <c r="G146" s="30"/>
      <c r="H146" s="221" t="s">
        <v>1080</v>
      </c>
      <c r="I146" s="21"/>
      <c r="J146" s="30"/>
      <c r="K146" s="221">
        <v>-1</v>
      </c>
      <c r="L146" s="21"/>
      <c r="M146" s="30"/>
      <c r="N146" s="221" t="s">
        <v>1076</v>
      </c>
      <c r="O146" s="21"/>
      <c r="P146" s="30"/>
      <c r="Q146" s="220" t="s">
        <v>226</v>
      </c>
      <c r="R146" s="21"/>
      <c r="S146" s="30"/>
      <c r="T146" s="221" t="s">
        <v>391</v>
      </c>
    </row>
    <row r="147" spans="1:20" ht="15.75" thickBot="1" x14ac:dyDescent="0.3">
      <c r="A147" s="12"/>
      <c r="B147" s="210" t="s">
        <v>1045</v>
      </c>
      <c r="C147" s="26"/>
      <c r="D147" s="34"/>
      <c r="E147" s="217" t="s">
        <v>226</v>
      </c>
      <c r="F147" s="26"/>
      <c r="G147" s="34"/>
      <c r="H147" s="218" t="s">
        <v>1081</v>
      </c>
      <c r="I147" s="26"/>
      <c r="J147" s="34"/>
      <c r="K147" s="217" t="s">
        <v>226</v>
      </c>
      <c r="L147" s="26"/>
      <c r="M147" s="34"/>
      <c r="N147" s="218" t="s">
        <v>1082</v>
      </c>
      <c r="O147" s="26"/>
      <c r="P147" s="34"/>
      <c r="Q147" s="217" t="s">
        <v>226</v>
      </c>
      <c r="R147" s="26"/>
      <c r="S147" s="34"/>
      <c r="T147" s="218" t="s">
        <v>404</v>
      </c>
    </row>
    <row r="148" spans="1:20" x14ac:dyDescent="0.25">
      <c r="A148" s="12"/>
      <c r="B148" s="50" t="s">
        <v>101</v>
      </c>
      <c r="C148" s="21"/>
      <c r="D148" s="30"/>
      <c r="E148" s="220" t="s">
        <v>226</v>
      </c>
      <c r="F148" s="21"/>
      <c r="G148" s="30"/>
      <c r="H148" s="221" t="s">
        <v>1083</v>
      </c>
      <c r="I148" s="21"/>
      <c r="J148" s="30"/>
      <c r="K148" s="221">
        <v>-1</v>
      </c>
      <c r="L148" s="21"/>
      <c r="M148" s="30"/>
      <c r="N148" s="221" t="s">
        <v>1084</v>
      </c>
      <c r="O148" s="21"/>
      <c r="P148" s="30"/>
      <c r="Q148" s="220" t="s">
        <v>226</v>
      </c>
      <c r="R148" s="21"/>
      <c r="S148" s="30"/>
      <c r="T148" s="221" t="s">
        <v>1085</v>
      </c>
    </row>
    <row r="149" spans="1:20" ht="23.25" x14ac:dyDescent="0.25">
      <c r="A149" s="12"/>
      <c r="B149" s="210" t="s">
        <v>102</v>
      </c>
      <c r="C149" s="26"/>
      <c r="D149" s="26"/>
      <c r="E149" s="215" t="s">
        <v>226</v>
      </c>
      <c r="F149" s="26"/>
      <c r="G149" s="26"/>
      <c r="H149" s="215" t="s">
        <v>226</v>
      </c>
      <c r="I149" s="26"/>
      <c r="J149" s="26"/>
      <c r="K149" s="215" t="s">
        <v>226</v>
      </c>
      <c r="L149" s="26"/>
      <c r="M149" s="26"/>
      <c r="N149" s="216" t="s">
        <v>240</v>
      </c>
      <c r="O149" s="26"/>
      <c r="P149" s="26"/>
      <c r="Q149" s="215" t="s">
        <v>226</v>
      </c>
      <c r="R149" s="26"/>
      <c r="S149" s="26"/>
      <c r="T149" s="216" t="s">
        <v>240</v>
      </c>
    </row>
    <row r="150" spans="1:20" ht="15.75" thickBot="1" x14ac:dyDescent="0.3">
      <c r="A150" s="12"/>
      <c r="B150" s="50" t="s">
        <v>1051</v>
      </c>
      <c r="C150" s="21"/>
      <c r="D150" s="55"/>
      <c r="E150" s="223" t="s">
        <v>226</v>
      </c>
      <c r="F150" s="21"/>
      <c r="G150" s="55"/>
      <c r="H150" s="223" t="s">
        <v>226</v>
      </c>
      <c r="I150" s="21"/>
      <c r="J150" s="55"/>
      <c r="K150" s="223" t="s">
        <v>226</v>
      </c>
      <c r="L150" s="21"/>
      <c r="M150" s="55"/>
      <c r="N150" s="223" t="s">
        <v>226</v>
      </c>
      <c r="O150" s="21"/>
      <c r="P150" s="55"/>
      <c r="Q150" s="223" t="s">
        <v>226</v>
      </c>
      <c r="R150" s="21"/>
      <c r="S150" s="55"/>
      <c r="T150" s="223" t="s">
        <v>226</v>
      </c>
    </row>
    <row r="151" spans="1:20" ht="15.75" thickBot="1" x14ac:dyDescent="0.3">
      <c r="A151" s="12"/>
      <c r="B151" s="249" t="s">
        <v>103</v>
      </c>
      <c r="C151" s="26"/>
      <c r="D151" s="227" t="s">
        <v>225</v>
      </c>
      <c r="E151" s="229" t="s">
        <v>226</v>
      </c>
      <c r="F151" s="26"/>
      <c r="G151" s="227" t="s">
        <v>225</v>
      </c>
      <c r="H151" s="228" t="s">
        <v>1083</v>
      </c>
      <c r="I151" s="26"/>
      <c r="J151" s="227" t="s">
        <v>225</v>
      </c>
      <c r="K151" s="228">
        <v>-1</v>
      </c>
      <c r="L151" s="26"/>
      <c r="M151" s="227" t="s">
        <v>225</v>
      </c>
      <c r="N151" s="228" t="s">
        <v>1086</v>
      </c>
      <c r="O151" s="26"/>
      <c r="P151" s="227" t="s">
        <v>225</v>
      </c>
      <c r="Q151" s="229" t="s">
        <v>226</v>
      </c>
      <c r="R151" s="26"/>
      <c r="S151" s="227" t="s">
        <v>225</v>
      </c>
      <c r="T151" s="228" t="s">
        <v>679</v>
      </c>
    </row>
    <row r="152" spans="1:20" ht="15.75" thickTop="1" x14ac:dyDescent="0.25">
      <c r="A152" s="12"/>
      <c r="B152" s="47"/>
      <c r="C152" s="47"/>
      <c r="D152" s="47"/>
      <c r="E152" s="47"/>
      <c r="F152" s="47"/>
      <c r="G152" s="47"/>
      <c r="H152" s="47"/>
      <c r="I152" s="47"/>
      <c r="J152" s="47"/>
      <c r="K152" s="47"/>
      <c r="L152" s="47"/>
      <c r="M152" s="47"/>
      <c r="N152" s="47"/>
      <c r="O152" s="47"/>
      <c r="P152" s="47"/>
      <c r="Q152" s="47"/>
      <c r="R152" s="47"/>
      <c r="S152" s="47"/>
      <c r="T152" s="47"/>
    </row>
    <row r="153" spans="1:20" x14ac:dyDescent="0.25">
      <c r="A153" s="12"/>
      <c r="B153" s="11"/>
      <c r="C153" s="11"/>
      <c r="D153" s="11"/>
      <c r="E153" s="11"/>
      <c r="F153" s="11"/>
      <c r="G153" s="11"/>
      <c r="H153" s="11"/>
      <c r="I153" s="11"/>
      <c r="J153" s="11"/>
      <c r="K153" s="11"/>
      <c r="L153" s="11"/>
      <c r="M153" s="11"/>
      <c r="N153" s="11"/>
      <c r="O153" s="11"/>
      <c r="P153" s="11"/>
      <c r="Q153" s="11"/>
      <c r="R153" s="11"/>
      <c r="S153" s="11"/>
      <c r="T153" s="11"/>
    </row>
    <row r="154" spans="1:20" x14ac:dyDescent="0.25">
      <c r="A154" s="12"/>
      <c r="B154" s="278" t="s">
        <v>1055</v>
      </c>
      <c r="C154" s="278"/>
      <c r="D154" s="278"/>
      <c r="E154" s="278"/>
      <c r="F154" s="278"/>
      <c r="G154" s="278"/>
      <c r="H154" s="278"/>
      <c r="I154" s="278"/>
      <c r="J154" s="278"/>
      <c r="K154" s="278"/>
      <c r="L154" s="278"/>
      <c r="M154" s="278"/>
      <c r="N154" s="278"/>
      <c r="O154" s="278"/>
      <c r="P154" s="278"/>
      <c r="Q154" s="278"/>
      <c r="R154" s="278"/>
      <c r="S154" s="278"/>
      <c r="T154" s="278"/>
    </row>
    <row r="155" spans="1:20" x14ac:dyDescent="0.25">
      <c r="A155" s="12"/>
      <c r="B155" s="48"/>
      <c r="C155" s="48"/>
      <c r="D155" s="48"/>
      <c r="E155" s="48"/>
      <c r="F155" s="48"/>
      <c r="G155" s="48"/>
      <c r="H155" s="48"/>
      <c r="I155" s="48"/>
      <c r="J155" s="48"/>
      <c r="K155" s="48"/>
      <c r="L155" s="48"/>
      <c r="M155" s="48"/>
      <c r="N155" s="48"/>
      <c r="O155" s="48"/>
      <c r="P155" s="48"/>
      <c r="Q155" s="48"/>
      <c r="R155" s="48"/>
      <c r="S155" s="48"/>
      <c r="T155" s="48"/>
    </row>
    <row r="156" spans="1:20" x14ac:dyDescent="0.25">
      <c r="A156" s="12"/>
      <c r="B156" s="18"/>
      <c r="C156" s="21"/>
      <c r="D156" s="21"/>
      <c r="E156" s="21"/>
      <c r="F156" s="21"/>
      <c r="G156" s="21"/>
      <c r="H156" s="21"/>
      <c r="I156" s="21"/>
      <c r="J156" s="21"/>
      <c r="K156" s="21"/>
      <c r="L156" s="21"/>
      <c r="M156" s="21"/>
      <c r="N156" s="21"/>
      <c r="O156" s="21"/>
      <c r="P156" s="21"/>
      <c r="Q156" s="21"/>
    </row>
    <row r="157" spans="1:20" x14ac:dyDescent="0.25">
      <c r="A157" s="12"/>
      <c r="B157" s="22" t="s">
        <v>224</v>
      </c>
      <c r="C157" s="21"/>
      <c r="D157" s="66" t="s">
        <v>836</v>
      </c>
      <c r="E157" s="66"/>
      <c r="F157" s="66"/>
      <c r="G157" s="66"/>
      <c r="H157" s="66"/>
      <c r="I157" s="66"/>
      <c r="J157" s="66"/>
      <c r="K157" s="66"/>
      <c r="L157" s="66"/>
      <c r="M157" s="66"/>
      <c r="N157" s="66"/>
      <c r="O157" s="66"/>
      <c r="P157" s="66"/>
      <c r="Q157" s="66"/>
    </row>
    <row r="158" spans="1:20" ht="15.75" thickBot="1" x14ac:dyDescent="0.3">
      <c r="A158" s="12"/>
      <c r="B158" s="209" t="s">
        <v>76</v>
      </c>
      <c r="C158" s="21"/>
      <c r="D158" s="44" t="s">
        <v>863</v>
      </c>
      <c r="E158" s="44"/>
      <c r="F158" s="21"/>
      <c r="G158" s="44" t="s">
        <v>857</v>
      </c>
      <c r="H158" s="44"/>
      <c r="I158" s="68"/>
      <c r="J158" s="44" t="s">
        <v>864</v>
      </c>
      <c r="K158" s="44"/>
      <c r="L158" s="68"/>
      <c r="M158" s="44" t="s">
        <v>865</v>
      </c>
      <c r="N158" s="44"/>
      <c r="O158" s="68"/>
      <c r="P158" s="44" t="s">
        <v>652</v>
      </c>
      <c r="Q158" s="44"/>
    </row>
    <row r="159" spans="1:20" x14ac:dyDescent="0.25">
      <c r="A159" s="12"/>
      <c r="B159" s="245" t="s">
        <v>77</v>
      </c>
      <c r="C159" s="253"/>
      <c r="D159" s="246" t="s">
        <v>225</v>
      </c>
      <c r="E159" s="232" t="s">
        <v>1087</v>
      </c>
      <c r="F159" s="26"/>
      <c r="G159" s="246" t="s">
        <v>225</v>
      </c>
      <c r="H159" s="234" t="s">
        <v>226</v>
      </c>
      <c r="I159" s="26"/>
      <c r="J159" s="246" t="s">
        <v>225</v>
      </c>
      <c r="K159" s="234" t="s">
        <v>226</v>
      </c>
      <c r="L159" s="26"/>
      <c r="M159" s="246" t="s">
        <v>225</v>
      </c>
      <c r="N159" s="233">
        <v>-216141</v>
      </c>
      <c r="O159" s="26"/>
      <c r="P159" s="246" t="s">
        <v>225</v>
      </c>
      <c r="Q159" s="232" t="s">
        <v>1088</v>
      </c>
    </row>
    <row r="160" spans="1:20" x14ac:dyDescent="0.25">
      <c r="A160" s="12"/>
      <c r="B160" s="247" t="s">
        <v>1000</v>
      </c>
      <c r="C160" s="254"/>
      <c r="D160" s="21"/>
      <c r="E160" s="213" t="s">
        <v>1089</v>
      </c>
      <c r="F160" s="21"/>
      <c r="G160" s="21"/>
      <c r="H160" s="212" t="s">
        <v>226</v>
      </c>
      <c r="I160" s="21"/>
      <c r="J160" s="21"/>
      <c r="K160" s="212" t="s">
        <v>226</v>
      </c>
      <c r="L160" s="21"/>
      <c r="M160" s="21"/>
      <c r="N160" s="212" t="s">
        <v>226</v>
      </c>
      <c r="O160" s="21"/>
      <c r="P160" s="21"/>
      <c r="Q160" s="213" t="s">
        <v>1089</v>
      </c>
    </row>
    <row r="161" spans="1:17" ht="15.75" thickBot="1" x14ac:dyDescent="0.3">
      <c r="A161" s="12"/>
      <c r="B161" s="245" t="s">
        <v>1002</v>
      </c>
      <c r="C161" s="253"/>
      <c r="D161" s="34"/>
      <c r="E161" s="218" t="s">
        <v>1090</v>
      </c>
      <c r="F161" s="26"/>
      <c r="G161" s="34"/>
      <c r="H161" s="217" t="s">
        <v>226</v>
      </c>
      <c r="I161" s="26"/>
      <c r="J161" s="34"/>
      <c r="K161" s="218" t="s">
        <v>839</v>
      </c>
      <c r="L161" s="26"/>
      <c r="M161" s="34"/>
      <c r="N161" s="217" t="s">
        <v>226</v>
      </c>
      <c r="O161" s="26"/>
      <c r="P161" s="34"/>
      <c r="Q161" s="218" t="s">
        <v>718</v>
      </c>
    </row>
    <row r="162" spans="1:17" ht="15.75" thickBot="1" x14ac:dyDescent="0.3">
      <c r="A162" s="12"/>
      <c r="B162" s="248" t="s">
        <v>1005</v>
      </c>
      <c r="C162" s="255"/>
      <c r="D162" s="70"/>
      <c r="E162" s="235" t="s">
        <v>1091</v>
      </c>
      <c r="F162" s="21"/>
      <c r="G162" s="70"/>
      <c r="H162" s="244" t="s">
        <v>226</v>
      </c>
      <c r="I162" s="21"/>
      <c r="J162" s="70"/>
      <c r="K162" s="235" t="s">
        <v>839</v>
      </c>
      <c r="L162" s="21"/>
      <c r="M162" s="70"/>
      <c r="N162" s="236">
        <v>-216141</v>
      </c>
      <c r="O162" s="21"/>
      <c r="P162" s="70"/>
      <c r="Q162" s="235" t="s">
        <v>840</v>
      </c>
    </row>
    <row r="163" spans="1:17" x14ac:dyDescent="0.25">
      <c r="A163" s="12"/>
      <c r="B163" s="249" t="s">
        <v>82</v>
      </c>
      <c r="C163" s="26"/>
      <c r="D163" s="103"/>
      <c r="E163" s="208"/>
      <c r="F163" s="26"/>
      <c r="G163" s="103"/>
      <c r="H163" s="208"/>
      <c r="I163" s="26"/>
      <c r="J163" s="103"/>
      <c r="K163" s="208"/>
      <c r="L163" s="26"/>
      <c r="M163" s="103"/>
      <c r="N163" s="208"/>
      <c r="O163" s="26"/>
      <c r="P163" s="103"/>
      <c r="Q163" s="208"/>
    </row>
    <row r="164" spans="1:17" x14ac:dyDescent="0.25">
      <c r="A164" s="12"/>
      <c r="B164" s="247" t="s">
        <v>83</v>
      </c>
      <c r="C164" s="254"/>
      <c r="D164" s="21"/>
      <c r="E164" s="213" t="s">
        <v>1092</v>
      </c>
      <c r="F164" s="21"/>
      <c r="G164" s="21"/>
      <c r="H164" s="212" t="s">
        <v>226</v>
      </c>
      <c r="I164" s="21"/>
      <c r="J164" s="21"/>
      <c r="K164" s="212" t="s">
        <v>226</v>
      </c>
      <c r="L164" s="21"/>
      <c r="M164" s="21"/>
      <c r="N164" s="222">
        <v>-216141</v>
      </c>
      <c r="O164" s="21"/>
      <c r="P164" s="21"/>
      <c r="Q164" s="213" t="s">
        <v>1093</v>
      </c>
    </row>
    <row r="165" spans="1:17" x14ac:dyDescent="0.25">
      <c r="A165" s="12"/>
      <c r="B165" s="245" t="s">
        <v>1010</v>
      </c>
      <c r="C165" s="253"/>
      <c r="D165" s="26"/>
      <c r="E165" s="216" t="s">
        <v>1094</v>
      </c>
      <c r="F165" s="26"/>
      <c r="G165" s="26"/>
      <c r="H165" s="215" t="s">
        <v>226</v>
      </c>
      <c r="I165" s="26"/>
      <c r="J165" s="26"/>
      <c r="K165" s="215" t="s">
        <v>226</v>
      </c>
      <c r="L165" s="26"/>
      <c r="M165" s="26"/>
      <c r="N165" s="215" t="s">
        <v>226</v>
      </c>
      <c r="O165" s="26"/>
      <c r="P165" s="26"/>
      <c r="Q165" s="216" t="s">
        <v>1094</v>
      </c>
    </row>
    <row r="166" spans="1:17" x14ac:dyDescent="0.25">
      <c r="A166" s="12"/>
      <c r="B166" s="247" t="s">
        <v>85</v>
      </c>
      <c r="C166" s="254"/>
      <c r="D166" s="21"/>
      <c r="E166" s="212" t="s">
        <v>226</v>
      </c>
      <c r="F166" s="21"/>
      <c r="G166" s="21"/>
      <c r="H166" s="212" t="s">
        <v>226</v>
      </c>
      <c r="I166" s="21"/>
      <c r="J166" s="21"/>
      <c r="K166" s="213" t="s">
        <v>1095</v>
      </c>
      <c r="L166" s="21"/>
      <c r="M166" s="21"/>
      <c r="N166" s="212" t="s">
        <v>226</v>
      </c>
      <c r="O166" s="21"/>
      <c r="P166" s="21"/>
      <c r="Q166" s="213" t="s">
        <v>1095</v>
      </c>
    </row>
    <row r="167" spans="1:17" x14ac:dyDescent="0.25">
      <c r="A167" s="12"/>
      <c r="B167" s="245" t="s">
        <v>1013</v>
      </c>
      <c r="C167" s="253"/>
      <c r="D167" s="26"/>
      <c r="E167" s="216" t="s">
        <v>1096</v>
      </c>
      <c r="F167" s="26"/>
      <c r="G167" s="26"/>
      <c r="H167" s="215" t="s">
        <v>226</v>
      </c>
      <c r="I167" s="26"/>
      <c r="J167" s="26"/>
      <c r="K167" s="216" t="s">
        <v>1097</v>
      </c>
      <c r="L167" s="26"/>
      <c r="M167" s="26"/>
      <c r="N167" s="215" t="s">
        <v>226</v>
      </c>
      <c r="O167" s="26"/>
      <c r="P167" s="26"/>
      <c r="Q167" s="216" t="s">
        <v>1098</v>
      </c>
    </row>
    <row r="168" spans="1:17" x14ac:dyDescent="0.25">
      <c r="A168" s="12"/>
      <c r="B168" s="247" t="s">
        <v>1017</v>
      </c>
      <c r="C168" s="254"/>
      <c r="D168" s="21"/>
      <c r="E168" s="213" t="s">
        <v>1099</v>
      </c>
      <c r="F168" s="21"/>
      <c r="G168" s="21"/>
      <c r="H168" s="212" t="s">
        <v>226</v>
      </c>
      <c r="I168" s="21"/>
      <c r="J168" s="21"/>
      <c r="K168" s="213" t="s">
        <v>1100</v>
      </c>
      <c r="L168" s="21"/>
      <c r="M168" s="21"/>
      <c r="N168" s="212" t="s">
        <v>226</v>
      </c>
      <c r="O168" s="21"/>
      <c r="P168" s="21"/>
      <c r="Q168" s="213" t="s">
        <v>845</v>
      </c>
    </row>
    <row r="169" spans="1:17" x14ac:dyDescent="0.25">
      <c r="A169" s="12"/>
      <c r="B169" s="245" t="s">
        <v>88</v>
      </c>
      <c r="C169" s="253"/>
      <c r="D169" s="26"/>
      <c r="E169" s="215" t="s">
        <v>226</v>
      </c>
      <c r="F169" s="26"/>
      <c r="G169" s="26"/>
      <c r="H169" s="215" t="s">
        <v>226</v>
      </c>
      <c r="I169" s="26"/>
      <c r="J169" s="26"/>
      <c r="K169" s="216" t="s">
        <v>847</v>
      </c>
      <c r="L169" s="26"/>
      <c r="M169" s="26"/>
      <c r="N169" s="215" t="s">
        <v>226</v>
      </c>
      <c r="O169" s="26"/>
      <c r="P169" s="26"/>
      <c r="Q169" s="216" t="s">
        <v>847</v>
      </c>
    </row>
    <row r="170" spans="1:17" x14ac:dyDescent="0.25">
      <c r="A170" s="12"/>
      <c r="B170" s="247" t="s">
        <v>1020</v>
      </c>
      <c r="C170" s="254"/>
      <c r="D170" s="21"/>
      <c r="E170" s="213" t="s">
        <v>1101</v>
      </c>
      <c r="F170" s="21"/>
      <c r="G170" s="21"/>
      <c r="H170" s="213" t="s">
        <v>1102</v>
      </c>
      <c r="I170" s="21"/>
      <c r="J170" s="21"/>
      <c r="K170" s="213" t="s">
        <v>1103</v>
      </c>
      <c r="L170" s="21"/>
      <c r="M170" s="21"/>
      <c r="N170" s="212" t="s">
        <v>226</v>
      </c>
      <c r="O170" s="21"/>
      <c r="P170" s="21"/>
      <c r="Q170" s="213" t="s">
        <v>1104</v>
      </c>
    </row>
    <row r="171" spans="1:17" ht="15.75" thickBot="1" x14ac:dyDescent="0.3">
      <c r="A171" s="12"/>
      <c r="B171" s="245" t="s">
        <v>1024</v>
      </c>
      <c r="C171" s="253"/>
      <c r="D171" s="34"/>
      <c r="E171" s="218" t="s">
        <v>846</v>
      </c>
      <c r="F171" s="26"/>
      <c r="G171" s="34"/>
      <c r="H171" s="217" t="s">
        <v>226</v>
      </c>
      <c r="I171" s="26"/>
      <c r="J171" s="34"/>
      <c r="K171" s="217" t="s">
        <v>226</v>
      </c>
      <c r="L171" s="26"/>
      <c r="M171" s="34"/>
      <c r="N171" s="217" t="s">
        <v>226</v>
      </c>
      <c r="O171" s="26"/>
      <c r="P171" s="34"/>
      <c r="Q171" s="218" t="s">
        <v>846</v>
      </c>
    </row>
    <row r="172" spans="1:17" ht="15.75" thickBot="1" x14ac:dyDescent="0.3">
      <c r="A172" s="12"/>
      <c r="B172" s="248" t="s">
        <v>1025</v>
      </c>
      <c r="C172" s="255"/>
      <c r="D172" s="70"/>
      <c r="E172" s="235" t="s">
        <v>1105</v>
      </c>
      <c r="F172" s="21"/>
      <c r="G172" s="70"/>
      <c r="H172" s="235" t="s">
        <v>1102</v>
      </c>
      <c r="I172" s="21"/>
      <c r="J172" s="70"/>
      <c r="K172" s="235" t="s">
        <v>1106</v>
      </c>
      <c r="L172" s="21"/>
      <c r="M172" s="70"/>
      <c r="N172" s="236">
        <v>-216141</v>
      </c>
      <c r="O172" s="21"/>
      <c r="P172" s="70"/>
      <c r="Q172" s="235" t="s">
        <v>1107</v>
      </c>
    </row>
    <row r="173" spans="1:17" ht="15.75" thickBot="1" x14ac:dyDescent="0.3">
      <c r="A173" s="12"/>
      <c r="B173" s="210" t="s">
        <v>1029</v>
      </c>
      <c r="C173" s="26"/>
      <c r="D173" s="118"/>
      <c r="E173" s="237" t="s">
        <v>1108</v>
      </c>
      <c r="F173" s="26"/>
      <c r="G173" s="118"/>
      <c r="H173" s="237">
        <v>-2</v>
      </c>
      <c r="I173" s="26"/>
      <c r="J173" s="118"/>
      <c r="K173" s="238">
        <v>-79821</v>
      </c>
      <c r="L173" s="26"/>
      <c r="M173" s="118"/>
      <c r="N173" s="250" t="s">
        <v>226</v>
      </c>
      <c r="O173" s="26"/>
      <c r="P173" s="118"/>
      <c r="Q173" s="237" t="s">
        <v>1109</v>
      </c>
    </row>
    <row r="174" spans="1:17" x14ac:dyDescent="0.25">
      <c r="A174" s="12"/>
      <c r="B174" s="50" t="s">
        <v>93</v>
      </c>
      <c r="C174" s="21"/>
      <c r="D174" s="30"/>
      <c r="E174" s="251"/>
      <c r="F174" s="21"/>
      <c r="G174" s="30"/>
      <c r="H174" s="251"/>
      <c r="I174" s="21"/>
      <c r="J174" s="30"/>
      <c r="K174" s="251"/>
      <c r="L174" s="21"/>
      <c r="M174" s="30"/>
      <c r="N174" s="251"/>
      <c r="O174" s="21"/>
      <c r="P174" s="30"/>
      <c r="Q174" s="251"/>
    </row>
    <row r="175" spans="1:17" x14ac:dyDescent="0.25">
      <c r="A175" s="12"/>
      <c r="B175" s="245" t="s">
        <v>1033</v>
      </c>
      <c r="C175" s="253"/>
      <c r="D175" s="26"/>
      <c r="E175" s="216" t="s">
        <v>841</v>
      </c>
      <c r="F175" s="26"/>
      <c r="G175" s="26"/>
      <c r="H175" s="215" t="s">
        <v>226</v>
      </c>
      <c r="I175" s="26"/>
      <c r="J175" s="26"/>
      <c r="K175" s="215" t="s">
        <v>226</v>
      </c>
      <c r="L175" s="26"/>
      <c r="M175" s="26"/>
      <c r="N175" s="215" t="s">
        <v>226</v>
      </c>
      <c r="O175" s="26"/>
      <c r="P175" s="26"/>
      <c r="Q175" s="216" t="s">
        <v>841</v>
      </c>
    </row>
    <row r="176" spans="1:17" x14ac:dyDescent="0.25">
      <c r="A176" s="12"/>
      <c r="B176" s="247" t="s">
        <v>1034</v>
      </c>
      <c r="C176" s="254"/>
      <c r="D176" s="21"/>
      <c r="E176" s="213">
        <v>-384</v>
      </c>
      <c r="F176" s="21"/>
      <c r="G176" s="21"/>
      <c r="H176" s="212" t="s">
        <v>226</v>
      </c>
      <c r="I176" s="21"/>
      <c r="J176" s="21"/>
      <c r="K176" s="212" t="s">
        <v>226</v>
      </c>
      <c r="L176" s="21"/>
      <c r="M176" s="21"/>
      <c r="N176" s="212" t="s">
        <v>226</v>
      </c>
      <c r="O176" s="21"/>
      <c r="P176" s="21"/>
      <c r="Q176" s="213">
        <v>-384</v>
      </c>
    </row>
    <row r="177" spans="1:20" x14ac:dyDescent="0.25">
      <c r="A177" s="12"/>
      <c r="B177" s="245" t="s">
        <v>1035</v>
      </c>
      <c r="C177" s="253"/>
      <c r="D177" s="26"/>
      <c r="E177" s="231">
        <v>-1005</v>
      </c>
      <c r="F177" s="26"/>
      <c r="G177" s="26"/>
      <c r="H177" s="215" t="s">
        <v>226</v>
      </c>
      <c r="I177" s="26"/>
      <c r="J177" s="26"/>
      <c r="K177" s="215" t="s">
        <v>226</v>
      </c>
      <c r="L177" s="26"/>
      <c r="M177" s="26"/>
      <c r="N177" s="215" t="s">
        <v>226</v>
      </c>
      <c r="O177" s="26"/>
      <c r="P177" s="26"/>
      <c r="Q177" s="231">
        <v>-1005</v>
      </c>
    </row>
    <row r="178" spans="1:20" ht="15.75" thickBot="1" x14ac:dyDescent="0.3">
      <c r="A178" s="12"/>
      <c r="B178" s="247" t="s">
        <v>1037</v>
      </c>
      <c r="C178" s="254"/>
      <c r="D178" s="55"/>
      <c r="E178" s="224" t="s">
        <v>1110</v>
      </c>
      <c r="F178" s="21"/>
      <c r="G178" s="55"/>
      <c r="H178" s="223" t="s">
        <v>226</v>
      </c>
      <c r="I178" s="21"/>
      <c r="J178" s="55"/>
      <c r="K178" s="223" t="s">
        <v>226</v>
      </c>
      <c r="L178" s="21"/>
      <c r="M178" s="55"/>
      <c r="N178" s="223" t="s">
        <v>226</v>
      </c>
      <c r="O178" s="21"/>
      <c r="P178" s="55"/>
      <c r="Q178" s="224" t="s">
        <v>1110</v>
      </c>
    </row>
    <row r="179" spans="1:20" ht="15.75" thickBot="1" x14ac:dyDescent="0.3">
      <c r="A179" s="12"/>
      <c r="B179" s="252" t="s">
        <v>1041</v>
      </c>
      <c r="C179" s="256"/>
      <c r="D179" s="118"/>
      <c r="E179" s="238">
        <v>-1125</v>
      </c>
      <c r="F179" s="26"/>
      <c r="G179" s="118"/>
      <c r="H179" s="250" t="s">
        <v>226</v>
      </c>
      <c r="I179" s="26"/>
      <c r="J179" s="118"/>
      <c r="K179" s="250" t="s">
        <v>226</v>
      </c>
      <c r="L179" s="26"/>
      <c r="M179" s="118"/>
      <c r="N179" s="250" t="s">
        <v>226</v>
      </c>
      <c r="O179" s="26"/>
      <c r="P179" s="118"/>
      <c r="Q179" s="238">
        <v>-1125</v>
      </c>
    </row>
    <row r="180" spans="1:20" ht="23.25" x14ac:dyDescent="0.25">
      <c r="A180" s="12"/>
      <c r="B180" s="50" t="s">
        <v>1042</v>
      </c>
      <c r="C180" s="21"/>
      <c r="D180" s="30"/>
      <c r="E180" s="221" t="s">
        <v>1111</v>
      </c>
      <c r="F180" s="21"/>
      <c r="G180" s="30"/>
      <c r="H180" s="221">
        <v>-2</v>
      </c>
      <c r="I180" s="21"/>
      <c r="J180" s="30"/>
      <c r="K180" s="257">
        <v>-79821</v>
      </c>
      <c r="L180" s="21"/>
      <c r="M180" s="30"/>
      <c r="N180" s="220" t="s">
        <v>226</v>
      </c>
      <c r="O180" s="21"/>
      <c r="P180" s="30"/>
      <c r="Q180" s="221" t="s">
        <v>392</v>
      </c>
    </row>
    <row r="181" spans="1:20" ht="15.75" thickBot="1" x14ac:dyDescent="0.3">
      <c r="A181" s="12"/>
      <c r="B181" s="210" t="s">
        <v>1045</v>
      </c>
      <c r="C181" s="26"/>
      <c r="D181" s="34"/>
      <c r="E181" s="218" t="s">
        <v>1112</v>
      </c>
      <c r="F181" s="26"/>
      <c r="G181" s="34"/>
      <c r="H181" s="217" t="s">
        <v>226</v>
      </c>
      <c r="I181" s="26"/>
      <c r="J181" s="34"/>
      <c r="K181" s="258">
        <v>-27820</v>
      </c>
      <c r="L181" s="26"/>
      <c r="M181" s="34"/>
      <c r="N181" s="217" t="s">
        <v>226</v>
      </c>
      <c r="O181" s="26"/>
      <c r="P181" s="34"/>
      <c r="Q181" s="218" t="s">
        <v>405</v>
      </c>
    </row>
    <row r="182" spans="1:20" x14ac:dyDescent="0.25">
      <c r="A182" s="12"/>
      <c r="B182" s="50" t="s">
        <v>101</v>
      </c>
      <c r="C182" s="21"/>
      <c r="D182" s="30"/>
      <c r="E182" s="221" t="s">
        <v>1113</v>
      </c>
      <c r="F182" s="21"/>
      <c r="G182" s="30"/>
      <c r="H182" s="221">
        <v>-2</v>
      </c>
      <c r="I182" s="21"/>
      <c r="J182" s="30"/>
      <c r="K182" s="257">
        <v>-52001</v>
      </c>
      <c r="L182" s="21"/>
      <c r="M182" s="30"/>
      <c r="N182" s="220" t="s">
        <v>226</v>
      </c>
      <c r="O182" s="21"/>
      <c r="P182" s="30"/>
      <c r="Q182" s="221" t="s">
        <v>1114</v>
      </c>
    </row>
    <row r="183" spans="1:20" ht="23.25" x14ac:dyDescent="0.25">
      <c r="A183" s="12"/>
      <c r="B183" s="210" t="s">
        <v>1115</v>
      </c>
      <c r="C183" s="26"/>
      <c r="D183" s="26"/>
      <c r="E183" s="215" t="s">
        <v>226</v>
      </c>
      <c r="F183" s="26"/>
      <c r="G183" s="26"/>
      <c r="H183" s="215" t="s">
        <v>226</v>
      </c>
      <c r="I183" s="26"/>
      <c r="J183" s="26"/>
      <c r="K183" s="231">
        <v>-2846</v>
      </c>
      <c r="L183" s="26"/>
      <c r="M183" s="26"/>
      <c r="N183" s="215" t="s">
        <v>226</v>
      </c>
      <c r="O183" s="26"/>
      <c r="P183" s="26"/>
      <c r="Q183" s="231">
        <v>-2846</v>
      </c>
    </row>
    <row r="184" spans="1:20" ht="15.75" thickBot="1" x14ac:dyDescent="0.3">
      <c r="A184" s="12"/>
      <c r="B184" s="50" t="s">
        <v>1051</v>
      </c>
      <c r="C184" s="21"/>
      <c r="D184" s="55"/>
      <c r="E184" s="223" t="s">
        <v>226</v>
      </c>
      <c r="F184" s="21"/>
      <c r="G184" s="55"/>
      <c r="H184" s="223" t="s">
        <v>226</v>
      </c>
      <c r="I184" s="21"/>
      <c r="J184" s="55"/>
      <c r="K184" s="223" t="s">
        <v>226</v>
      </c>
      <c r="L184" s="21"/>
      <c r="M184" s="55"/>
      <c r="N184" s="223" t="s">
        <v>226</v>
      </c>
      <c r="O184" s="21"/>
      <c r="P184" s="55"/>
      <c r="Q184" s="223" t="s">
        <v>226</v>
      </c>
    </row>
    <row r="185" spans="1:20" ht="15.75" thickBot="1" x14ac:dyDescent="0.3">
      <c r="A185" s="12"/>
      <c r="B185" s="249" t="s">
        <v>103</v>
      </c>
      <c r="C185" s="26"/>
      <c r="D185" s="227" t="s">
        <v>225</v>
      </c>
      <c r="E185" s="228" t="s">
        <v>1113</v>
      </c>
      <c r="F185" s="26"/>
      <c r="G185" s="227" t="s">
        <v>225</v>
      </c>
      <c r="H185" s="228">
        <v>-2</v>
      </c>
      <c r="I185" s="26"/>
      <c r="J185" s="227" t="s">
        <v>225</v>
      </c>
      <c r="K185" s="230">
        <v>-54847</v>
      </c>
      <c r="L185" s="26"/>
      <c r="M185" s="227" t="s">
        <v>225</v>
      </c>
      <c r="N185" s="229" t="s">
        <v>226</v>
      </c>
      <c r="O185" s="26"/>
      <c r="P185" s="227" t="s">
        <v>225</v>
      </c>
      <c r="Q185" s="228" t="s">
        <v>680</v>
      </c>
    </row>
    <row r="186" spans="1:20" ht="15.75" thickTop="1" x14ac:dyDescent="0.25">
      <c r="A186" s="12"/>
      <c r="B186" s="47"/>
      <c r="C186" s="47"/>
      <c r="D186" s="47"/>
      <c r="E186" s="47"/>
      <c r="F186" s="47"/>
      <c r="G186" s="47"/>
      <c r="H186" s="47"/>
      <c r="I186" s="47"/>
      <c r="J186" s="47"/>
      <c r="K186" s="47"/>
      <c r="L186" s="47"/>
      <c r="M186" s="47"/>
      <c r="N186" s="47"/>
      <c r="O186" s="47"/>
      <c r="P186" s="47"/>
      <c r="Q186" s="47"/>
      <c r="R186" s="47"/>
      <c r="S186" s="47"/>
      <c r="T186" s="47"/>
    </row>
    <row r="187" spans="1:20" x14ac:dyDescent="0.25">
      <c r="A187" s="12"/>
      <c r="B187" s="49"/>
      <c r="C187" s="49"/>
      <c r="D187" s="49"/>
      <c r="E187" s="49"/>
      <c r="F187" s="49"/>
      <c r="G187" s="49"/>
      <c r="H187" s="49"/>
      <c r="I187" s="49"/>
      <c r="J187" s="49"/>
      <c r="K187" s="49"/>
      <c r="L187" s="49"/>
      <c r="M187" s="49"/>
      <c r="N187" s="49"/>
      <c r="O187" s="49"/>
      <c r="P187" s="49"/>
      <c r="Q187" s="49"/>
      <c r="R187" s="49"/>
      <c r="S187" s="49"/>
      <c r="T187" s="49"/>
    </row>
    <row r="188" spans="1:20" x14ac:dyDescent="0.25">
      <c r="A188" s="12" t="s">
        <v>1379</v>
      </c>
      <c r="B188" s="278" t="s">
        <v>1116</v>
      </c>
      <c r="C188" s="278"/>
      <c r="D188" s="278"/>
      <c r="E188" s="278"/>
      <c r="F188" s="278"/>
      <c r="G188" s="278"/>
      <c r="H188" s="278"/>
      <c r="I188" s="278"/>
      <c r="J188" s="278"/>
      <c r="K188" s="278"/>
      <c r="L188" s="278"/>
      <c r="M188" s="278"/>
      <c r="N188" s="278"/>
      <c r="O188" s="278"/>
      <c r="P188" s="278"/>
      <c r="Q188" s="278"/>
      <c r="R188" s="278"/>
      <c r="S188" s="278"/>
      <c r="T188" s="278"/>
    </row>
    <row r="189" spans="1:20" x14ac:dyDescent="0.25">
      <c r="A189" s="12"/>
      <c r="B189" s="47"/>
      <c r="C189" s="47"/>
      <c r="D189" s="47"/>
      <c r="E189" s="47"/>
      <c r="F189" s="47"/>
      <c r="G189" s="47"/>
      <c r="H189" s="47"/>
      <c r="I189" s="47"/>
      <c r="J189" s="47"/>
      <c r="K189" s="47"/>
      <c r="L189" s="47"/>
      <c r="M189" s="47"/>
      <c r="N189" s="47"/>
      <c r="O189" s="47"/>
      <c r="P189" s="47"/>
      <c r="Q189" s="47"/>
      <c r="R189" s="47"/>
      <c r="S189" s="47"/>
      <c r="T189" s="47"/>
    </row>
    <row r="190" spans="1:20" x14ac:dyDescent="0.25">
      <c r="A190" s="12"/>
      <c r="B190" s="48"/>
      <c r="C190" s="48"/>
      <c r="D190" s="48"/>
      <c r="E190" s="48"/>
      <c r="F190" s="48"/>
      <c r="G190" s="48"/>
      <c r="H190" s="48"/>
      <c r="I190" s="48"/>
      <c r="J190" s="48"/>
      <c r="K190" s="48"/>
      <c r="L190" s="48"/>
      <c r="M190" s="48"/>
      <c r="N190" s="48"/>
      <c r="O190" s="48"/>
      <c r="P190" s="48"/>
      <c r="Q190" s="48"/>
      <c r="R190" s="48"/>
      <c r="S190" s="48"/>
      <c r="T190" s="48"/>
    </row>
    <row r="191" spans="1:20" x14ac:dyDescent="0.25">
      <c r="A191" s="12"/>
      <c r="B191" s="18"/>
      <c r="C191" s="21"/>
      <c r="D191" s="21"/>
      <c r="E191" s="21"/>
      <c r="F191" s="21"/>
      <c r="G191" s="21"/>
      <c r="H191" s="21"/>
      <c r="I191" s="21"/>
      <c r="J191" s="21"/>
      <c r="K191" s="21"/>
      <c r="L191" s="21"/>
      <c r="M191" s="21"/>
      <c r="N191" s="21"/>
      <c r="O191" s="21"/>
      <c r="P191" s="21"/>
      <c r="Q191" s="21"/>
      <c r="R191" s="21"/>
      <c r="S191" s="21"/>
      <c r="T191" s="21"/>
    </row>
    <row r="192" spans="1:20" x14ac:dyDescent="0.25">
      <c r="A192" s="12"/>
      <c r="B192" s="22" t="s">
        <v>224</v>
      </c>
      <c r="C192" s="21"/>
      <c r="D192" s="66" t="s">
        <v>795</v>
      </c>
      <c r="E192" s="66"/>
      <c r="F192" s="66"/>
      <c r="G192" s="66"/>
      <c r="H192" s="66"/>
      <c r="I192" s="66"/>
      <c r="J192" s="66"/>
      <c r="K192" s="66"/>
      <c r="L192" s="66"/>
      <c r="M192" s="66"/>
      <c r="N192" s="66"/>
      <c r="O192" s="66"/>
      <c r="P192" s="66"/>
      <c r="Q192" s="66"/>
      <c r="R192" s="66"/>
      <c r="S192" s="66"/>
      <c r="T192" s="66"/>
    </row>
    <row r="193" spans="1:20" ht="15.75" thickBot="1" x14ac:dyDescent="0.3">
      <c r="A193" s="12"/>
      <c r="B193" s="209" t="s">
        <v>117</v>
      </c>
      <c r="C193" s="21"/>
      <c r="D193" s="44" t="s">
        <v>862</v>
      </c>
      <c r="E193" s="44"/>
      <c r="F193" s="68"/>
      <c r="G193" s="44" t="s">
        <v>863</v>
      </c>
      <c r="H193" s="44"/>
      <c r="I193" s="68"/>
      <c r="J193" s="44" t="s">
        <v>857</v>
      </c>
      <c r="K193" s="44"/>
      <c r="L193" s="68"/>
      <c r="M193" s="44" t="s">
        <v>864</v>
      </c>
      <c r="N193" s="44"/>
      <c r="O193" s="68"/>
      <c r="P193" s="44" t="s">
        <v>865</v>
      </c>
      <c r="Q193" s="44"/>
      <c r="R193" s="68"/>
      <c r="S193" s="44" t="s">
        <v>996</v>
      </c>
      <c r="T193" s="44"/>
    </row>
    <row r="194" spans="1:20" x14ac:dyDescent="0.25">
      <c r="A194" s="12"/>
      <c r="B194" s="210" t="s">
        <v>118</v>
      </c>
      <c r="C194" s="26"/>
      <c r="D194" s="246" t="s">
        <v>225</v>
      </c>
      <c r="E194" s="232" t="s">
        <v>936</v>
      </c>
      <c r="F194" s="54"/>
      <c r="G194" s="246" t="s">
        <v>225</v>
      </c>
      <c r="H194" s="232" t="s">
        <v>1053</v>
      </c>
      <c r="I194" s="26"/>
      <c r="J194" s="246" t="s">
        <v>225</v>
      </c>
      <c r="K194" s="232">
        <v>-1</v>
      </c>
      <c r="L194" s="26"/>
      <c r="M194" s="246" t="s">
        <v>225</v>
      </c>
      <c r="N194" s="232" t="s">
        <v>1054</v>
      </c>
      <c r="O194" s="26"/>
      <c r="P194" s="246" t="s">
        <v>225</v>
      </c>
      <c r="Q194" s="233">
        <v>-440963</v>
      </c>
      <c r="R194" s="26"/>
      <c r="S194" s="246" t="s">
        <v>225</v>
      </c>
      <c r="T194" s="232" t="s">
        <v>678</v>
      </c>
    </row>
    <row r="195" spans="1:20" ht="23.25" x14ac:dyDescent="0.25">
      <c r="A195" s="12"/>
      <c r="B195" s="50" t="s">
        <v>1117</v>
      </c>
      <c r="C195" s="21"/>
      <c r="D195" s="21"/>
      <c r="E195" s="57"/>
      <c r="F195" s="57"/>
      <c r="G195" s="21"/>
      <c r="H195" s="57"/>
      <c r="I195" s="21"/>
      <c r="J195" s="21"/>
      <c r="K195" s="57"/>
      <c r="L195" s="21"/>
      <c r="M195" s="21"/>
      <c r="N195" s="57"/>
      <c r="O195" s="21"/>
      <c r="P195" s="21"/>
      <c r="Q195" s="57"/>
      <c r="R195" s="21"/>
      <c r="S195" s="21"/>
      <c r="T195" s="57"/>
    </row>
    <row r="196" spans="1:20" ht="23.25" x14ac:dyDescent="0.25">
      <c r="A196" s="12"/>
      <c r="B196" s="245" t="s">
        <v>1118</v>
      </c>
      <c r="C196" s="253"/>
      <c r="D196" s="253"/>
      <c r="E196" s="215" t="s">
        <v>226</v>
      </c>
      <c r="F196" s="253"/>
      <c r="G196" s="253"/>
      <c r="H196" s="215" t="s">
        <v>226</v>
      </c>
      <c r="I196" s="253"/>
      <c r="J196" s="253"/>
      <c r="K196" s="215" t="s">
        <v>226</v>
      </c>
      <c r="L196" s="253"/>
      <c r="M196" s="253"/>
      <c r="N196" s="216">
        <v>-781</v>
      </c>
      <c r="O196" s="253"/>
      <c r="P196" s="253"/>
      <c r="Q196" s="215" t="s">
        <v>226</v>
      </c>
      <c r="R196" s="253"/>
      <c r="S196" s="253"/>
      <c r="T196" s="216">
        <v>-781</v>
      </c>
    </row>
    <row r="197" spans="1:20" x14ac:dyDescent="0.25">
      <c r="A197" s="12"/>
      <c r="B197" s="247" t="s">
        <v>87</v>
      </c>
      <c r="C197" s="21"/>
      <c r="D197" s="21"/>
      <c r="E197" s="212" t="s">
        <v>226</v>
      </c>
      <c r="F197" s="57"/>
      <c r="G197" s="21"/>
      <c r="H197" s="213" t="s">
        <v>1018</v>
      </c>
      <c r="I197" s="21"/>
      <c r="J197" s="21"/>
      <c r="K197" s="212" t="s">
        <v>226</v>
      </c>
      <c r="L197" s="21"/>
      <c r="M197" s="21"/>
      <c r="N197" s="213" t="s">
        <v>1019</v>
      </c>
      <c r="O197" s="21"/>
      <c r="P197" s="21"/>
      <c r="Q197" s="212" t="s">
        <v>226</v>
      </c>
      <c r="R197" s="21"/>
      <c r="S197" s="21"/>
      <c r="T197" s="213" t="s">
        <v>808</v>
      </c>
    </row>
    <row r="198" spans="1:20" x14ac:dyDescent="0.25">
      <c r="A198" s="12"/>
      <c r="B198" s="245" t="s">
        <v>121</v>
      </c>
      <c r="C198" s="26"/>
      <c r="D198" s="26"/>
      <c r="E198" s="215" t="s">
        <v>226</v>
      </c>
      <c r="F198" s="54"/>
      <c r="G198" s="26"/>
      <c r="H198" s="215" t="s">
        <v>226</v>
      </c>
      <c r="I198" s="26"/>
      <c r="J198" s="26"/>
      <c r="K198" s="215" t="s">
        <v>226</v>
      </c>
      <c r="L198" s="26"/>
      <c r="M198" s="26"/>
      <c r="N198" s="216" t="s">
        <v>1119</v>
      </c>
      <c r="O198" s="26"/>
      <c r="P198" s="26"/>
      <c r="Q198" s="215" t="s">
        <v>226</v>
      </c>
      <c r="R198" s="26"/>
      <c r="S198" s="26"/>
      <c r="T198" s="216" t="s">
        <v>1119</v>
      </c>
    </row>
    <row r="199" spans="1:20" ht="23.25" x14ac:dyDescent="0.25">
      <c r="A199" s="12"/>
      <c r="B199" s="247" t="s">
        <v>122</v>
      </c>
      <c r="C199" s="21"/>
      <c r="D199" s="21"/>
      <c r="E199" s="212" t="s">
        <v>226</v>
      </c>
      <c r="F199" s="57"/>
      <c r="G199" s="21"/>
      <c r="H199" s="222">
        <v>-4403</v>
      </c>
      <c r="I199" s="21"/>
      <c r="J199" s="21"/>
      <c r="K199" s="212" t="s">
        <v>226</v>
      </c>
      <c r="L199" s="21"/>
      <c r="M199" s="21"/>
      <c r="N199" s="213" t="s">
        <v>1120</v>
      </c>
      <c r="O199" s="21"/>
      <c r="P199" s="21"/>
      <c r="Q199" s="212" t="s">
        <v>226</v>
      </c>
      <c r="R199" s="21"/>
      <c r="S199" s="21"/>
      <c r="T199" s="222">
        <v>-1032</v>
      </c>
    </row>
    <row r="200" spans="1:20" x14ac:dyDescent="0.25">
      <c r="A200" s="12"/>
      <c r="B200" s="245" t="s">
        <v>88</v>
      </c>
      <c r="C200" s="26"/>
      <c r="D200" s="26"/>
      <c r="E200" s="215" t="s">
        <v>226</v>
      </c>
      <c r="F200" s="54"/>
      <c r="G200" s="26"/>
      <c r="H200" s="215" t="s">
        <v>226</v>
      </c>
      <c r="I200" s="26"/>
      <c r="J200" s="26"/>
      <c r="K200" s="215" t="s">
        <v>226</v>
      </c>
      <c r="L200" s="26"/>
      <c r="M200" s="26"/>
      <c r="N200" s="215" t="s">
        <v>226</v>
      </c>
      <c r="O200" s="26"/>
      <c r="P200" s="26"/>
      <c r="Q200" s="215" t="s">
        <v>226</v>
      </c>
      <c r="R200" s="26"/>
      <c r="S200" s="26"/>
      <c r="T200" s="215" t="s">
        <v>226</v>
      </c>
    </row>
    <row r="201" spans="1:20" x14ac:dyDescent="0.25">
      <c r="A201" s="12"/>
      <c r="B201" s="247" t="s">
        <v>123</v>
      </c>
      <c r="C201" s="21"/>
      <c r="D201" s="21"/>
      <c r="E201" s="212" t="s">
        <v>226</v>
      </c>
      <c r="F201" s="57"/>
      <c r="G201" s="21"/>
      <c r="H201" s="213" t="s">
        <v>376</v>
      </c>
      <c r="I201" s="21"/>
      <c r="J201" s="21"/>
      <c r="K201" s="212" t="s">
        <v>226</v>
      </c>
      <c r="L201" s="21"/>
      <c r="M201" s="21"/>
      <c r="N201" s="212" t="s">
        <v>226</v>
      </c>
      <c r="O201" s="21"/>
      <c r="P201" s="21"/>
      <c r="Q201" s="212" t="s">
        <v>226</v>
      </c>
      <c r="R201" s="21"/>
      <c r="S201" s="21"/>
      <c r="T201" s="213" t="s">
        <v>376</v>
      </c>
    </row>
    <row r="202" spans="1:20" x14ac:dyDescent="0.25">
      <c r="A202" s="12"/>
      <c r="B202" s="245" t="s">
        <v>1121</v>
      </c>
      <c r="C202" s="26"/>
      <c r="D202" s="26"/>
      <c r="E202" s="215" t="s">
        <v>226</v>
      </c>
      <c r="F202" s="54"/>
      <c r="G202" s="26"/>
      <c r="H202" s="216">
        <v>-194</v>
      </c>
      <c r="I202" s="26"/>
      <c r="J202" s="26"/>
      <c r="K202" s="215" t="s">
        <v>226</v>
      </c>
      <c r="L202" s="26"/>
      <c r="M202" s="26"/>
      <c r="N202" s="215" t="s">
        <v>226</v>
      </c>
      <c r="O202" s="26"/>
      <c r="P202" s="26"/>
      <c r="Q202" s="215" t="s">
        <v>226</v>
      </c>
      <c r="R202" s="26"/>
      <c r="S202" s="26"/>
      <c r="T202" s="216">
        <v>-194</v>
      </c>
    </row>
    <row r="203" spans="1:20" ht="23.25" x14ac:dyDescent="0.25">
      <c r="A203" s="12"/>
      <c r="B203" s="247" t="s">
        <v>125</v>
      </c>
      <c r="C203" s="21"/>
      <c r="D203" s="21"/>
      <c r="E203" s="212" t="s">
        <v>226</v>
      </c>
      <c r="F203" s="57"/>
      <c r="G203" s="21"/>
      <c r="H203" s="222">
        <v>-36475</v>
      </c>
      <c r="I203" s="21"/>
      <c r="J203" s="21"/>
      <c r="K203" s="212" t="s">
        <v>226</v>
      </c>
      <c r="L203" s="21"/>
      <c r="M203" s="21"/>
      <c r="N203" s="213" t="s">
        <v>1122</v>
      </c>
      <c r="O203" s="21"/>
      <c r="P203" s="21"/>
      <c r="Q203" s="212" t="s">
        <v>226</v>
      </c>
      <c r="R203" s="21"/>
      <c r="S203" s="21"/>
      <c r="T203" s="222">
        <v>-32466</v>
      </c>
    </row>
    <row r="204" spans="1:20" x14ac:dyDescent="0.25">
      <c r="A204" s="12"/>
      <c r="B204" s="245" t="s">
        <v>1123</v>
      </c>
      <c r="C204" s="26"/>
      <c r="D204" s="26"/>
      <c r="E204" s="231">
        <v>-351439</v>
      </c>
      <c r="F204" s="54"/>
      <c r="G204" s="26"/>
      <c r="H204" s="231">
        <v>-89524</v>
      </c>
      <c r="I204" s="26"/>
      <c r="J204" s="26"/>
      <c r="K204" s="215" t="s">
        <v>226</v>
      </c>
      <c r="L204" s="26"/>
      <c r="M204" s="26"/>
      <c r="N204" s="215" t="s">
        <v>226</v>
      </c>
      <c r="O204" s="26"/>
      <c r="P204" s="26"/>
      <c r="Q204" s="216" t="s">
        <v>1124</v>
      </c>
      <c r="R204" s="26"/>
      <c r="S204" s="26"/>
      <c r="T204" s="215" t="s">
        <v>226</v>
      </c>
    </row>
    <row r="205" spans="1:20" ht="15.75" thickBot="1" x14ac:dyDescent="0.3">
      <c r="A205" s="12"/>
      <c r="B205" s="247" t="s">
        <v>126</v>
      </c>
      <c r="C205" s="21"/>
      <c r="D205" s="55"/>
      <c r="E205" s="223" t="s">
        <v>226</v>
      </c>
      <c r="F205" s="57"/>
      <c r="G205" s="55"/>
      <c r="H205" s="224" t="s">
        <v>1125</v>
      </c>
      <c r="I205" s="21"/>
      <c r="J205" s="55"/>
      <c r="K205" s="223" t="s">
        <v>226</v>
      </c>
      <c r="L205" s="21"/>
      <c r="M205" s="55"/>
      <c r="N205" s="223" t="s">
        <v>226</v>
      </c>
      <c r="O205" s="21"/>
      <c r="P205" s="55"/>
      <c r="Q205" s="223" t="s">
        <v>226</v>
      </c>
      <c r="R205" s="21"/>
      <c r="S205" s="55"/>
      <c r="T205" s="224" t="s">
        <v>1125</v>
      </c>
    </row>
    <row r="206" spans="1:20" ht="23.25" x14ac:dyDescent="0.25">
      <c r="A206" s="12"/>
      <c r="B206" s="259" t="s">
        <v>1126</v>
      </c>
      <c r="C206" s="26"/>
      <c r="D206" s="103"/>
      <c r="E206" s="234" t="s">
        <v>226</v>
      </c>
      <c r="F206" s="54"/>
      <c r="G206" s="103"/>
      <c r="H206" s="232" t="s">
        <v>1127</v>
      </c>
      <c r="I206" s="26"/>
      <c r="J206" s="103"/>
      <c r="K206" s="232">
        <v>-1</v>
      </c>
      <c r="L206" s="26"/>
      <c r="M206" s="103"/>
      <c r="N206" s="232" t="s">
        <v>1128</v>
      </c>
      <c r="O206" s="26"/>
      <c r="P206" s="103"/>
      <c r="Q206" s="234" t="s">
        <v>226</v>
      </c>
      <c r="R206" s="26"/>
      <c r="S206" s="103"/>
      <c r="T206" s="232" t="s">
        <v>1129</v>
      </c>
    </row>
    <row r="207" spans="1:20" ht="24" thickBot="1" x14ac:dyDescent="0.3">
      <c r="A207" s="12"/>
      <c r="B207" s="260" t="s">
        <v>128</v>
      </c>
      <c r="C207" s="21"/>
      <c r="D207" s="55"/>
      <c r="E207" s="223" t="s">
        <v>226</v>
      </c>
      <c r="F207" s="57"/>
      <c r="G207" s="55"/>
      <c r="H207" s="223" t="s">
        <v>226</v>
      </c>
      <c r="I207" s="21"/>
      <c r="J207" s="55"/>
      <c r="K207" s="223" t="s">
        <v>226</v>
      </c>
      <c r="L207" s="21"/>
      <c r="M207" s="55"/>
      <c r="N207" s="224" t="s">
        <v>1130</v>
      </c>
      <c r="O207" s="21"/>
      <c r="P207" s="55"/>
      <c r="Q207" s="223" t="s">
        <v>226</v>
      </c>
      <c r="R207" s="21"/>
      <c r="S207" s="55"/>
      <c r="T207" s="224" t="s">
        <v>1130</v>
      </c>
    </row>
    <row r="208" spans="1:20" ht="24" thickBot="1" x14ac:dyDescent="0.3">
      <c r="A208" s="12"/>
      <c r="B208" s="252" t="s">
        <v>1131</v>
      </c>
      <c r="C208" s="26"/>
      <c r="D208" s="118"/>
      <c r="E208" s="250" t="s">
        <v>226</v>
      </c>
      <c r="F208" s="54"/>
      <c r="G208" s="118"/>
      <c r="H208" s="237" t="s">
        <v>1127</v>
      </c>
      <c r="I208" s="26"/>
      <c r="J208" s="118"/>
      <c r="K208" s="237">
        <v>-1</v>
      </c>
      <c r="L208" s="26"/>
      <c r="M208" s="118"/>
      <c r="N208" s="237" t="s">
        <v>1132</v>
      </c>
      <c r="O208" s="26"/>
      <c r="P208" s="118"/>
      <c r="Q208" s="250" t="s">
        <v>226</v>
      </c>
      <c r="R208" s="26"/>
      <c r="S208" s="118"/>
      <c r="T208" s="237" t="s">
        <v>1133</v>
      </c>
    </row>
    <row r="209" spans="1:20" x14ac:dyDescent="0.25">
      <c r="A209" s="12"/>
      <c r="B209" s="209" t="s">
        <v>130</v>
      </c>
      <c r="C209" s="21"/>
      <c r="D209" s="30"/>
      <c r="E209" s="251"/>
      <c r="F209" s="57"/>
      <c r="G209" s="30"/>
      <c r="H209" s="251"/>
      <c r="I209" s="21"/>
      <c r="J209" s="30"/>
      <c r="K209" s="251"/>
      <c r="L209" s="21"/>
      <c r="M209" s="30"/>
      <c r="N209" s="251"/>
      <c r="O209" s="21"/>
      <c r="P209" s="30"/>
      <c r="Q209" s="251"/>
      <c r="R209" s="21"/>
      <c r="S209" s="30"/>
      <c r="T209" s="251"/>
    </row>
    <row r="210" spans="1:20" x14ac:dyDescent="0.25">
      <c r="A210" s="12"/>
      <c r="B210" s="210" t="s">
        <v>131</v>
      </c>
      <c r="C210" s="26"/>
      <c r="D210" s="26"/>
      <c r="E210" s="215" t="s">
        <v>226</v>
      </c>
      <c r="F210" s="54"/>
      <c r="G210" s="26"/>
      <c r="H210" s="231">
        <v>-135339</v>
      </c>
      <c r="I210" s="26"/>
      <c r="J210" s="26"/>
      <c r="K210" s="215" t="s">
        <v>226</v>
      </c>
      <c r="L210" s="26"/>
      <c r="M210" s="26"/>
      <c r="N210" s="231">
        <v>-3549</v>
      </c>
      <c r="O210" s="26"/>
      <c r="P210" s="26"/>
      <c r="Q210" s="215" t="s">
        <v>226</v>
      </c>
      <c r="R210" s="26"/>
      <c r="S210" s="26"/>
      <c r="T210" s="231">
        <v>-138888</v>
      </c>
    </row>
    <row r="211" spans="1:20" x14ac:dyDescent="0.25">
      <c r="A211" s="12"/>
      <c r="B211" s="50" t="s">
        <v>132</v>
      </c>
      <c r="C211" s="21"/>
      <c r="D211" s="21"/>
      <c r="E211" s="212" t="s">
        <v>226</v>
      </c>
      <c r="F211" s="57"/>
      <c r="G211" s="21"/>
      <c r="H211" s="213" t="s">
        <v>1134</v>
      </c>
      <c r="I211" s="21"/>
      <c r="J211" s="21"/>
      <c r="K211" s="212" t="s">
        <v>226</v>
      </c>
      <c r="L211" s="21"/>
      <c r="M211" s="21"/>
      <c r="N211" s="212" t="s">
        <v>226</v>
      </c>
      <c r="O211" s="21"/>
      <c r="P211" s="21"/>
      <c r="Q211" s="212" t="s">
        <v>226</v>
      </c>
      <c r="R211" s="21"/>
      <c r="S211" s="21"/>
      <c r="T211" s="213" t="s">
        <v>1134</v>
      </c>
    </row>
    <row r="212" spans="1:20" x14ac:dyDescent="0.25">
      <c r="A212" s="12"/>
      <c r="B212" s="210" t="s">
        <v>133</v>
      </c>
      <c r="C212" s="26"/>
      <c r="D212" s="26"/>
      <c r="E212" s="215" t="s">
        <v>226</v>
      </c>
      <c r="F212" s="54"/>
      <c r="G212" s="26"/>
      <c r="H212" s="215" t="s">
        <v>226</v>
      </c>
      <c r="I212" s="26"/>
      <c r="J212" s="26"/>
      <c r="K212" s="215" t="s">
        <v>226</v>
      </c>
      <c r="L212" s="26"/>
      <c r="M212" s="26"/>
      <c r="N212" s="231">
        <v>-1369</v>
      </c>
      <c r="O212" s="26"/>
      <c r="P212" s="26"/>
      <c r="Q212" s="215" t="s">
        <v>226</v>
      </c>
      <c r="R212" s="26"/>
      <c r="S212" s="26"/>
      <c r="T212" s="231">
        <v>-1369</v>
      </c>
    </row>
    <row r="213" spans="1:20" x14ac:dyDescent="0.25">
      <c r="A213" s="12"/>
      <c r="B213" s="50" t="s">
        <v>134</v>
      </c>
      <c r="C213" s="21"/>
      <c r="D213" s="21"/>
      <c r="E213" s="212" t="s">
        <v>226</v>
      </c>
      <c r="F213" s="57"/>
      <c r="G213" s="21"/>
      <c r="H213" s="222">
        <v>-10631</v>
      </c>
      <c r="I213" s="21"/>
      <c r="J213" s="21"/>
      <c r="K213" s="212" t="s">
        <v>226</v>
      </c>
      <c r="L213" s="21"/>
      <c r="M213" s="21"/>
      <c r="N213" s="212" t="s">
        <v>226</v>
      </c>
      <c r="O213" s="21"/>
      <c r="P213" s="21"/>
      <c r="Q213" s="212" t="s">
        <v>226</v>
      </c>
      <c r="R213" s="21"/>
      <c r="S213" s="21"/>
      <c r="T213" s="222">
        <v>-10631</v>
      </c>
    </row>
    <row r="214" spans="1:20" x14ac:dyDescent="0.25">
      <c r="A214" s="12"/>
      <c r="B214" s="210" t="s">
        <v>136</v>
      </c>
      <c r="C214" s="26"/>
      <c r="D214" s="26"/>
      <c r="E214" s="215" t="s">
        <v>226</v>
      </c>
      <c r="F214" s="54"/>
      <c r="G214" s="26"/>
      <c r="H214" s="215" t="s">
        <v>226</v>
      </c>
      <c r="I214" s="26"/>
      <c r="J214" s="26"/>
      <c r="K214" s="215" t="s">
        <v>226</v>
      </c>
      <c r="L214" s="26"/>
      <c r="M214" s="26"/>
      <c r="N214" s="216" t="s">
        <v>1135</v>
      </c>
      <c r="O214" s="26"/>
      <c r="P214" s="26"/>
      <c r="Q214" s="215" t="s">
        <v>226</v>
      </c>
      <c r="R214" s="26"/>
      <c r="S214" s="26"/>
      <c r="T214" s="216" t="s">
        <v>1135</v>
      </c>
    </row>
    <row r="215" spans="1:20" ht="15.75" thickBot="1" x14ac:dyDescent="0.3">
      <c r="A215" s="12"/>
      <c r="B215" s="50" t="s">
        <v>711</v>
      </c>
      <c r="C215" s="21"/>
      <c r="D215" s="55"/>
      <c r="E215" s="223" t="s">
        <v>226</v>
      </c>
      <c r="F215" s="57"/>
      <c r="G215" s="55"/>
      <c r="H215" s="223" t="s">
        <v>226</v>
      </c>
      <c r="I215" s="21"/>
      <c r="J215" s="55"/>
      <c r="K215" s="223" t="s">
        <v>226</v>
      </c>
      <c r="L215" s="21"/>
      <c r="M215" s="55"/>
      <c r="N215" s="223" t="s">
        <v>226</v>
      </c>
      <c r="O215" s="21"/>
      <c r="P215" s="55"/>
      <c r="Q215" s="223" t="s">
        <v>226</v>
      </c>
      <c r="R215" s="21"/>
      <c r="S215" s="55"/>
      <c r="T215" s="223" t="s">
        <v>226</v>
      </c>
    </row>
    <row r="216" spans="1:20" ht="24" thickBot="1" x14ac:dyDescent="0.3">
      <c r="A216" s="12"/>
      <c r="B216" s="252" t="s">
        <v>1136</v>
      </c>
      <c r="C216" s="26"/>
      <c r="D216" s="118"/>
      <c r="E216" s="250" t="s">
        <v>226</v>
      </c>
      <c r="F216" s="54"/>
      <c r="G216" s="118"/>
      <c r="H216" s="238">
        <v>-145594</v>
      </c>
      <c r="I216" s="26"/>
      <c r="J216" s="118"/>
      <c r="K216" s="250" t="s">
        <v>226</v>
      </c>
      <c r="L216" s="26"/>
      <c r="M216" s="118"/>
      <c r="N216" s="238">
        <v>-3821</v>
      </c>
      <c r="O216" s="26"/>
      <c r="P216" s="118"/>
      <c r="Q216" s="250" t="s">
        <v>226</v>
      </c>
      <c r="R216" s="26"/>
      <c r="S216" s="118"/>
      <c r="T216" s="238">
        <v>-149415</v>
      </c>
    </row>
    <row r="217" spans="1:20" x14ac:dyDescent="0.25">
      <c r="A217" s="12"/>
      <c r="B217" s="209" t="s">
        <v>139</v>
      </c>
      <c r="C217" s="21"/>
      <c r="D217" s="30"/>
      <c r="E217" s="251"/>
      <c r="F217" s="57"/>
      <c r="G217" s="30"/>
      <c r="H217" s="251"/>
      <c r="I217" s="21"/>
      <c r="J217" s="30"/>
      <c r="K217" s="251"/>
      <c r="L217" s="21"/>
      <c r="M217" s="30"/>
      <c r="N217" s="251"/>
      <c r="O217" s="21"/>
      <c r="P217" s="30"/>
      <c r="Q217" s="251"/>
      <c r="R217" s="21"/>
      <c r="S217" s="30"/>
      <c r="T217" s="251"/>
    </row>
    <row r="218" spans="1:20" x14ac:dyDescent="0.25">
      <c r="A218" s="12"/>
      <c r="B218" s="210" t="s">
        <v>140</v>
      </c>
      <c r="C218" s="26"/>
      <c r="D218" s="26"/>
      <c r="E218" s="231">
        <v>-51348</v>
      </c>
      <c r="F218" s="54"/>
      <c r="G218" s="26"/>
      <c r="H218" s="215" t="s">
        <v>226</v>
      </c>
      <c r="I218" s="26"/>
      <c r="J218" s="26"/>
      <c r="K218" s="215" t="s">
        <v>226</v>
      </c>
      <c r="L218" s="26"/>
      <c r="M218" s="26"/>
      <c r="N218" s="215" t="s">
        <v>226</v>
      </c>
      <c r="O218" s="26"/>
      <c r="P218" s="26"/>
      <c r="Q218" s="215" t="s">
        <v>226</v>
      </c>
      <c r="R218" s="26"/>
      <c r="S218" s="26"/>
      <c r="T218" s="231">
        <v>-51348</v>
      </c>
    </row>
    <row r="219" spans="1:20" x14ac:dyDescent="0.25">
      <c r="A219" s="12"/>
      <c r="B219" s="50" t="s">
        <v>141</v>
      </c>
      <c r="C219" s="21"/>
      <c r="D219" s="21"/>
      <c r="E219" s="212" t="s">
        <v>226</v>
      </c>
      <c r="F219" s="57"/>
      <c r="G219" s="21"/>
      <c r="H219" s="222">
        <v>-70000</v>
      </c>
      <c r="I219" s="21"/>
      <c r="J219" s="21"/>
      <c r="K219" s="212" t="s">
        <v>226</v>
      </c>
      <c r="L219" s="21"/>
      <c r="M219" s="21"/>
      <c r="N219" s="212" t="s">
        <v>226</v>
      </c>
      <c r="O219" s="21"/>
      <c r="P219" s="21"/>
      <c r="Q219" s="212" t="s">
        <v>226</v>
      </c>
      <c r="R219" s="21"/>
      <c r="S219" s="21"/>
      <c r="T219" s="222">
        <v>-70000</v>
      </c>
    </row>
    <row r="220" spans="1:20" x14ac:dyDescent="0.25">
      <c r="A220" s="12"/>
      <c r="B220" s="210" t="s">
        <v>142</v>
      </c>
      <c r="C220" s="26"/>
      <c r="D220" s="26"/>
      <c r="E220" s="215" t="s">
        <v>226</v>
      </c>
      <c r="F220" s="54"/>
      <c r="G220" s="26"/>
      <c r="H220" s="215" t="s">
        <v>226</v>
      </c>
      <c r="I220" s="26"/>
      <c r="J220" s="26"/>
      <c r="K220" s="215" t="s">
        <v>226</v>
      </c>
      <c r="L220" s="26"/>
      <c r="M220" s="26"/>
      <c r="N220" s="215" t="s">
        <v>226</v>
      </c>
      <c r="O220" s="26"/>
      <c r="P220" s="26"/>
      <c r="Q220" s="215" t="s">
        <v>226</v>
      </c>
      <c r="R220" s="26"/>
      <c r="S220" s="26"/>
      <c r="T220" s="215" t="s">
        <v>226</v>
      </c>
    </row>
    <row r="221" spans="1:20" x14ac:dyDescent="0.25">
      <c r="A221" s="12"/>
      <c r="B221" s="50" t="s">
        <v>143</v>
      </c>
      <c r="C221" s="21"/>
      <c r="D221" s="21"/>
      <c r="E221" s="212" t="s">
        <v>226</v>
      </c>
      <c r="F221" s="57"/>
      <c r="G221" s="21"/>
      <c r="H221" s="212" t="s">
        <v>226</v>
      </c>
      <c r="I221" s="21"/>
      <c r="J221" s="21"/>
      <c r="K221" s="212" t="s">
        <v>226</v>
      </c>
      <c r="L221" s="21"/>
      <c r="M221" s="21"/>
      <c r="N221" s="212" t="s">
        <v>226</v>
      </c>
      <c r="O221" s="21"/>
      <c r="P221" s="21"/>
      <c r="Q221" s="212" t="s">
        <v>226</v>
      </c>
      <c r="R221" s="21"/>
      <c r="S221" s="21"/>
      <c r="T221" s="212" t="s">
        <v>226</v>
      </c>
    </row>
    <row r="222" spans="1:20" x14ac:dyDescent="0.25">
      <c r="A222" s="12"/>
      <c r="B222" s="210" t="s">
        <v>144</v>
      </c>
      <c r="C222" s="26"/>
      <c r="D222" s="26"/>
      <c r="E222" s="215" t="s">
        <v>226</v>
      </c>
      <c r="F222" s="54"/>
      <c r="G222" s="26"/>
      <c r="H222" s="216">
        <v>-875</v>
      </c>
      <c r="I222" s="26"/>
      <c r="J222" s="26"/>
      <c r="K222" s="215" t="s">
        <v>226</v>
      </c>
      <c r="L222" s="26"/>
      <c r="M222" s="26"/>
      <c r="N222" s="215" t="s">
        <v>226</v>
      </c>
      <c r="O222" s="26"/>
      <c r="P222" s="26"/>
      <c r="Q222" s="215" t="s">
        <v>226</v>
      </c>
      <c r="R222" s="26"/>
      <c r="S222" s="26"/>
      <c r="T222" s="216">
        <v>-875</v>
      </c>
    </row>
    <row r="223" spans="1:20" x14ac:dyDescent="0.25">
      <c r="A223" s="12"/>
      <c r="B223" s="50" t="s">
        <v>145</v>
      </c>
      <c r="C223" s="21"/>
      <c r="D223" s="21"/>
      <c r="E223" s="212" t="s">
        <v>226</v>
      </c>
      <c r="F223" s="57"/>
      <c r="G223" s="21"/>
      <c r="H223" s="213">
        <v>-580</v>
      </c>
      <c r="I223" s="21"/>
      <c r="J223" s="21"/>
      <c r="K223" s="212" t="s">
        <v>226</v>
      </c>
      <c r="L223" s="21"/>
      <c r="M223" s="21"/>
      <c r="N223" s="212" t="s">
        <v>226</v>
      </c>
      <c r="O223" s="21"/>
      <c r="P223" s="21"/>
      <c r="Q223" s="212" t="s">
        <v>226</v>
      </c>
      <c r="R223" s="21"/>
      <c r="S223" s="21"/>
      <c r="T223" s="213">
        <v>-580</v>
      </c>
    </row>
    <row r="224" spans="1:20" ht="15.75" thickBot="1" x14ac:dyDescent="0.3">
      <c r="A224" s="12"/>
      <c r="B224" s="210" t="s">
        <v>146</v>
      </c>
      <c r="C224" s="26"/>
      <c r="D224" s="34"/>
      <c r="E224" s="218" t="s">
        <v>901</v>
      </c>
      <c r="F224" s="54"/>
      <c r="G224" s="34"/>
      <c r="H224" s="258">
        <v>-27236</v>
      </c>
      <c r="I224" s="26"/>
      <c r="J224" s="34"/>
      <c r="K224" s="218" t="s">
        <v>929</v>
      </c>
      <c r="L224" s="26"/>
      <c r="M224" s="34"/>
      <c r="N224" s="258">
        <v>-24113</v>
      </c>
      <c r="O224" s="26"/>
      <c r="P224" s="34"/>
      <c r="Q224" s="217" t="s">
        <v>226</v>
      </c>
      <c r="R224" s="26"/>
      <c r="S224" s="34"/>
      <c r="T224" s="217" t="s">
        <v>226</v>
      </c>
    </row>
    <row r="225" spans="1:20" ht="24" thickBot="1" x14ac:dyDescent="0.3">
      <c r="A225" s="12"/>
      <c r="B225" s="248" t="s">
        <v>1137</v>
      </c>
      <c r="C225" s="21"/>
      <c r="D225" s="70"/>
      <c r="E225" s="244" t="s">
        <v>226</v>
      </c>
      <c r="F225" s="57"/>
      <c r="G225" s="70"/>
      <c r="H225" s="236">
        <v>-98691</v>
      </c>
      <c r="I225" s="21"/>
      <c r="J225" s="70"/>
      <c r="K225" s="235" t="s">
        <v>929</v>
      </c>
      <c r="L225" s="21"/>
      <c r="M225" s="70"/>
      <c r="N225" s="236">
        <v>-24113</v>
      </c>
      <c r="O225" s="21"/>
      <c r="P225" s="70"/>
      <c r="Q225" s="244" t="s">
        <v>226</v>
      </c>
      <c r="R225" s="21"/>
      <c r="S225" s="70"/>
      <c r="T225" s="236">
        <v>-122803</v>
      </c>
    </row>
    <row r="226" spans="1:20" x14ac:dyDescent="0.25">
      <c r="A226" s="12"/>
      <c r="B226" s="210" t="s">
        <v>148</v>
      </c>
      <c r="C226" s="26"/>
      <c r="D226" s="103"/>
      <c r="E226" s="234" t="s">
        <v>226</v>
      </c>
      <c r="F226" s="54"/>
      <c r="G226" s="103"/>
      <c r="H226" s="232" t="s">
        <v>1138</v>
      </c>
      <c r="I226" s="26"/>
      <c r="J226" s="103"/>
      <c r="K226" s="234" t="s">
        <v>226</v>
      </c>
      <c r="L226" s="26"/>
      <c r="M226" s="103"/>
      <c r="N226" s="232" t="s">
        <v>868</v>
      </c>
      <c r="O226" s="26"/>
      <c r="P226" s="103"/>
      <c r="Q226" s="234" t="s">
        <v>226</v>
      </c>
      <c r="R226" s="26"/>
      <c r="S226" s="103"/>
      <c r="T226" s="232" t="s">
        <v>1139</v>
      </c>
    </row>
    <row r="227" spans="1:20" ht="15.75" thickBot="1" x14ac:dyDescent="0.3">
      <c r="A227" s="12"/>
      <c r="B227" s="50" t="s">
        <v>149</v>
      </c>
      <c r="C227" s="21"/>
      <c r="D227" s="55"/>
      <c r="E227" s="223" t="s">
        <v>226</v>
      </c>
      <c r="F227" s="57"/>
      <c r="G227" s="55"/>
      <c r="H227" s="224" t="s">
        <v>944</v>
      </c>
      <c r="I227" s="21"/>
      <c r="J227" s="55"/>
      <c r="K227" s="223" t="s">
        <v>226</v>
      </c>
      <c r="L227" s="21"/>
      <c r="M227" s="55"/>
      <c r="N227" s="223" t="s">
        <v>226</v>
      </c>
      <c r="O227" s="21"/>
      <c r="P227" s="55"/>
      <c r="Q227" s="223" t="s">
        <v>226</v>
      </c>
      <c r="R227" s="21"/>
      <c r="S227" s="55"/>
      <c r="T227" s="224" t="s">
        <v>944</v>
      </c>
    </row>
    <row r="228" spans="1:20" ht="15.75" thickBot="1" x14ac:dyDescent="0.3">
      <c r="A228" s="12"/>
      <c r="B228" s="210" t="s">
        <v>150</v>
      </c>
      <c r="C228" s="26"/>
      <c r="D228" s="227" t="s">
        <v>225</v>
      </c>
      <c r="E228" s="229" t="s">
        <v>226</v>
      </c>
      <c r="F228" s="54"/>
      <c r="G228" s="227" t="s">
        <v>225</v>
      </c>
      <c r="H228" s="228" t="s">
        <v>867</v>
      </c>
      <c r="I228" s="26"/>
      <c r="J228" s="227" t="s">
        <v>225</v>
      </c>
      <c r="K228" s="229" t="s">
        <v>226</v>
      </c>
      <c r="L228" s="26"/>
      <c r="M228" s="227" t="s">
        <v>225</v>
      </c>
      <c r="N228" s="228" t="s">
        <v>868</v>
      </c>
      <c r="O228" s="26"/>
      <c r="P228" s="227" t="s">
        <v>225</v>
      </c>
      <c r="Q228" s="229" t="s">
        <v>226</v>
      </c>
      <c r="R228" s="26"/>
      <c r="S228" s="227" t="s">
        <v>225</v>
      </c>
      <c r="T228" s="228" t="s">
        <v>869</v>
      </c>
    </row>
    <row r="229" spans="1:20" ht="15.75" thickTop="1" x14ac:dyDescent="0.25">
      <c r="A229" s="12"/>
      <c r="B229" s="47"/>
      <c r="C229" s="47"/>
      <c r="D229" s="47"/>
      <c r="E229" s="47"/>
      <c r="F229" s="47"/>
      <c r="G229" s="47"/>
      <c r="H229" s="47"/>
      <c r="I229" s="47"/>
      <c r="J229" s="47"/>
      <c r="K229" s="47"/>
      <c r="L229" s="47"/>
      <c r="M229" s="47"/>
      <c r="N229" s="47"/>
      <c r="O229" s="47"/>
      <c r="P229" s="47"/>
      <c r="Q229" s="47"/>
      <c r="R229" s="47"/>
      <c r="S229" s="47"/>
      <c r="T229" s="47"/>
    </row>
    <row r="230" spans="1:20" x14ac:dyDescent="0.25">
      <c r="A230" s="12"/>
      <c r="B230" s="11"/>
      <c r="C230" s="11"/>
      <c r="D230" s="11"/>
      <c r="E230" s="11"/>
      <c r="F230" s="11"/>
      <c r="G230" s="11"/>
      <c r="H230" s="11"/>
      <c r="I230" s="11"/>
      <c r="J230" s="11"/>
      <c r="K230" s="11"/>
      <c r="L230" s="11"/>
      <c r="M230" s="11"/>
      <c r="N230" s="11"/>
      <c r="O230" s="11"/>
      <c r="P230" s="11"/>
      <c r="Q230" s="11"/>
      <c r="R230" s="11"/>
      <c r="S230" s="11"/>
      <c r="T230" s="11"/>
    </row>
    <row r="231" spans="1:20" x14ac:dyDescent="0.25">
      <c r="A231" s="12"/>
      <c r="B231" s="278" t="s">
        <v>1140</v>
      </c>
      <c r="C231" s="278"/>
      <c r="D231" s="278"/>
      <c r="E231" s="278"/>
      <c r="F231" s="278"/>
      <c r="G231" s="278"/>
      <c r="H231" s="278"/>
      <c r="I231" s="278"/>
      <c r="J231" s="278"/>
      <c r="K231" s="278"/>
      <c r="L231" s="278"/>
      <c r="M231" s="278"/>
      <c r="N231" s="278"/>
      <c r="O231" s="278"/>
      <c r="P231" s="278"/>
      <c r="Q231" s="278"/>
      <c r="R231" s="278"/>
      <c r="S231" s="278"/>
      <c r="T231" s="278"/>
    </row>
    <row r="232" spans="1:20" x14ac:dyDescent="0.25">
      <c r="A232" s="12"/>
      <c r="B232" s="47"/>
      <c r="C232" s="47"/>
      <c r="D232" s="47"/>
      <c r="E232" s="47"/>
      <c r="F232" s="47"/>
      <c r="G232" s="47"/>
      <c r="H232" s="47"/>
      <c r="I232" s="47"/>
      <c r="J232" s="47"/>
      <c r="K232" s="47"/>
      <c r="L232" s="47"/>
      <c r="M232" s="47"/>
      <c r="N232" s="47"/>
      <c r="O232" s="47"/>
      <c r="P232" s="47"/>
      <c r="Q232" s="47"/>
      <c r="R232" s="47"/>
      <c r="S232" s="47"/>
      <c r="T232" s="47"/>
    </row>
    <row r="233" spans="1:20" x14ac:dyDescent="0.25">
      <c r="A233" s="12"/>
      <c r="B233" s="48"/>
      <c r="C233" s="48"/>
      <c r="D233" s="48"/>
      <c r="E233" s="48"/>
      <c r="F233" s="48"/>
      <c r="G233" s="48"/>
      <c r="H233" s="48"/>
      <c r="I233" s="48"/>
      <c r="J233" s="48"/>
      <c r="K233" s="48"/>
      <c r="L233" s="48"/>
      <c r="M233" s="48"/>
      <c r="N233" s="48"/>
      <c r="O233" s="48"/>
      <c r="P233" s="48"/>
      <c r="Q233" s="48"/>
      <c r="R233" s="48"/>
      <c r="S233" s="48"/>
      <c r="T233" s="48"/>
    </row>
    <row r="234" spans="1:20" x14ac:dyDescent="0.25">
      <c r="A234" s="12"/>
      <c r="B234" s="18"/>
      <c r="C234" s="21"/>
      <c r="D234" s="21"/>
      <c r="E234" s="21"/>
      <c r="F234" s="21"/>
      <c r="G234" s="21"/>
      <c r="H234" s="21"/>
      <c r="I234" s="21"/>
      <c r="J234" s="21"/>
      <c r="K234" s="21"/>
      <c r="L234" s="21"/>
      <c r="M234" s="21"/>
      <c r="N234" s="21"/>
      <c r="O234" s="21"/>
      <c r="P234" s="21"/>
      <c r="Q234" s="21"/>
      <c r="R234" s="21"/>
      <c r="S234" s="21"/>
      <c r="T234" s="21"/>
    </row>
    <row r="235" spans="1:20" x14ac:dyDescent="0.25">
      <c r="A235" s="12"/>
      <c r="B235" s="22" t="s">
        <v>224</v>
      </c>
      <c r="C235" s="21"/>
      <c r="D235" s="66" t="s">
        <v>819</v>
      </c>
      <c r="E235" s="66"/>
      <c r="F235" s="66"/>
      <c r="G235" s="66"/>
      <c r="H235" s="66"/>
      <c r="I235" s="66"/>
      <c r="J235" s="66"/>
      <c r="K235" s="66"/>
      <c r="L235" s="66"/>
      <c r="M235" s="66"/>
      <c r="N235" s="66"/>
      <c r="O235" s="66"/>
      <c r="P235" s="66"/>
      <c r="Q235" s="66"/>
      <c r="R235" s="66"/>
      <c r="S235" s="66"/>
      <c r="T235" s="66"/>
    </row>
    <row r="236" spans="1:20" ht="15.75" thickBot="1" x14ac:dyDescent="0.3">
      <c r="A236" s="12"/>
      <c r="B236" s="209" t="s">
        <v>117</v>
      </c>
      <c r="C236" s="68"/>
      <c r="D236" s="44" t="s">
        <v>862</v>
      </c>
      <c r="E236" s="44"/>
      <c r="F236" s="68"/>
      <c r="G236" s="44" t="s">
        <v>863</v>
      </c>
      <c r="H236" s="44"/>
      <c r="I236" s="68"/>
      <c r="J236" s="44" t="s">
        <v>857</v>
      </c>
      <c r="K236" s="44"/>
      <c r="L236" s="68"/>
      <c r="M236" s="44" t="s">
        <v>864</v>
      </c>
      <c r="N236" s="44"/>
      <c r="O236" s="68"/>
      <c r="P236" s="44" t="s">
        <v>865</v>
      </c>
      <c r="Q236" s="44"/>
      <c r="R236" s="68"/>
      <c r="S236" s="44" t="s">
        <v>996</v>
      </c>
      <c r="T236" s="44"/>
    </row>
    <row r="237" spans="1:20" x14ac:dyDescent="0.25">
      <c r="A237" s="12"/>
      <c r="B237" s="210" t="s">
        <v>1141</v>
      </c>
      <c r="C237" s="54"/>
      <c r="D237" s="246" t="s">
        <v>225</v>
      </c>
      <c r="E237" s="234" t="s">
        <v>226</v>
      </c>
      <c r="F237" s="54"/>
      <c r="G237" s="246" t="s">
        <v>225</v>
      </c>
      <c r="H237" s="232" t="s">
        <v>1083</v>
      </c>
      <c r="I237" s="26"/>
      <c r="J237" s="246" t="s">
        <v>225</v>
      </c>
      <c r="K237" s="232">
        <v>-1</v>
      </c>
      <c r="L237" s="26"/>
      <c r="M237" s="261" t="s">
        <v>225</v>
      </c>
      <c r="N237" s="232" t="s">
        <v>1086</v>
      </c>
      <c r="O237" s="26"/>
      <c r="P237" s="261" t="s">
        <v>225</v>
      </c>
      <c r="Q237" s="234" t="s">
        <v>226</v>
      </c>
      <c r="R237" s="26"/>
      <c r="S237" s="261" t="s">
        <v>225</v>
      </c>
      <c r="T237" s="232" t="s">
        <v>679</v>
      </c>
    </row>
    <row r="238" spans="1:20" ht="23.25" x14ac:dyDescent="0.25">
      <c r="A238" s="12"/>
      <c r="B238" s="50" t="s">
        <v>1117</v>
      </c>
      <c r="C238" s="57"/>
      <c r="D238" s="21"/>
      <c r="E238" s="57"/>
      <c r="F238" s="57"/>
      <c r="G238" s="21"/>
      <c r="H238" s="57"/>
      <c r="I238" s="21"/>
      <c r="J238" s="21"/>
      <c r="K238" s="57"/>
      <c r="L238" s="21"/>
      <c r="M238" s="21"/>
      <c r="N238" s="57"/>
      <c r="O238" s="21"/>
      <c r="P238" s="21"/>
      <c r="Q238" s="57"/>
      <c r="R238" s="21"/>
      <c r="S238" s="21"/>
      <c r="T238" s="57"/>
    </row>
    <row r="239" spans="1:20" ht="23.25" x14ac:dyDescent="0.25">
      <c r="A239" s="12"/>
      <c r="B239" s="245" t="s">
        <v>1118</v>
      </c>
      <c r="C239" s="253"/>
      <c r="D239" s="253"/>
      <c r="E239" s="215" t="s">
        <v>226</v>
      </c>
      <c r="F239" s="253"/>
      <c r="G239" s="253"/>
      <c r="H239" s="215" t="s">
        <v>226</v>
      </c>
      <c r="I239" s="253"/>
      <c r="J239" s="253"/>
      <c r="K239" s="215" t="s">
        <v>226</v>
      </c>
      <c r="L239" s="253"/>
      <c r="M239" s="253"/>
      <c r="N239" s="231">
        <v>-78707</v>
      </c>
      <c r="O239" s="253"/>
      <c r="P239" s="253"/>
      <c r="Q239" s="215" t="s">
        <v>226</v>
      </c>
      <c r="R239" s="253"/>
      <c r="S239" s="253"/>
      <c r="T239" s="231">
        <v>-78707</v>
      </c>
    </row>
    <row r="240" spans="1:20" x14ac:dyDescent="0.25">
      <c r="A240" s="12"/>
      <c r="B240" s="247" t="s">
        <v>87</v>
      </c>
      <c r="C240" s="57"/>
      <c r="D240" s="21"/>
      <c r="E240" s="212" t="s">
        <v>226</v>
      </c>
      <c r="F240" s="57"/>
      <c r="G240" s="21"/>
      <c r="H240" s="213" t="s">
        <v>1068</v>
      </c>
      <c r="I240" s="21"/>
      <c r="J240" s="21"/>
      <c r="K240" s="212" t="s">
        <v>226</v>
      </c>
      <c r="L240" s="21"/>
      <c r="M240" s="21"/>
      <c r="N240" s="213" t="s">
        <v>449</v>
      </c>
      <c r="O240" s="21"/>
      <c r="P240" s="21"/>
      <c r="Q240" s="212" t="s">
        <v>226</v>
      </c>
      <c r="R240" s="21"/>
      <c r="S240" s="21"/>
      <c r="T240" s="213" t="s">
        <v>827</v>
      </c>
    </row>
    <row r="241" spans="1:20" x14ac:dyDescent="0.25">
      <c r="A241" s="12"/>
      <c r="B241" s="245" t="s">
        <v>121</v>
      </c>
      <c r="C241" s="54"/>
      <c r="D241" s="26"/>
      <c r="E241" s="215" t="s">
        <v>226</v>
      </c>
      <c r="F241" s="54"/>
      <c r="G241" s="26"/>
      <c r="H241" s="215" t="s">
        <v>226</v>
      </c>
      <c r="I241" s="26"/>
      <c r="J241" s="26"/>
      <c r="K241" s="215" t="s">
        <v>226</v>
      </c>
      <c r="L241" s="26"/>
      <c r="M241" s="26"/>
      <c r="N241" s="216" t="s">
        <v>1142</v>
      </c>
      <c r="O241" s="26"/>
      <c r="P241" s="26"/>
      <c r="Q241" s="215" t="s">
        <v>226</v>
      </c>
      <c r="R241" s="26"/>
      <c r="S241" s="26"/>
      <c r="T241" s="216" t="s">
        <v>1142</v>
      </c>
    </row>
    <row r="242" spans="1:20" ht="23.25" x14ac:dyDescent="0.25">
      <c r="A242" s="12"/>
      <c r="B242" s="247" t="s">
        <v>122</v>
      </c>
      <c r="C242" s="57"/>
      <c r="D242" s="21"/>
      <c r="E242" s="212" t="s">
        <v>226</v>
      </c>
      <c r="F242" s="57"/>
      <c r="G242" s="21"/>
      <c r="H242" s="222">
        <v>-11568</v>
      </c>
      <c r="I242" s="21"/>
      <c r="J242" s="21"/>
      <c r="K242" s="212" t="s">
        <v>226</v>
      </c>
      <c r="L242" s="21"/>
      <c r="M242" s="21"/>
      <c r="N242" s="213" t="s">
        <v>1143</v>
      </c>
      <c r="O242" s="21"/>
      <c r="P242" s="21"/>
      <c r="Q242" s="212" t="s">
        <v>226</v>
      </c>
      <c r="R242" s="21"/>
      <c r="S242" s="21"/>
      <c r="T242" s="222">
        <v>-7262</v>
      </c>
    </row>
    <row r="243" spans="1:20" x14ac:dyDescent="0.25">
      <c r="A243" s="12"/>
      <c r="B243" s="245" t="s">
        <v>88</v>
      </c>
      <c r="C243" s="54"/>
      <c r="D243" s="26"/>
      <c r="E243" s="215" t="s">
        <v>226</v>
      </c>
      <c r="F243" s="54"/>
      <c r="G243" s="26"/>
      <c r="H243" s="215" t="s">
        <v>226</v>
      </c>
      <c r="I243" s="26"/>
      <c r="J243" s="26"/>
      <c r="K243" s="215" t="s">
        <v>226</v>
      </c>
      <c r="L243" s="26"/>
      <c r="M243" s="26"/>
      <c r="N243" s="215" t="s">
        <v>226</v>
      </c>
      <c r="O243" s="26"/>
      <c r="P243" s="26"/>
      <c r="Q243" s="215" t="s">
        <v>226</v>
      </c>
      <c r="R243" s="26"/>
      <c r="S243" s="26"/>
      <c r="T243" s="215" t="s">
        <v>226</v>
      </c>
    </row>
    <row r="244" spans="1:20" x14ac:dyDescent="0.25">
      <c r="A244" s="12"/>
      <c r="B244" s="247" t="s">
        <v>123</v>
      </c>
      <c r="C244" s="57"/>
      <c r="D244" s="21"/>
      <c r="E244" s="212" t="s">
        <v>226</v>
      </c>
      <c r="F244" s="57"/>
      <c r="G244" s="21"/>
      <c r="H244" s="213" t="s">
        <v>377</v>
      </c>
      <c r="I244" s="21"/>
      <c r="J244" s="21"/>
      <c r="K244" s="212" t="s">
        <v>226</v>
      </c>
      <c r="L244" s="21"/>
      <c r="M244" s="21"/>
      <c r="N244" s="212" t="s">
        <v>226</v>
      </c>
      <c r="O244" s="21"/>
      <c r="P244" s="21"/>
      <c r="Q244" s="212" t="s">
        <v>226</v>
      </c>
      <c r="R244" s="21"/>
      <c r="S244" s="21"/>
      <c r="T244" s="213" t="s">
        <v>377</v>
      </c>
    </row>
    <row r="245" spans="1:20" x14ac:dyDescent="0.25">
      <c r="A245" s="12"/>
      <c r="B245" s="245" t="s">
        <v>1121</v>
      </c>
      <c r="C245" s="54"/>
      <c r="D245" s="26"/>
      <c r="E245" s="215" t="s">
        <v>226</v>
      </c>
      <c r="F245" s="54"/>
      <c r="G245" s="26"/>
      <c r="H245" s="231">
        <v>-5995</v>
      </c>
      <c r="I245" s="26"/>
      <c r="J245" s="26"/>
      <c r="K245" s="215" t="s">
        <v>226</v>
      </c>
      <c r="L245" s="26"/>
      <c r="M245" s="26"/>
      <c r="N245" s="215" t="s">
        <v>226</v>
      </c>
      <c r="O245" s="26"/>
      <c r="P245" s="26"/>
      <c r="Q245" s="215" t="s">
        <v>226</v>
      </c>
      <c r="R245" s="26"/>
      <c r="S245" s="26"/>
      <c r="T245" s="231">
        <v>-5995</v>
      </c>
    </row>
    <row r="246" spans="1:20" ht="23.25" x14ac:dyDescent="0.25">
      <c r="A246" s="12"/>
      <c r="B246" s="247" t="s">
        <v>1144</v>
      </c>
      <c r="C246" s="57"/>
      <c r="D246" s="21"/>
      <c r="E246" s="212" t="s">
        <v>226</v>
      </c>
      <c r="F246" s="57"/>
      <c r="G246" s="21"/>
      <c r="H246" s="213" t="s">
        <v>1145</v>
      </c>
      <c r="I246" s="21"/>
      <c r="J246" s="21"/>
      <c r="K246" s="212" t="s">
        <v>226</v>
      </c>
      <c r="L246" s="21"/>
      <c r="M246" s="21"/>
      <c r="N246" s="213" t="s">
        <v>1146</v>
      </c>
      <c r="O246" s="21"/>
      <c r="P246" s="21"/>
      <c r="Q246" s="212" t="s">
        <v>226</v>
      </c>
      <c r="R246" s="21"/>
      <c r="S246" s="21"/>
      <c r="T246" s="213" t="s">
        <v>731</v>
      </c>
    </row>
    <row r="247" spans="1:20" x14ac:dyDescent="0.25">
      <c r="A247" s="12"/>
      <c r="B247" s="245" t="s">
        <v>1123</v>
      </c>
      <c r="C247" s="26"/>
      <c r="D247" s="26"/>
      <c r="E247" s="215" t="s">
        <v>226</v>
      </c>
      <c r="F247" s="54"/>
      <c r="G247" s="26"/>
      <c r="H247" s="215" t="s">
        <v>226</v>
      </c>
      <c r="I247" s="26"/>
      <c r="J247" s="26"/>
      <c r="K247" s="215" t="s">
        <v>226</v>
      </c>
      <c r="L247" s="26"/>
      <c r="M247" s="26"/>
      <c r="N247" s="215" t="s">
        <v>226</v>
      </c>
      <c r="O247" s="26"/>
      <c r="P247" s="26"/>
      <c r="Q247" s="215" t="s">
        <v>226</v>
      </c>
      <c r="R247" s="26"/>
      <c r="S247" s="26"/>
      <c r="T247" s="215" t="s">
        <v>226</v>
      </c>
    </row>
    <row r="248" spans="1:20" ht="15.75" thickBot="1" x14ac:dyDescent="0.3">
      <c r="A248" s="12"/>
      <c r="B248" s="247" t="s">
        <v>126</v>
      </c>
      <c r="C248" s="57"/>
      <c r="D248" s="55"/>
      <c r="E248" s="223" t="s">
        <v>226</v>
      </c>
      <c r="F248" s="57"/>
      <c r="G248" s="55"/>
      <c r="H248" s="224" t="s">
        <v>1147</v>
      </c>
      <c r="I248" s="21"/>
      <c r="J248" s="55"/>
      <c r="K248" s="223" t="s">
        <v>226</v>
      </c>
      <c r="L248" s="21"/>
      <c r="M248" s="55"/>
      <c r="N248" s="223" t="s">
        <v>226</v>
      </c>
      <c r="O248" s="21"/>
      <c r="P248" s="55"/>
      <c r="Q248" s="223" t="s">
        <v>226</v>
      </c>
      <c r="R248" s="21"/>
      <c r="S248" s="55"/>
      <c r="T248" s="224" t="s">
        <v>1147</v>
      </c>
    </row>
    <row r="249" spans="1:20" ht="23.25" x14ac:dyDescent="0.25">
      <c r="A249" s="12"/>
      <c r="B249" s="259" t="s">
        <v>1126</v>
      </c>
      <c r="C249" s="54"/>
      <c r="D249" s="103"/>
      <c r="E249" s="234" t="s">
        <v>226</v>
      </c>
      <c r="F249" s="54"/>
      <c r="G249" s="103"/>
      <c r="H249" s="232" t="s">
        <v>1148</v>
      </c>
      <c r="I249" s="26"/>
      <c r="J249" s="103"/>
      <c r="K249" s="232">
        <v>-1</v>
      </c>
      <c r="L249" s="26"/>
      <c r="M249" s="103"/>
      <c r="N249" s="232" t="s">
        <v>1149</v>
      </c>
      <c r="O249" s="26"/>
      <c r="P249" s="103"/>
      <c r="Q249" s="234" t="s">
        <v>226</v>
      </c>
      <c r="R249" s="26"/>
      <c r="S249" s="103"/>
      <c r="T249" s="232" t="s">
        <v>1150</v>
      </c>
    </row>
    <row r="250" spans="1:20" ht="24" thickBot="1" x14ac:dyDescent="0.3">
      <c r="A250" s="12"/>
      <c r="B250" s="260" t="s">
        <v>128</v>
      </c>
      <c r="C250" s="57"/>
      <c r="D250" s="55"/>
      <c r="E250" s="223" t="s">
        <v>226</v>
      </c>
      <c r="F250" s="57"/>
      <c r="G250" s="55"/>
      <c r="H250" s="223" t="s">
        <v>226</v>
      </c>
      <c r="I250" s="21"/>
      <c r="J250" s="55"/>
      <c r="K250" s="223" t="s">
        <v>226</v>
      </c>
      <c r="L250" s="21"/>
      <c r="M250" s="55"/>
      <c r="N250" s="224" t="s">
        <v>1151</v>
      </c>
      <c r="O250" s="21"/>
      <c r="P250" s="55"/>
      <c r="Q250" s="223" t="s">
        <v>226</v>
      </c>
      <c r="R250" s="21"/>
      <c r="S250" s="55"/>
      <c r="T250" s="224" t="s">
        <v>1151</v>
      </c>
    </row>
    <row r="251" spans="1:20" ht="24" thickBot="1" x14ac:dyDescent="0.3">
      <c r="A251" s="12"/>
      <c r="B251" s="252" t="s">
        <v>1131</v>
      </c>
      <c r="C251" s="54"/>
      <c r="D251" s="118"/>
      <c r="E251" s="250" t="s">
        <v>226</v>
      </c>
      <c r="F251" s="54"/>
      <c r="G251" s="118"/>
      <c r="H251" s="237" t="s">
        <v>1148</v>
      </c>
      <c r="I251" s="26"/>
      <c r="J251" s="118"/>
      <c r="K251" s="237">
        <v>-1</v>
      </c>
      <c r="L251" s="26"/>
      <c r="M251" s="118"/>
      <c r="N251" s="237" t="s">
        <v>1152</v>
      </c>
      <c r="O251" s="26"/>
      <c r="P251" s="118"/>
      <c r="Q251" s="250" t="s">
        <v>226</v>
      </c>
      <c r="R251" s="26"/>
      <c r="S251" s="118"/>
      <c r="T251" s="237" t="s">
        <v>1153</v>
      </c>
    </row>
    <row r="252" spans="1:20" x14ac:dyDescent="0.25">
      <c r="A252" s="12"/>
      <c r="B252" s="209" t="s">
        <v>130</v>
      </c>
      <c r="C252" s="57"/>
      <c r="D252" s="30"/>
      <c r="E252" s="251"/>
      <c r="F252" s="57"/>
      <c r="G252" s="30"/>
      <c r="H252" s="251"/>
      <c r="I252" s="21"/>
      <c r="J252" s="30"/>
      <c r="K252" s="251"/>
      <c r="L252" s="21"/>
      <c r="M252" s="30"/>
      <c r="N252" s="251"/>
      <c r="O252" s="21"/>
      <c r="P252" s="30"/>
      <c r="Q252" s="251"/>
      <c r="R252" s="21"/>
      <c r="S252" s="30"/>
      <c r="T252" s="251"/>
    </row>
    <row r="253" spans="1:20" x14ac:dyDescent="0.25">
      <c r="A253" s="12"/>
      <c r="B253" s="210" t="s">
        <v>131</v>
      </c>
      <c r="C253" s="54"/>
      <c r="D253" s="26"/>
      <c r="E253" s="215" t="s">
        <v>226</v>
      </c>
      <c r="F253" s="54"/>
      <c r="G253" s="26"/>
      <c r="H253" s="231">
        <v>-163303</v>
      </c>
      <c r="I253" s="26"/>
      <c r="J253" s="26"/>
      <c r="K253" s="215" t="s">
        <v>226</v>
      </c>
      <c r="L253" s="26"/>
      <c r="M253" s="26"/>
      <c r="N253" s="231">
        <v>-1233</v>
      </c>
      <c r="O253" s="26"/>
      <c r="P253" s="26"/>
      <c r="Q253" s="215" t="s">
        <v>226</v>
      </c>
      <c r="R253" s="26"/>
      <c r="S253" s="26"/>
      <c r="T253" s="231">
        <v>-164536</v>
      </c>
    </row>
    <row r="254" spans="1:20" x14ac:dyDescent="0.25">
      <c r="A254" s="12"/>
      <c r="B254" s="50" t="s">
        <v>132</v>
      </c>
      <c r="C254" s="57"/>
      <c r="D254" s="21"/>
      <c r="E254" s="212" t="s">
        <v>226</v>
      </c>
      <c r="F254" s="57"/>
      <c r="G254" s="21"/>
      <c r="H254" s="213" t="s">
        <v>1154</v>
      </c>
      <c r="I254" s="21"/>
      <c r="J254" s="21"/>
      <c r="K254" s="212" t="s">
        <v>226</v>
      </c>
      <c r="L254" s="21"/>
      <c r="M254" s="21"/>
      <c r="N254" s="212" t="s">
        <v>226</v>
      </c>
      <c r="O254" s="21"/>
      <c r="P254" s="21"/>
      <c r="Q254" s="212" t="s">
        <v>226</v>
      </c>
      <c r="R254" s="21"/>
      <c r="S254" s="21"/>
      <c r="T254" s="213" t="s">
        <v>1154</v>
      </c>
    </row>
    <row r="255" spans="1:20" x14ac:dyDescent="0.25">
      <c r="A255" s="12"/>
      <c r="B255" s="210" t="s">
        <v>133</v>
      </c>
      <c r="C255" s="54"/>
      <c r="D255" s="26"/>
      <c r="E255" s="215" t="s">
        <v>226</v>
      </c>
      <c r="F255" s="54"/>
      <c r="G255" s="26"/>
      <c r="H255" s="215" t="s">
        <v>226</v>
      </c>
      <c r="I255" s="26"/>
      <c r="J255" s="26"/>
      <c r="K255" s="215" t="s">
        <v>226</v>
      </c>
      <c r="L255" s="26"/>
      <c r="M255" s="26"/>
      <c r="N255" s="216">
        <v>-726</v>
      </c>
      <c r="O255" s="26"/>
      <c r="P255" s="26"/>
      <c r="Q255" s="215" t="s">
        <v>226</v>
      </c>
      <c r="R255" s="26"/>
      <c r="S255" s="26"/>
      <c r="T255" s="216">
        <v>-726</v>
      </c>
    </row>
    <row r="256" spans="1:20" x14ac:dyDescent="0.25">
      <c r="A256" s="12"/>
      <c r="B256" s="50" t="s">
        <v>134</v>
      </c>
      <c r="C256" s="57"/>
      <c r="D256" s="21"/>
      <c r="E256" s="212" t="s">
        <v>226</v>
      </c>
      <c r="F256" s="57"/>
      <c r="G256" s="21"/>
      <c r="H256" s="213" t="s">
        <v>1155</v>
      </c>
      <c r="I256" s="21"/>
      <c r="J256" s="21"/>
      <c r="K256" s="212" t="s">
        <v>226</v>
      </c>
      <c r="L256" s="21"/>
      <c r="M256" s="21"/>
      <c r="N256" s="212" t="s">
        <v>226</v>
      </c>
      <c r="O256" s="21"/>
      <c r="P256" s="21"/>
      <c r="Q256" s="212" t="s">
        <v>226</v>
      </c>
      <c r="R256" s="21"/>
      <c r="S256" s="21"/>
      <c r="T256" s="213" t="s">
        <v>1155</v>
      </c>
    </row>
    <row r="257" spans="1:20" x14ac:dyDescent="0.25">
      <c r="A257" s="12"/>
      <c r="B257" s="210" t="s">
        <v>136</v>
      </c>
      <c r="C257" s="54"/>
      <c r="D257" s="26"/>
      <c r="E257" s="215" t="s">
        <v>226</v>
      </c>
      <c r="F257" s="54"/>
      <c r="G257" s="26"/>
      <c r="H257" s="215" t="s">
        <v>226</v>
      </c>
      <c r="I257" s="26"/>
      <c r="J257" s="26"/>
      <c r="K257" s="215" t="s">
        <v>226</v>
      </c>
      <c r="L257" s="26"/>
      <c r="M257" s="26"/>
      <c r="N257" s="216" t="s">
        <v>1156</v>
      </c>
      <c r="O257" s="26"/>
      <c r="P257" s="26"/>
      <c r="Q257" s="215" t="s">
        <v>226</v>
      </c>
      <c r="R257" s="26"/>
      <c r="S257" s="26"/>
      <c r="T257" s="216" t="s">
        <v>1156</v>
      </c>
    </row>
    <row r="258" spans="1:20" ht="15.75" thickBot="1" x14ac:dyDescent="0.3">
      <c r="A258" s="12"/>
      <c r="B258" s="50" t="s">
        <v>711</v>
      </c>
      <c r="C258" s="57"/>
      <c r="D258" s="55"/>
      <c r="E258" s="223" t="s">
        <v>226</v>
      </c>
      <c r="F258" s="57"/>
      <c r="G258" s="55"/>
      <c r="H258" s="223" t="s">
        <v>226</v>
      </c>
      <c r="I258" s="21"/>
      <c r="J258" s="55"/>
      <c r="K258" s="223" t="s">
        <v>226</v>
      </c>
      <c r="L258" s="21"/>
      <c r="M258" s="55"/>
      <c r="N258" s="225">
        <v>-1129</v>
      </c>
      <c r="O258" s="21"/>
      <c r="P258" s="55"/>
      <c r="Q258" s="223" t="s">
        <v>226</v>
      </c>
      <c r="R258" s="21"/>
      <c r="S258" s="55"/>
      <c r="T258" s="225">
        <v>-1129</v>
      </c>
    </row>
    <row r="259" spans="1:20" ht="24" thickBot="1" x14ac:dyDescent="0.3">
      <c r="A259" s="12"/>
      <c r="B259" s="252" t="s">
        <v>138</v>
      </c>
      <c r="C259" s="54"/>
      <c r="D259" s="118"/>
      <c r="E259" s="250" t="s">
        <v>226</v>
      </c>
      <c r="F259" s="54"/>
      <c r="G259" s="118"/>
      <c r="H259" s="238">
        <v>-157138</v>
      </c>
      <c r="I259" s="26"/>
      <c r="J259" s="118"/>
      <c r="K259" s="250" t="s">
        <v>226</v>
      </c>
      <c r="L259" s="26"/>
      <c r="M259" s="118"/>
      <c r="N259" s="237" t="s">
        <v>1157</v>
      </c>
      <c r="O259" s="26"/>
      <c r="P259" s="118"/>
      <c r="Q259" s="250" t="s">
        <v>226</v>
      </c>
      <c r="R259" s="26"/>
      <c r="S259" s="118"/>
      <c r="T259" s="237" t="s">
        <v>1158</v>
      </c>
    </row>
    <row r="260" spans="1:20" x14ac:dyDescent="0.25">
      <c r="A260" s="12"/>
      <c r="B260" s="209" t="s">
        <v>139</v>
      </c>
      <c r="C260" s="57"/>
      <c r="D260" s="30"/>
      <c r="E260" s="251"/>
      <c r="F260" s="57"/>
      <c r="G260" s="30"/>
      <c r="H260" s="251"/>
      <c r="I260" s="21"/>
      <c r="J260" s="30"/>
      <c r="K260" s="251"/>
      <c r="L260" s="21"/>
      <c r="M260" s="30"/>
      <c r="N260" s="251"/>
      <c r="O260" s="21"/>
      <c r="P260" s="30"/>
      <c r="Q260" s="251"/>
      <c r="R260" s="21"/>
      <c r="S260" s="30"/>
      <c r="T260" s="251"/>
    </row>
    <row r="261" spans="1:20" x14ac:dyDescent="0.25">
      <c r="A261" s="12"/>
      <c r="B261" s="210" t="s">
        <v>140</v>
      </c>
      <c r="C261" s="54"/>
      <c r="D261" s="26"/>
      <c r="E261" s="215" t="s">
        <v>226</v>
      </c>
      <c r="F261" s="54"/>
      <c r="G261" s="26"/>
      <c r="H261" s="215" t="s">
        <v>226</v>
      </c>
      <c r="I261" s="26"/>
      <c r="J261" s="26"/>
      <c r="K261" s="215" t="s">
        <v>226</v>
      </c>
      <c r="L261" s="26"/>
      <c r="M261" s="26"/>
      <c r="N261" s="215" t="s">
        <v>226</v>
      </c>
      <c r="O261" s="26"/>
      <c r="P261" s="26"/>
      <c r="Q261" s="215" t="s">
        <v>226</v>
      </c>
      <c r="R261" s="26"/>
      <c r="S261" s="26"/>
      <c r="T261" s="215" t="s">
        <v>226</v>
      </c>
    </row>
    <row r="262" spans="1:20" x14ac:dyDescent="0.25">
      <c r="A262" s="12"/>
      <c r="B262" s="50" t="s">
        <v>141</v>
      </c>
      <c r="C262" s="57"/>
      <c r="D262" s="21"/>
      <c r="E262" s="212" t="s">
        <v>226</v>
      </c>
      <c r="F262" s="57"/>
      <c r="G262" s="21"/>
      <c r="H262" s="222">
        <v>-80000</v>
      </c>
      <c r="I262" s="21"/>
      <c r="J262" s="21"/>
      <c r="K262" s="212" t="s">
        <v>226</v>
      </c>
      <c r="L262" s="21"/>
      <c r="M262" s="21"/>
      <c r="N262" s="222">
        <v>-1170</v>
      </c>
      <c r="O262" s="21"/>
      <c r="P262" s="21"/>
      <c r="Q262" s="212" t="s">
        <v>226</v>
      </c>
      <c r="R262" s="21"/>
      <c r="S262" s="21"/>
      <c r="T262" s="222">
        <v>-81170</v>
      </c>
    </row>
    <row r="263" spans="1:20" x14ac:dyDescent="0.25">
      <c r="A263" s="12"/>
      <c r="B263" s="210" t="s">
        <v>142</v>
      </c>
      <c r="C263" s="54"/>
      <c r="D263" s="26"/>
      <c r="E263" s="215" t="s">
        <v>226</v>
      </c>
      <c r="F263" s="54"/>
      <c r="G263" s="26"/>
      <c r="H263" s="216" t="s">
        <v>1159</v>
      </c>
      <c r="I263" s="26"/>
      <c r="J263" s="26"/>
      <c r="K263" s="215" t="s">
        <v>226</v>
      </c>
      <c r="L263" s="26"/>
      <c r="M263" s="26"/>
      <c r="N263" s="215" t="s">
        <v>226</v>
      </c>
      <c r="O263" s="26"/>
      <c r="P263" s="26"/>
      <c r="Q263" s="215" t="s">
        <v>226</v>
      </c>
      <c r="R263" s="26"/>
      <c r="S263" s="26"/>
      <c r="T263" s="216" t="s">
        <v>1159</v>
      </c>
    </row>
    <row r="264" spans="1:20" x14ac:dyDescent="0.25">
      <c r="A264" s="12"/>
      <c r="B264" s="50" t="s">
        <v>143</v>
      </c>
      <c r="C264" s="57"/>
      <c r="D264" s="21"/>
      <c r="E264" s="212" t="s">
        <v>226</v>
      </c>
      <c r="F264" s="57"/>
      <c r="G264" s="21"/>
      <c r="H264" s="222">
        <v>-650000</v>
      </c>
      <c r="I264" s="21"/>
      <c r="J264" s="21"/>
      <c r="K264" s="212" t="s">
        <v>226</v>
      </c>
      <c r="L264" s="21"/>
      <c r="M264" s="21"/>
      <c r="N264" s="212" t="s">
        <v>226</v>
      </c>
      <c r="O264" s="21"/>
      <c r="P264" s="21"/>
      <c r="Q264" s="212" t="s">
        <v>226</v>
      </c>
      <c r="R264" s="21"/>
      <c r="S264" s="21"/>
      <c r="T264" s="222">
        <v>-650000</v>
      </c>
    </row>
    <row r="265" spans="1:20" x14ac:dyDescent="0.25">
      <c r="A265" s="12"/>
      <c r="B265" s="210" t="s">
        <v>144</v>
      </c>
      <c r="C265" s="54"/>
      <c r="D265" s="26"/>
      <c r="E265" s="215" t="s">
        <v>226</v>
      </c>
      <c r="F265" s="54"/>
      <c r="G265" s="26"/>
      <c r="H265" s="231">
        <v>-6693</v>
      </c>
      <c r="I265" s="26"/>
      <c r="J265" s="26"/>
      <c r="K265" s="215" t="s">
        <v>226</v>
      </c>
      <c r="L265" s="26"/>
      <c r="M265" s="26"/>
      <c r="N265" s="215" t="s">
        <v>226</v>
      </c>
      <c r="O265" s="26"/>
      <c r="P265" s="26"/>
      <c r="Q265" s="215" t="s">
        <v>226</v>
      </c>
      <c r="R265" s="26"/>
      <c r="S265" s="26"/>
      <c r="T265" s="231">
        <v>-6693</v>
      </c>
    </row>
    <row r="266" spans="1:20" x14ac:dyDescent="0.25">
      <c r="A266" s="12"/>
      <c r="B266" s="50" t="s">
        <v>145</v>
      </c>
      <c r="C266" s="21"/>
      <c r="D266" s="21"/>
      <c r="E266" s="212" t="s">
        <v>226</v>
      </c>
      <c r="F266" s="57"/>
      <c r="G266" s="21"/>
      <c r="H266" s="212" t="s">
        <v>226</v>
      </c>
      <c r="I266" s="21"/>
      <c r="J266" s="21"/>
      <c r="K266" s="212" t="s">
        <v>226</v>
      </c>
      <c r="L266" s="21"/>
      <c r="M266" s="21"/>
      <c r="N266" s="212" t="s">
        <v>226</v>
      </c>
      <c r="O266" s="21"/>
      <c r="P266" s="21"/>
      <c r="Q266" s="212" t="s">
        <v>226</v>
      </c>
      <c r="R266" s="21"/>
      <c r="S266" s="21"/>
      <c r="T266" s="212" t="s">
        <v>226</v>
      </c>
    </row>
    <row r="267" spans="1:20" ht="15.75" thickBot="1" x14ac:dyDescent="0.3">
      <c r="A267" s="12"/>
      <c r="B267" s="210" t="s">
        <v>146</v>
      </c>
      <c r="C267" s="54"/>
      <c r="D267" s="34"/>
      <c r="E267" s="217" t="s">
        <v>226</v>
      </c>
      <c r="F267" s="54"/>
      <c r="G267" s="34"/>
      <c r="H267" s="218" t="s">
        <v>1160</v>
      </c>
      <c r="I267" s="26"/>
      <c r="J267" s="34"/>
      <c r="K267" s="218" t="s">
        <v>929</v>
      </c>
      <c r="L267" s="26"/>
      <c r="M267" s="34"/>
      <c r="N267" s="258">
        <v>-249418</v>
      </c>
      <c r="O267" s="26"/>
      <c r="P267" s="34"/>
      <c r="Q267" s="217" t="s">
        <v>226</v>
      </c>
      <c r="R267" s="26"/>
      <c r="S267" s="34"/>
      <c r="T267" s="258">
        <v>-35609</v>
      </c>
    </row>
    <row r="268" spans="1:20" ht="24" thickBot="1" x14ac:dyDescent="0.3">
      <c r="A268" s="12"/>
      <c r="B268" s="248" t="s">
        <v>1137</v>
      </c>
      <c r="C268" s="57"/>
      <c r="D268" s="70"/>
      <c r="E268" s="244" t="s">
        <v>226</v>
      </c>
      <c r="F268" s="57"/>
      <c r="G268" s="70"/>
      <c r="H268" s="235" t="s">
        <v>1161</v>
      </c>
      <c r="I268" s="21"/>
      <c r="J268" s="70"/>
      <c r="K268" s="235" t="s">
        <v>929</v>
      </c>
      <c r="L268" s="21"/>
      <c r="M268" s="70"/>
      <c r="N268" s="236">
        <v>-250588</v>
      </c>
      <c r="O268" s="21"/>
      <c r="P268" s="70"/>
      <c r="Q268" s="244" t="s">
        <v>226</v>
      </c>
      <c r="R268" s="21"/>
      <c r="S268" s="70"/>
      <c r="T268" s="236">
        <v>-132222</v>
      </c>
    </row>
    <row r="269" spans="1:20" x14ac:dyDescent="0.25">
      <c r="A269" s="12"/>
      <c r="B269" s="210" t="s">
        <v>148</v>
      </c>
      <c r="C269" s="54"/>
      <c r="D269" s="103"/>
      <c r="E269" s="234" t="s">
        <v>226</v>
      </c>
      <c r="F269" s="54"/>
      <c r="G269" s="103"/>
      <c r="H269" s="232" t="s">
        <v>1162</v>
      </c>
      <c r="I269" s="26"/>
      <c r="J269" s="103"/>
      <c r="K269" s="234" t="s">
        <v>226</v>
      </c>
      <c r="L269" s="26"/>
      <c r="M269" s="103"/>
      <c r="N269" s="234" t="s">
        <v>226</v>
      </c>
      <c r="O269" s="26"/>
      <c r="P269" s="103"/>
      <c r="Q269" s="234" t="s">
        <v>226</v>
      </c>
      <c r="R269" s="26"/>
      <c r="S269" s="103"/>
      <c r="T269" s="232" t="s">
        <v>1162</v>
      </c>
    </row>
    <row r="270" spans="1:20" ht="15.75" thickBot="1" x14ac:dyDescent="0.3">
      <c r="A270" s="12"/>
      <c r="B270" s="50" t="s">
        <v>149</v>
      </c>
      <c r="C270" s="57"/>
      <c r="D270" s="55"/>
      <c r="E270" s="223" t="s">
        <v>226</v>
      </c>
      <c r="F270" s="57"/>
      <c r="G270" s="55"/>
      <c r="H270" s="224" t="s">
        <v>1163</v>
      </c>
      <c r="I270" s="21"/>
      <c r="J270" s="55"/>
      <c r="K270" s="223" t="s">
        <v>226</v>
      </c>
      <c r="L270" s="21"/>
      <c r="M270" s="55"/>
      <c r="N270" s="223" t="s">
        <v>226</v>
      </c>
      <c r="O270" s="21"/>
      <c r="P270" s="55"/>
      <c r="Q270" s="223" t="s">
        <v>226</v>
      </c>
      <c r="R270" s="21"/>
      <c r="S270" s="55"/>
      <c r="T270" s="224" t="s">
        <v>1163</v>
      </c>
    </row>
    <row r="271" spans="1:20" ht="15.75" thickBot="1" x14ac:dyDescent="0.3">
      <c r="A271" s="12"/>
      <c r="B271" s="210" t="s">
        <v>150</v>
      </c>
      <c r="C271" s="54"/>
      <c r="D271" s="227" t="s">
        <v>225</v>
      </c>
      <c r="E271" s="229" t="s">
        <v>226</v>
      </c>
      <c r="F271" s="54"/>
      <c r="G271" s="227" t="s">
        <v>225</v>
      </c>
      <c r="H271" s="228" t="s">
        <v>944</v>
      </c>
      <c r="I271" s="26"/>
      <c r="J271" s="227" t="s">
        <v>225</v>
      </c>
      <c r="K271" s="229" t="s">
        <v>226</v>
      </c>
      <c r="L271" s="26"/>
      <c r="M271" s="262" t="s">
        <v>225</v>
      </c>
      <c r="N271" s="229" t="s">
        <v>226</v>
      </c>
      <c r="O271" s="26"/>
      <c r="P271" s="262" t="s">
        <v>225</v>
      </c>
      <c r="Q271" s="229" t="s">
        <v>226</v>
      </c>
      <c r="R271" s="26"/>
      <c r="S271" s="262" t="s">
        <v>225</v>
      </c>
      <c r="T271" s="228" t="s">
        <v>944</v>
      </c>
    </row>
    <row r="272" spans="1:20" ht="15.75" thickTop="1" x14ac:dyDescent="0.25">
      <c r="A272" s="12"/>
      <c r="B272" s="47"/>
      <c r="C272" s="47"/>
      <c r="D272" s="47"/>
      <c r="E272" s="47"/>
      <c r="F272" s="47"/>
      <c r="G272" s="47"/>
      <c r="H272" s="47"/>
      <c r="I272" s="47"/>
      <c r="J272" s="47"/>
      <c r="K272" s="47"/>
      <c r="L272" s="47"/>
      <c r="M272" s="47"/>
      <c r="N272" s="47"/>
      <c r="O272" s="47"/>
      <c r="P272" s="47"/>
      <c r="Q272" s="47"/>
      <c r="R272" s="47"/>
      <c r="S272" s="47"/>
      <c r="T272" s="47"/>
    </row>
    <row r="273" spans="1:20" x14ac:dyDescent="0.25">
      <c r="A273" s="12"/>
      <c r="B273" s="11"/>
      <c r="C273" s="11"/>
      <c r="D273" s="11"/>
      <c r="E273" s="11"/>
      <c r="F273" s="11"/>
      <c r="G273" s="11"/>
      <c r="H273" s="11"/>
      <c r="I273" s="11"/>
      <c r="J273" s="11"/>
      <c r="K273" s="11"/>
      <c r="L273" s="11"/>
      <c r="M273" s="11"/>
      <c r="N273" s="11"/>
      <c r="O273" s="11"/>
      <c r="P273" s="11"/>
      <c r="Q273" s="11"/>
      <c r="R273" s="11"/>
      <c r="S273" s="11"/>
      <c r="T273" s="11"/>
    </row>
    <row r="274" spans="1:20" x14ac:dyDescent="0.25">
      <c r="A274" s="12"/>
      <c r="B274" s="278" t="s">
        <v>1140</v>
      </c>
      <c r="C274" s="278"/>
      <c r="D274" s="278"/>
      <c r="E274" s="278"/>
      <c r="F274" s="278"/>
      <c r="G274" s="278"/>
      <c r="H274" s="278"/>
      <c r="I274" s="278"/>
      <c r="J274" s="278"/>
      <c r="K274" s="278"/>
      <c r="L274" s="278"/>
      <c r="M274" s="278"/>
      <c r="N274" s="278"/>
      <c r="O274" s="278"/>
      <c r="P274" s="278"/>
      <c r="Q274" s="278"/>
      <c r="R274" s="278"/>
      <c r="S274" s="278"/>
      <c r="T274" s="278"/>
    </row>
    <row r="275" spans="1:20" x14ac:dyDescent="0.25">
      <c r="A275" s="12"/>
      <c r="B275" s="278"/>
      <c r="C275" s="278"/>
      <c r="D275" s="278"/>
      <c r="E275" s="278"/>
      <c r="F275" s="278"/>
      <c r="G275" s="278"/>
      <c r="H275" s="278"/>
      <c r="I275" s="278"/>
      <c r="J275" s="278"/>
      <c r="K275" s="278"/>
      <c r="L275" s="278"/>
      <c r="M275" s="278"/>
      <c r="N275" s="278"/>
      <c r="O275" s="278"/>
      <c r="P275" s="278"/>
      <c r="Q275" s="278"/>
      <c r="R275" s="278"/>
      <c r="S275" s="278"/>
      <c r="T275" s="278"/>
    </row>
    <row r="276" spans="1:20" x14ac:dyDescent="0.25">
      <c r="A276" s="12"/>
      <c r="B276" s="279"/>
      <c r="C276" s="279"/>
      <c r="D276" s="279"/>
      <c r="E276" s="279"/>
      <c r="F276" s="279"/>
      <c r="G276" s="279"/>
      <c r="H276" s="279"/>
      <c r="I276" s="279"/>
      <c r="J276" s="279"/>
      <c r="K276" s="279"/>
      <c r="L276" s="279"/>
      <c r="M276" s="279"/>
      <c r="N276" s="279"/>
      <c r="O276" s="279"/>
      <c r="P276" s="279"/>
      <c r="Q276" s="279"/>
      <c r="R276" s="279"/>
      <c r="S276" s="279"/>
      <c r="T276" s="279"/>
    </row>
    <row r="277" spans="1:20" x14ac:dyDescent="0.25">
      <c r="A277" s="12"/>
      <c r="B277" s="18"/>
      <c r="C277" s="21"/>
      <c r="D277" s="21"/>
      <c r="E277" s="21"/>
      <c r="F277" s="21"/>
      <c r="G277" s="21"/>
      <c r="H277" s="21"/>
      <c r="I277" s="21"/>
      <c r="J277" s="21"/>
      <c r="K277" s="21"/>
      <c r="L277" s="21"/>
      <c r="M277" s="21"/>
      <c r="N277" s="21"/>
      <c r="O277" s="21"/>
      <c r="P277" s="21"/>
      <c r="Q277" s="21"/>
    </row>
    <row r="278" spans="1:20" x14ac:dyDescent="0.25">
      <c r="A278" s="12"/>
      <c r="B278" s="22" t="s">
        <v>224</v>
      </c>
      <c r="C278" s="21"/>
      <c r="D278" s="66" t="s">
        <v>836</v>
      </c>
      <c r="E278" s="66"/>
      <c r="F278" s="66"/>
      <c r="G278" s="66"/>
      <c r="H278" s="66"/>
      <c r="I278" s="66"/>
      <c r="J278" s="66"/>
      <c r="K278" s="66"/>
      <c r="L278" s="66"/>
      <c r="M278" s="66"/>
      <c r="N278" s="66"/>
      <c r="O278" s="66"/>
      <c r="P278" s="66"/>
      <c r="Q278" s="66"/>
    </row>
    <row r="279" spans="1:20" ht="15.75" thickBot="1" x14ac:dyDescent="0.3">
      <c r="A279" s="12"/>
      <c r="B279" s="209" t="s">
        <v>117</v>
      </c>
      <c r="C279" s="68"/>
      <c r="D279" s="44" t="s">
        <v>863</v>
      </c>
      <c r="E279" s="44"/>
      <c r="F279" s="68"/>
      <c r="G279" s="163"/>
      <c r="H279" s="24" t="s">
        <v>857</v>
      </c>
      <c r="I279" s="68"/>
      <c r="J279" s="44" t="s">
        <v>864</v>
      </c>
      <c r="K279" s="44"/>
      <c r="L279" s="68"/>
      <c r="M279" s="44" t="s">
        <v>865</v>
      </c>
      <c r="N279" s="44"/>
      <c r="O279" s="68"/>
      <c r="P279" s="44" t="s">
        <v>652</v>
      </c>
      <c r="Q279" s="44"/>
    </row>
    <row r="280" spans="1:20" x14ac:dyDescent="0.25">
      <c r="A280" s="12"/>
      <c r="B280" s="210" t="s">
        <v>1141</v>
      </c>
      <c r="C280" s="54"/>
      <c r="D280" s="246" t="s">
        <v>225</v>
      </c>
      <c r="E280" s="232" t="s">
        <v>1113</v>
      </c>
      <c r="F280" s="26"/>
      <c r="G280" s="246" t="s">
        <v>225</v>
      </c>
      <c r="H280" s="232">
        <v>-2</v>
      </c>
      <c r="I280" s="26"/>
      <c r="J280" s="246" t="s">
        <v>225</v>
      </c>
      <c r="K280" s="233">
        <v>-54847</v>
      </c>
      <c r="L280" s="26"/>
      <c r="M280" s="246" t="s">
        <v>225</v>
      </c>
      <c r="N280" s="234" t="s">
        <v>226</v>
      </c>
      <c r="O280" s="26"/>
      <c r="P280" s="246" t="s">
        <v>225</v>
      </c>
      <c r="Q280" s="232" t="s">
        <v>680</v>
      </c>
    </row>
    <row r="281" spans="1:20" ht="23.25" x14ac:dyDescent="0.25">
      <c r="A281" s="12"/>
      <c r="B281" s="50" t="s">
        <v>119</v>
      </c>
      <c r="C281" s="57"/>
      <c r="D281" s="21"/>
      <c r="E281" s="57"/>
      <c r="F281" s="21"/>
      <c r="G281" s="21"/>
      <c r="H281" s="57"/>
      <c r="I281" s="21"/>
      <c r="J281" s="21"/>
      <c r="K281" s="57"/>
      <c r="L281" s="21"/>
      <c r="M281" s="21"/>
      <c r="N281" s="57"/>
      <c r="O281" s="21"/>
      <c r="P281" s="21"/>
      <c r="Q281" s="57"/>
    </row>
    <row r="282" spans="1:20" ht="23.25" x14ac:dyDescent="0.25">
      <c r="A282" s="12"/>
      <c r="B282" s="245" t="s">
        <v>1164</v>
      </c>
      <c r="C282" s="253"/>
      <c r="D282" s="253"/>
      <c r="E282" s="215" t="s">
        <v>226</v>
      </c>
      <c r="F282" s="253"/>
      <c r="G282" s="253"/>
      <c r="H282" s="215" t="s">
        <v>226</v>
      </c>
      <c r="I282" s="253"/>
      <c r="J282" s="253"/>
      <c r="K282" s="216" t="s">
        <v>1165</v>
      </c>
      <c r="L282" s="253"/>
      <c r="M282" s="253"/>
      <c r="N282" s="215" t="s">
        <v>226</v>
      </c>
      <c r="O282" s="253"/>
      <c r="P282" s="253"/>
      <c r="Q282" s="216" t="s">
        <v>1165</v>
      </c>
    </row>
    <row r="283" spans="1:20" x14ac:dyDescent="0.25">
      <c r="A283" s="12"/>
      <c r="B283" s="247" t="s">
        <v>87</v>
      </c>
      <c r="C283" s="57"/>
      <c r="D283" s="21"/>
      <c r="E283" s="213" t="s">
        <v>1099</v>
      </c>
      <c r="F283" s="21"/>
      <c r="G283" s="21"/>
      <c r="H283" s="212" t="s">
        <v>226</v>
      </c>
      <c r="I283" s="21"/>
      <c r="J283" s="21"/>
      <c r="K283" s="213" t="s">
        <v>1100</v>
      </c>
      <c r="L283" s="21"/>
      <c r="M283" s="21"/>
      <c r="N283" s="212" t="s">
        <v>226</v>
      </c>
      <c r="O283" s="21"/>
      <c r="P283" s="21"/>
      <c r="Q283" s="213" t="s">
        <v>845</v>
      </c>
    </row>
    <row r="284" spans="1:20" x14ac:dyDescent="0.25">
      <c r="A284" s="12"/>
      <c r="B284" s="245" t="s">
        <v>121</v>
      </c>
      <c r="C284" s="54"/>
      <c r="D284" s="26"/>
      <c r="E284" s="215" t="s">
        <v>226</v>
      </c>
      <c r="F284" s="26"/>
      <c r="G284" s="26"/>
      <c r="H284" s="215" t="s">
        <v>226</v>
      </c>
      <c r="I284" s="26"/>
      <c r="J284" s="26"/>
      <c r="K284" s="216" t="s">
        <v>1166</v>
      </c>
      <c r="L284" s="26"/>
      <c r="M284" s="26"/>
      <c r="N284" s="215" t="s">
        <v>226</v>
      </c>
      <c r="O284" s="26"/>
      <c r="P284" s="26"/>
      <c r="Q284" s="216" t="s">
        <v>1166</v>
      </c>
    </row>
    <row r="285" spans="1:20" ht="23.25" x14ac:dyDescent="0.25">
      <c r="A285" s="12"/>
      <c r="B285" s="247" t="s">
        <v>122</v>
      </c>
      <c r="C285" s="57"/>
      <c r="D285" s="21"/>
      <c r="E285" s="213" t="s">
        <v>1167</v>
      </c>
      <c r="F285" s="21"/>
      <c r="G285" s="21"/>
      <c r="H285" s="212" t="s">
        <v>226</v>
      </c>
      <c r="I285" s="21"/>
      <c r="J285" s="21"/>
      <c r="K285" s="222">
        <v>-18420</v>
      </c>
      <c r="L285" s="21"/>
      <c r="M285" s="21"/>
      <c r="N285" s="212" t="s">
        <v>226</v>
      </c>
      <c r="O285" s="21"/>
      <c r="P285" s="21"/>
      <c r="Q285" s="222">
        <v>-16463</v>
      </c>
    </row>
    <row r="286" spans="1:20" x14ac:dyDescent="0.25">
      <c r="A286" s="12"/>
      <c r="B286" s="245" t="s">
        <v>88</v>
      </c>
      <c r="C286" s="54"/>
      <c r="D286" s="26"/>
      <c r="E286" s="215" t="s">
        <v>226</v>
      </c>
      <c r="F286" s="26"/>
      <c r="G286" s="26"/>
      <c r="H286" s="215" t="s">
        <v>226</v>
      </c>
      <c r="I286" s="26"/>
      <c r="J286" s="26"/>
      <c r="K286" s="216" t="s">
        <v>847</v>
      </c>
      <c r="L286" s="26"/>
      <c r="M286" s="26"/>
      <c r="N286" s="215" t="s">
        <v>226</v>
      </c>
      <c r="O286" s="26"/>
      <c r="P286" s="26"/>
      <c r="Q286" s="216" t="s">
        <v>847</v>
      </c>
    </row>
    <row r="287" spans="1:20" x14ac:dyDescent="0.25">
      <c r="A287" s="12"/>
      <c r="B287" s="247" t="s">
        <v>123</v>
      </c>
      <c r="C287" s="57"/>
      <c r="D287" s="21"/>
      <c r="E287" s="213" t="s">
        <v>846</v>
      </c>
      <c r="F287" s="21"/>
      <c r="G287" s="21"/>
      <c r="H287" s="212" t="s">
        <v>226</v>
      </c>
      <c r="I287" s="21"/>
      <c r="J287" s="21"/>
      <c r="K287" s="212" t="s">
        <v>226</v>
      </c>
      <c r="L287" s="21"/>
      <c r="M287" s="21"/>
      <c r="N287" s="212" t="s">
        <v>226</v>
      </c>
      <c r="O287" s="21"/>
      <c r="P287" s="21"/>
      <c r="Q287" s="213" t="s">
        <v>846</v>
      </c>
    </row>
    <row r="288" spans="1:20" x14ac:dyDescent="0.25">
      <c r="A288" s="12"/>
      <c r="B288" s="245" t="s">
        <v>124</v>
      </c>
      <c r="C288" s="54"/>
      <c r="D288" s="26"/>
      <c r="E288" s="216" t="s">
        <v>1168</v>
      </c>
      <c r="F288" s="26"/>
      <c r="G288" s="26"/>
      <c r="H288" s="215" t="s">
        <v>226</v>
      </c>
      <c r="I288" s="26"/>
      <c r="J288" s="26"/>
      <c r="K288" s="215" t="s">
        <v>226</v>
      </c>
      <c r="L288" s="26"/>
      <c r="M288" s="26"/>
      <c r="N288" s="215" t="s">
        <v>226</v>
      </c>
      <c r="O288" s="26"/>
      <c r="P288" s="26"/>
      <c r="Q288" s="216" t="s">
        <v>1168</v>
      </c>
    </row>
    <row r="289" spans="1:17" ht="23.25" x14ac:dyDescent="0.25">
      <c r="A289" s="12"/>
      <c r="B289" s="247" t="s">
        <v>125</v>
      </c>
      <c r="C289" s="57"/>
      <c r="D289" s="21"/>
      <c r="E289" s="213" t="s">
        <v>1169</v>
      </c>
      <c r="F289" s="21"/>
      <c r="G289" s="21"/>
      <c r="H289" s="212" t="s">
        <v>226</v>
      </c>
      <c r="I289" s="21"/>
      <c r="J289" s="21"/>
      <c r="K289" s="222">
        <v>-29940</v>
      </c>
      <c r="L289" s="21"/>
      <c r="M289" s="21"/>
      <c r="N289" s="212" t="s">
        <v>226</v>
      </c>
      <c r="O289" s="21"/>
      <c r="P289" s="21"/>
      <c r="Q289" s="213" t="s">
        <v>732</v>
      </c>
    </row>
    <row r="290" spans="1:17" x14ac:dyDescent="0.25">
      <c r="A290" s="12"/>
      <c r="B290" s="245" t="s">
        <v>1123</v>
      </c>
      <c r="C290" s="54"/>
      <c r="D290" s="26"/>
      <c r="E290" s="215" t="s">
        <v>226</v>
      </c>
      <c r="F290" s="26"/>
      <c r="G290" s="26"/>
      <c r="H290" s="215" t="s">
        <v>226</v>
      </c>
      <c r="I290" s="26"/>
      <c r="J290" s="26"/>
      <c r="K290" s="215" t="s">
        <v>226</v>
      </c>
      <c r="L290" s="26"/>
      <c r="M290" s="26"/>
      <c r="N290" s="215" t="s">
        <v>226</v>
      </c>
      <c r="O290" s="26"/>
      <c r="P290" s="26"/>
      <c r="Q290" s="215" t="s">
        <v>226</v>
      </c>
    </row>
    <row r="291" spans="1:17" ht="15.75" thickBot="1" x14ac:dyDescent="0.3">
      <c r="A291" s="12"/>
      <c r="B291" s="247" t="s">
        <v>126</v>
      </c>
      <c r="C291" s="57"/>
      <c r="D291" s="55"/>
      <c r="E291" s="225">
        <v>-1088</v>
      </c>
      <c r="F291" s="21"/>
      <c r="G291" s="55"/>
      <c r="H291" s="223" t="s">
        <v>226</v>
      </c>
      <c r="I291" s="21"/>
      <c r="J291" s="55"/>
      <c r="K291" s="223" t="s">
        <v>226</v>
      </c>
      <c r="L291" s="21"/>
      <c r="M291" s="55"/>
      <c r="N291" s="223" t="s">
        <v>226</v>
      </c>
      <c r="O291" s="21"/>
      <c r="P291" s="55"/>
      <c r="Q291" s="225">
        <v>-1088</v>
      </c>
    </row>
    <row r="292" spans="1:17" ht="23.25" x14ac:dyDescent="0.25">
      <c r="A292" s="12"/>
      <c r="B292" s="259" t="s">
        <v>1126</v>
      </c>
      <c r="C292" s="54"/>
      <c r="D292" s="103"/>
      <c r="E292" s="232" t="s">
        <v>1170</v>
      </c>
      <c r="F292" s="26"/>
      <c r="G292" s="103"/>
      <c r="H292" s="232">
        <v>-2</v>
      </c>
      <c r="I292" s="26"/>
      <c r="J292" s="103"/>
      <c r="K292" s="233">
        <v>-35769</v>
      </c>
      <c r="L292" s="26"/>
      <c r="M292" s="103"/>
      <c r="N292" s="234" t="s">
        <v>226</v>
      </c>
      <c r="O292" s="26"/>
      <c r="P292" s="103"/>
      <c r="Q292" s="232" t="s">
        <v>1171</v>
      </c>
    </row>
    <row r="293" spans="1:17" ht="24" thickBot="1" x14ac:dyDescent="0.3">
      <c r="A293" s="12"/>
      <c r="B293" s="260" t="s">
        <v>128</v>
      </c>
      <c r="C293" s="57"/>
      <c r="D293" s="55"/>
      <c r="E293" s="223" t="s">
        <v>226</v>
      </c>
      <c r="F293" s="21"/>
      <c r="G293" s="55"/>
      <c r="H293" s="223" t="s">
        <v>226</v>
      </c>
      <c r="I293" s="21"/>
      <c r="J293" s="55"/>
      <c r="K293" s="224" t="s">
        <v>1172</v>
      </c>
      <c r="L293" s="21"/>
      <c r="M293" s="55"/>
      <c r="N293" s="223" t="s">
        <v>226</v>
      </c>
      <c r="O293" s="21"/>
      <c r="P293" s="55"/>
      <c r="Q293" s="224" t="s">
        <v>1172</v>
      </c>
    </row>
    <row r="294" spans="1:17" ht="24" thickBot="1" x14ac:dyDescent="0.3">
      <c r="A294" s="12"/>
      <c r="B294" s="252" t="s">
        <v>1131</v>
      </c>
      <c r="C294" s="54"/>
      <c r="D294" s="118"/>
      <c r="E294" s="237" t="s">
        <v>1170</v>
      </c>
      <c r="F294" s="26"/>
      <c r="G294" s="118"/>
      <c r="H294" s="237">
        <v>-2</v>
      </c>
      <c r="I294" s="26"/>
      <c r="J294" s="118"/>
      <c r="K294" s="238">
        <v>-34634</v>
      </c>
      <c r="L294" s="26"/>
      <c r="M294" s="118"/>
      <c r="N294" s="250" t="s">
        <v>226</v>
      </c>
      <c r="O294" s="26"/>
      <c r="P294" s="118"/>
      <c r="Q294" s="237" t="s">
        <v>1173</v>
      </c>
    </row>
    <row r="295" spans="1:17" x14ac:dyDescent="0.25">
      <c r="A295" s="12"/>
      <c r="B295" s="209" t="s">
        <v>130</v>
      </c>
      <c r="C295" s="57"/>
      <c r="D295" s="30"/>
      <c r="E295" s="251"/>
      <c r="F295" s="21"/>
      <c r="G295" s="30"/>
      <c r="H295" s="251"/>
      <c r="I295" s="21"/>
      <c r="J295" s="30"/>
      <c r="K295" s="251"/>
      <c r="L295" s="21"/>
      <c r="M295" s="30"/>
      <c r="N295" s="251"/>
      <c r="O295" s="21"/>
      <c r="P295" s="30"/>
      <c r="Q295" s="251"/>
    </row>
    <row r="296" spans="1:17" x14ac:dyDescent="0.25">
      <c r="A296" s="12"/>
      <c r="B296" s="210" t="s">
        <v>131</v>
      </c>
      <c r="C296" s="54"/>
      <c r="D296" s="26"/>
      <c r="E296" s="231">
        <v>-103152</v>
      </c>
      <c r="F296" s="26"/>
      <c r="G296" s="26"/>
      <c r="H296" s="215" t="s">
        <v>226</v>
      </c>
      <c r="I296" s="26"/>
      <c r="J296" s="26"/>
      <c r="K296" s="231">
        <v>-1344</v>
      </c>
      <c r="L296" s="26"/>
      <c r="M296" s="26"/>
      <c r="N296" s="215" t="s">
        <v>226</v>
      </c>
      <c r="O296" s="26"/>
      <c r="P296" s="26"/>
      <c r="Q296" s="231">
        <v>-104496</v>
      </c>
    </row>
    <row r="297" spans="1:17" x14ac:dyDescent="0.25">
      <c r="A297" s="12"/>
      <c r="B297" s="50" t="s">
        <v>132</v>
      </c>
      <c r="C297" s="57"/>
      <c r="D297" s="21"/>
      <c r="E297" s="213" t="s">
        <v>1174</v>
      </c>
      <c r="F297" s="21"/>
      <c r="G297" s="21"/>
      <c r="H297" s="212" t="s">
        <v>226</v>
      </c>
      <c r="I297" s="21"/>
      <c r="J297" s="21"/>
      <c r="K297" s="212" t="s">
        <v>226</v>
      </c>
      <c r="L297" s="21"/>
      <c r="M297" s="21"/>
      <c r="N297" s="212" t="s">
        <v>226</v>
      </c>
      <c r="O297" s="21"/>
      <c r="P297" s="21"/>
      <c r="Q297" s="213" t="s">
        <v>1174</v>
      </c>
    </row>
    <row r="298" spans="1:17" x14ac:dyDescent="0.25">
      <c r="A298" s="12"/>
      <c r="B298" s="210" t="s">
        <v>133</v>
      </c>
      <c r="C298" s="54"/>
      <c r="D298" s="26"/>
      <c r="E298" s="215" t="s">
        <v>226</v>
      </c>
      <c r="F298" s="26"/>
      <c r="G298" s="26"/>
      <c r="H298" s="215" t="s">
        <v>226</v>
      </c>
      <c r="I298" s="26"/>
      <c r="J298" s="26"/>
      <c r="K298" s="216">
        <v>-250</v>
      </c>
      <c r="L298" s="26"/>
      <c r="M298" s="26"/>
      <c r="N298" s="215" t="s">
        <v>226</v>
      </c>
      <c r="O298" s="26"/>
      <c r="P298" s="26"/>
      <c r="Q298" s="216">
        <v>-250</v>
      </c>
    </row>
    <row r="299" spans="1:17" x14ac:dyDescent="0.25">
      <c r="A299" s="12"/>
      <c r="B299" s="50" t="s">
        <v>134</v>
      </c>
      <c r="C299" s="57"/>
      <c r="D299" s="21"/>
      <c r="E299" s="212" t="s">
        <v>226</v>
      </c>
      <c r="F299" s="21"/>
      <c r="G299" s="21"/>
      <c r="H299" s="212" t="s">
        <v>226</v>
      </c>
      <c r="I299" s="21"/>
      <c r="J299" s="21"/>
      <c r="K299" s="212" t="s">
        <v>226</v>
      </c>
      <c r="L299" s="21"/>
      <c r="M299" s="21"/>
      <c r="N299" s="212" t="s">
        <v>226</v>
      </c>
      <c r="O299" s="21"/>
      <c r="P299" s="21"/>
      <c r="Q299" s="212" t="s">
        <v>226</v>
      </c>
    </row>
    <row r="300" spans="1:17" x14ac:dyDescent="0.25">
      <c r="A300" s="12"/>
      <c r="B300" s="210" t="s">
        <v>136</v>
      </c>
      <c r="C300" s="54"/>
      <c r="D300" s="26"/>
      <c r="E300" s="215" t="s">
        <v>226</v>
      </c>
      <c r="F300" s="26"/>
      <c r="G300" s="26"/>
      <c r="H300" s="215" t="s">
        <v>226</v>
      </c>
      <c r="I300" s="26"/>
      <c r="J300" s="26"/>
      <c r="K300" s="215" t="s">
        <v>226</v>
      </c>
      <c r="L300" s="26"/>
      <c r="M300" s="26"/>
      <c r="N300" s="215" t="s">
        <v>226</v>
      </c>
      <c r="O300" s="26"/>
      <c r="P300" s="26"/>
      <c r="Q300" s="215" t="s">
        <v>226</v>
      </c>
    </row>
    <row r="301" spans="1:17" ht="15.75" thickBot="1" x14ac:dyDescent="0.3">
      <c r="A301" s="12"/>
      <c r="B301" s="50" t="s">
        <v>711</v>
      </c>
      <c r="C301" s="57"/>
      <c r="D301" s="55"/>
      <c r="E301" s="223" t="s">
        <v>226</v>
      </c>
      <c r="F301" s="21"/>
      <c r="G301" s="55"/>
      <c r="H301" s="223" t="s">
        <v>226</v>
      </c>
      <c r="I301" s="21"/>
      <c r="J301" s="55"/>
      <c r="K301" s="225">
        <v>-7706</v>
      </c>
      <c r="L301" s="21"/>
      <c r="M301" s="55"/>
      <c r="N301" s="223" t="s">
        <v>226</v>
      </c>
      <c r="O301" s="21"/>
      <c r="P301" s="55"/>
      <c r="Q301" s="225">
        <v>-7706</v>
      </c>
    </row>
    <row r="302" spans="1:17" ht="24" thickBot="1" x14ac:dyDescent="0.3">
      <c r="A302" s="12"/>
      <c r="B302" s="252" t="s">
        <v>1136</v>
      </c>
      <c r="C302" s="54"/>
      <c r="D302" s="118"/>
      <c r="E302" s="238">
        <v>-102788</v>
      </c>
      <c r="F302" s="26"/>
      <c r="G302" s="118"/>
      <c r="H302" s="250" t="s">
        <v>226</v>
      </c>
      <c r="I302" s="26"/>
      <c r="J302" s="118"/>
      <c r="K302" s="238">
        <v>-9300</v>
      </c>
      <c r="L302" s="26"/>
      <c r="M302" s="118"/>
      <c r="N302" s="250" t="s">
        <v>226</v>
      </c>
      <c r="O302" s="26"/>
      <c r="P302" s="118"/>
      <c r="Q302" s="238">
        <v>-112088</v>
      </c>
    </row>
    <row r="303" spans="1:17" x14ac:dyDescent="0.25">
      <c r="A303" s="12"/>
      <c r="B303" s="209" t="s">
        <v>139</v>
      </c>
      <c r="C303" s="57"/>
      <c r="D303" s="30"/>
      <c r="E303" s="251"/>
      <c r="F303" s="21"/>
      <c r="G303" s="30"/>
      <c r="H303" s="251"/>
      <c r="I303" s="21"/>
      <c r="J303" s="30"/>
      <c r="K303" s="251"/>
      <c r="L303" s="21"/>
      <c r="M303" s="30"/>
      <c r="N303" s="251"/>
      <c r="O303" s="21"/>
      <c r="P303" s="30"/>
      <c r="Q303" s="251"/>
    </row>
    <row r="304" spans="1:17" x14ac:dyDescent="0.25">
      <c r="A304" s="12"/>
      <c r="B304" s="210" t="s">
        <v>140</v>
      </c>
      <c r="C304" s="54"/>
      <c r="D304" s="26"/>
      <c r="E304" s="215" t="s">
        <v>226</v>
      </c>
      <c r="F304" s="26"/>
      <c r="G304" s="26"/>
      <c r="H304" s="215" t="s">
        <v>226</v>
      </c>
      <c r="I304" s="26"/>
      <c r="J304" s="26"/>
      <c r="K304" s="215" t="s">
        <v>226</v>
      </c>
      <c r="L304" s="26"/>
      <c r="M304" s="26"/>
      <c r="N304" s="215" t="s">
        <v>226</v>
      </c>
      <c r="O304" s="26"/>
      <c r="P304" s="26"/>
      <c r="Q304" s="215" t="s">
        <v>226</v>
      </c>
    </row>
    <row r="305" spans="1:20" x14ac:dyDescent="0.25">
      <c r="A305" s="12"/>
      <c r="B305" s="50" t="s">
        <v>141</v>
      </c>
      <c r="C305" s="57"/>
      <c r="D305" s="21"/>
      <c r="E305" s="212" t="s">
        <v>226</v>
      </c>
      <c r="F305" s="21"/>
      <c r="G305" s="21"/>
      <c r="H305" s="212" t="s">
        <v>226</v>
      </c>
      <c r="I305" s="21"/>
      <c r="J305" s="21"/>
      <c r="K305" s="213">
        <v>-42</v>
      </c>
      <c r="L305" s="21"/>
      <c r="M305" s="21"/>
      <c r="N305" s="212" t="s">
        <v>226</v>
      </c>
      <c r="O305" s="21"/>
      <c r="P305" s="21"/>
      <c r="Q305" s="213">
        <v>-42</v>
      </c>
    </row>
    <row r="306" spans="1:20" x14ac:dyDescent="0.25">
      <c r="A306" s="12"/>
      <c r="B306" s="210" t="s">
        <v>142</v>
      </c>
      <c r="C306" s="54"/>
      <c r="D306" s="26"/>
      <c r="E306" s="215" t="s">
        <v>226</v>
      </c>
      <c r="F306" s="26"/>
      <c r="G306" s="26"/>
      <c r="H306" s="215" t="s">
        <v>226</v>
      </c>
      <c r="I306" s="26"/>
      <c r="J306" s="26"/>
      <c r="K306" s="215" t="s">
        <v>226</v>
      </c>
      <c r="L306" s="26"/>
      <c r="M306" s="26"/>
      <c r="N306" s="215" t="s">
        <v>226</v>
      </c>
      <c r="O306" s="26"/>
      <c r="P306" s="26"/>
      <c r="Q306" s="215" t="s">
        <v>226</v>
      </c>
    </row>
    <row r="307" spans="1:20" x14ac:dyDescent="0.25">
      <c r="A307" s="12"/>
      <c r="B307" s="50" t="s">
        <v>143</v>
      </c>
      <c r="C307" s="57"/>
      <c r="D307" s="21"/>
      <c r="E307" s="212" t="s">
        <v>226</v>
      </c>
      <c r="F307" s="21"/>
      <c r="G307" s="21"/>
      <c r="H307" s="212" t="s">
        <v>226</v>
      </c>
      <c r="I307" s="21"/>
      <c r="J307" s="21"/>
      <c r="K307" s="212" t="s">
        <v>226</v>
      </c>
      <c r="L307" s="21"/>
      <c r="M307" s="21"/>
      <c r="N307" s="212" t="s">
        <v>226</v>
      </c>
      <c r="O307" s="21"/>
      <c r="P307" s="21"/>
      <c r="Q307" s="212" t="s">
        <v>226</v>
      </c>
    </row>
    <row r="308" spans="1:20" x14ac:dyDescent="0.25">
      <c r="A308" s="12"/>
      <c r="B308" s="210" t="s">
        <v>144</v>
      </c>
      <c r="C308" s="54"/>
      <c r="D308" s="26"/>
      <c r="E308" s="215" t="s">
        <v>226</v>
      </c>
      <c r="F308" s="26"/>
      <c r="G308" s="26"/>
      <c r="H308" s="215" t="s">
        <v>226</v>
      </c>
      <c r="I308" s="26"/>
      <c r="J308" s="26"/>
      <c r="K308" s="215" t="s">
        <v>226</v>
      </c>
      <c r="L308" s="26"/>
      <c r="M308" s="26"/>
      <c r="N308" s="215" t="s">
        <v>226</v>
      </c>
      <c r="O308" s="26"/>
      <c r="P308" s="26"/>
      <c r="Q308" s="215" t="s">
        <v>226</v>
      </c>
    </row>
    <row r="309" spans="1:20" x14ac:dyDescent="0.25">
      <c r="A309" s="12"/>
      <c r="B309" s="50" t="s">
        <v>145</v>
      </c>
      <c r="C309" s="57"/>
      <c r="D309" s="21"/>
      <c r="E309" s="212" t="s">
        <v>226</v>
      </c>
      <c r="F309" s="21"/>
      <c r="G309" s="21"/>
      <c r="H309" s="212" t="s">
        <v>226</v>
      </c>
      <c r="I309" s="21"/>
      <c r="J309" s="21"/>
      <c r="K309" s="212" t="s">
        <v>226</v>
      </c>
      <c r="L309" s="21"/>
      <c r="M309" s="21"/>
      <c r="N309" s="212" t="s">
        <v>226</v>
      </c>
      <c r="O309" s="21"/>
      <c r="P309" s="21"/>
      <c r="Q309" s="212" t="s">
        <v>226</v>
      </c>
    </row>
    <row r="310" spans="1:20" ht="15.75" thickBot="1" x14ac:dyDescent="0.3">
      <c r="A310" s="12"/>
      <c r="B310" s="210" t="s">
        <v>1175</v>
      </c>
      <c r="C310" s="54"/>
      <c r="D310" s="34"/>
      <c r="E310" s="258">
        <v>-148789</v>
      </c>
      <c r="F310" s="26"/>
      <c r="G310" s="34"/>
      <c r="H310" s="218" t="s">
        <v>1102</v>
      </c>
      <c r="I310" s="26"/>
      <c r="J310" s="34"/>
      <c r="K310" s="218" t="s">
        <v>1176</v>
      </c>
      <c r="L310" s="26"/>
      <c r="M310" s="34"/>
      <c r="N310" s="217" t="s">
        <v>226</v>
      </c>
      <c r="O310" s="26"/>
      <c r="P310" s="34"/>
      <c r="Q310" s="258">
        <v>-104811</v>
      </c>
    </row>
    <row r="311" spans="1:20" ht="24" thickBot="1" x14ac:dyDescent="0.3">
      <c r="A311" s="12"/>
      <c r="B311" s="248" t="s">
        <v>1137</v>
      </c>
      <c r="C311" s="57"/>
      <c r="D311" s="70"/>
      <c r="E311" s="236">
        <v>-148789</v>
      </c>
      <c r="F311" s="21"/>
      <c r="G311" s="70"/>
      <c r="H311" s="235" t="s">
        <v>1102</v>
      </c>
      <c r="I311" s="21"/>
      <c r="J311" s="70"/>
      <c r="K311" s="235" t="s">
        <v>1177</v>
      </c>
      <c r="L311" s="21"/>
      <c r="M311" s="70"/>
      <c r="N311" s="244" t="s">
        <v>226</v>
      </c>
      <c r="O311" s="21"/>
      <c r="P311" s="70"/>
      <c r="Q311" s="236">
        <v>-104853</v>
      </c>
    </row>
    <row r="312" spans="1:20" x14ac:dyDescent="0.25">
      <c r="A312" s="12"/>
      <c r="B312" s="210" t="s">
        <v>148</v>
      </c>
      <c r="C312" s="54"/>
      <c r="D312" s="103"/>
      <c r="E312" s="232" t="s">
        <v>1178</v>
      </c>
      <c r="F312" s="26"/>
      <c r="G312" s="103"/>
      <c r="H312" s="234" t="s">
        <v>226</v>
      </c>
      <c r="I312" s="26"/>
      <c r="J312" s="103"/>
      <c r="K312" s="234" t="s">
        <v>226</v>
      </c>
      <c r="L312" s="26"/>
      <c r="M312" s="103"/>
      <c r="N312" s="234" t="s">
        <v>226</v>
      </c>
      <c r="O312" s="26"/>
      <c r="P312" s="103"/>
      <c r="Q312" s="232" t="s">
        <v>1178</v>
      </c>
    </row>
    <row r="313" spans="1:20" ht="15.75" thickBot="1" x14ac:dyDescent="0.3">
      <c r="A313" s="12"/>
      <c r="B313" s="50" t="s">
        <v>149</v>
      </c>
      <c r="C313" s="57"/>
      <c r="D313" s="55"/>
      <c r="E313" s="224" t="s">
        <v>1179</v>
      </c>
      <c r="F313" s="21"/>
      <c r="G313" s="55"/>
      <c r="H313" s="223" t="s">
        <v>226</v>
      </c>
      <c r="I313" s="21"/>
      <c r="J313" s="55"/>
      <c r="K313" s="223" t="s">
        <v>226</v>
      </c>
      <c r="L313" s="21"/>
      <c r="M313" s="55"/>
      <c r="N313" s="223" t="s">
        <v>226</v>
      </c>
      <c r="O313" s="21"/>
      <c r="P313" s="55"/>
      <c r="Q313" s="224" t="s">
        <v>1179</v>
      </c>
    </row>
    <row r="314" spans="1:20" ht="15.75" thickBot="1" x14ac:dyDescent="0.3">
      <c r="A314" s="12"/>
      <c r="B314" s="210" t="s">
        <v>150</v>
      </c>
      <c r="C314" s="54"/>
      <c r="D314" s="227" t="s">
        <v>225</v>
      </c>
      <c r="E314" s="228" t="s">
        <v>1163</v>
      </c>
      <c r="F314" s="26"/>
      <c r="G314" s="227" t="s">
        <v>225</v>
      </c>
      <c r="H314" s="229" t="s">
        <v>226</v>
      </c>
      <c r="I314" s="26"/>
      <c r="J314" s="227" t="s">
        <v>225</v>
      </c>
      <c r="K314" s="229" t="s">
        <v>226</v>
      </c>
      <c r="L314" s="26"/>
      <c r="M314" s="227" t="s">
        <v>225</v>
      </c>
      <c r="N314" s="229" t="s">
        <v>226</v>
      </c>
      <c r="O314" s="26"/>
      <c r="P314" s="227" t="s">
        <v>225</v>
      </c>
      <c r="Q314" s="228" t="s">
        <v>1163</v>
      </c>
    </row>
    <row r="315" spans="1:20" ht="15.75" thickTop="1" x14ac:dyDescent="0.25">
      <c r="A315" s="12"/>
      <c r="B315" s="47"/>
      <c r="C315" s="47"/>
      <c r="D315" s="47"/>
      <c r="E315" s="47"/>
      <c r="F315" s="47"/>
      <c r="G315" s="47"/>
      <c r="H315" s="47"/>
      <c r="I315" s="47"/>
      <c r="J315" s="47"/>
      <c r="K315" s="47"/>
      <c r="L315" s="47"/>
      <c r="M315" s="47"/>
      <c r="N315" s="47"/>
      <c r="O315" s="47"/>
      <c r="P315" s="47"/>
      <c r="Q315" s="47"/>
      <c r="R315" s="47"/>
      <c r="S315" s="47"/>
      <c r="T315" s="47"/>
    </row>
    <row r="316" spans="1:20" x14ac:dyDescent="0.25">
      <c r="A316" s="12"/>
      <c r="B316" s="49"/>
      <c r="C316" s="49"/>
      <c r="D316" s="49"/>
      <c r="E316" s="49"/>
      <c r="F316" s="49"/>
      <c r="G316" s="49"/>
      <c r="H316" s="49"/>
      <c r="I316" s="49"/>
      <c r="J316" s="49"/>
      <c r="K316" s="49"/>
      <c r="L316" s="49"/>
      <c r="M316" s="49"/>
      <c r="N316" s="49"/>
      <c r="O316" s="49"/>
      <c r="P316" s="49"/>
      <c r="Q316" s="49"/>
      <c r="R316" s="49"/>
      <c r="S316" s="49"/>
      <c r="T316" s="49"/>
    </row>
    <row r="317" spans="1:20" x14ac:dyDescent="0.25">
      <c r="A317" s="12" t="s">
        <v>1380</v>
      </c>
      <c r="B317" s="278" t="s">
        <v>1180</v>
      </c>
      <c r="C317" s="278"/>
      <c r="D317" s="278"/>
      <c r="E317" s="278"/>
      <c r="F317" s="278"/>
      <c r="G317" s="278"/>
      <c r="H317" s="278"/>
      <c r="I317" s="278"/>
      <c r="J317" s="278"/>
      <c r="K317" s="278"/>
      <c r="L317" s="278"/>
      <c r="M317" s="278"/>
      <c r="N317" s="278"/>
      <c r="O317" s="278"/>
      <c r="P317" s="278"/>
      <c r="Q317" s="278"/>
      <c r="R317" s="278"/>
      <c r="S317" s="278"/>
      <c r="T317" s="278"/>
    </row>
    <row r="318" spans="1:20" x14ac:dyDescent="0.25">
      <c r="A318" s="12"/>
      <c r="B318" s="278"/>
      <c r="C318" s="278"/>
      <c r="D318" s="278"/>
      <c r="E318" s="278"/>
      <c r="F318" s="278"/>
      <c r="G318" s="278"/>
      <c r="H318" s="278"/>
      <c r="I318" s="278"/>
      <c r="J318" s="278"/>
      <c r="K318" s="278"/>
      <c r="L318" s="278"/>
      <c r="M318" s="278"/>
      <c r="N318" s="278"/>
      <c r="O318" s="278"/>
      <c r="P318" s="278"/>
      <c r="Q318" s="278"/>
      <c r="R318" s="278"/>
      <c r="S318" s="278"/>
      <c r="T318" s="278"/>
    </row>
    <row r="319" spans="1:20" x14ac:dyDescent="0.25">
      <c r="A319" s="12"/>
      <c r="B319" s="48"/>
      <c r="C319" s="48"/>
      <c r="D319" s="48"/>
      <c r="E319" s="48"/>
      <c r="F319" s="48"/>
      <c r="G319" s="48"/>
      <c r="H319" s="48"/>
      <c r="I319" s="48"/>
      <c r="J319" s="48"/>
      <c r="K319" s="48"/>
      <c r="L319" s="48"/>
      <c r="M319" s="48"/>
      <c r="N319" s="48"/>
      <c r="O319" s="48"/>
      <c r="P319" s="48"/>
      <c r="Q319" s="48"/>
      <c r="R319" s="48"/>
      <c r="S319" s="48"/>
      <c r="T319" s="48"/>
    </row>
    <row r="320" spans="1:20" x14ac:dyDescent="0.25">
      <c r="A320" s="12"/>
      <c r="B320" s="18"/>
      <c r="C320" s="21"/>
      <c r="D320" s="21"/>
      <c r="E320" s="21"/>
      <c r="F320" s="21"/>
      <c r="G320" s="21"/>
      <c r="H320" s="21"/>
      <c r="I320" s="21"/>
      <c r="J320" s="21"/>
      <c r="K320" s="21"/>
      <c r="L320" s="21"/>
      <c r="M320" s="21"/>
      <c r="N320" s="21"/>
      <c r="O320" s="21"/>
      <c r="P320" s="21"/>
      <c r="Q320" s="21"/>
      <c r="R320" s="21"/>
      <c r="S320" s="21"/>
      <c r="T320" s="21"/>
    </row>
    <row r="321" spans="1:20" x14ac:dyDescent="0.25">
      <c r="A321" s="12"/>
      <c r="B321" s="22" t="s">
        <v>224</v>
      </c>
      <c r="C321" s="21"/>
      <c r="D321" s="66" t="s">
        <v>795</v>
      </c>
      <c r="E321" s="66"/>
      <c r="F321" s="66"/>
      <c r="G321" s="66"/>
      <c r="H321" s="66"/>
      <c r="I321" s="66"/>
      <c r="J321" s="66"/>
      <c r="K321" s="66"/>
      <c r="L321" s="66"/>
      <c r="M321" s="66"/>
      <c r="N321" s="66"/>
      <c r="O321" s="66"/>
      <c r="P321" s="66"/>
      <c r="Q321" s="66"/>
      <c r="R321" s="66"/>
      <c r="S321" s="66"/>
      <c r="T321" s="66"/>
    </row>
    <row r="322" spans="1:20" ht="24" thickBot="1" x14ac:dyDescent="0.3">
      <c r="A322" s="12"/>
      <c r="B322" s="209" t="s">
        <v>1181</v>
      </c>
      <c r="C322" s="21"/>
      <c r="D322" s="44" t="s">
        <v>862</v>
      </c>
      <c r="E322" s="44"/>
      <c r="F322" s="68"/>
      <c r="G322" s="44" t="s">
        <v>863</v>
      </c>
      <c r="H322" s="44"/>
      <c r="I322" s="68"/>
      <c r="J322" s="44" t="s">
        <v>857</v>
      </c>
      <c r="K322" s="44"/>
      <c r="L322" s="68"/>
      <c r="M322" s="44" t="s">
        <v>864</v>
      </c>
      <c r="N322" s="44"/>
      <c r="O322" s="68"/>
      <c r="P322" s="44" t="s">
        <v>865</v>
      </c>
      <c r="Q322" s="44"/>
      <c r="R322" s="68"/>
      <c r="S322" s="44" t="s">
        <v>652</v>
      </c>
      <c r="T322" s="44"/>
    </row>
    <row r="323" spans="1:20" x14ac:dyDescent="0.25">
      <c r="A323" s="12"/>
      <c r="B323" s="263" t="s">
        <v>1182</v>
      </c>
      <c r="C323" s="26"/>
      <c r="D323" s="26"/>
      <c r="E323" s="75"/>
      <c r="F323" s="26"/>
      <c r="G323" s="26"/>
      <c r="H323" s="54"/>
      <c r="I323" s="26"/>
      <c r="J323" s="26"/>
      <c r="K323" s="54"/>
      <c r="L323" s="26"/>
      <c r="M323" s="26"/>
      <c r="N323" s="54"/>
      <c r="O323" s="26"/>
      <c r="P323" s="26"/>
      <c r="Q323" s="54"/>
      <c r="R323" s="26"/>
      <c r="S323" s="26"/>
      <c r="T323" s="54"/>
    </row>
    <row r="324" spans="1:20" x14ac:dyDescent="0.25">
      <c r="A324" s="12"/>
      <c r="B324" s="50" t="s">
        <v>1183</v>
      </c>
      <c r="C324" s="21"/>
      <c r="D324" s="50" t="s">
        <v>225</v>
      </c>
      <c r="E324" s="264" t="s">
        <v>983</v>
      </c>
      <c r="F324" s="21"/>
      <c r="G324" s="50" t="s">
        <v>225</v>
      </c>
      <c r="H324" s="264" t="s">
        <v>929</v>
      </c>
      <c r="I324" s="21"/>
      <c r="J324" s="50" t="s">
        <v>225</v>
      </c>
      <c r="K324" s="264" t="s">
        <v>930</v>
      </c>
      <c r="L324" s="21"/>
      <c r="M324" s="50" t="s">
        <v>225</v>
      </c>
      <c r="N324" s="265" t="s">
        <v>226</v>
      </c>
      <c r="O324" s="21"/>
      <c r="P324" s="50" t="s">
        <v>225</v>
      </c>
      <c r="Q324" s="264">
        <v>-61</v>
      </c>
      <c r="R324" s="21"/>
      <c r="S324" s="50" t="s">
        <v>225</v>
      </c>
      <c r="T324" s="264" t="s">
        <v>983</v>
      </c>
    </row>
    <row r="325" spans="1:20" ht="15.75" thickBot="1" x14ac:dyDescent="0.3">
      <c r="A325" s="12"/>
      <c r="B325" s="210" t="s">
        <v>170</v>
      </c>
      <c r="C325" s="26"/>
      <c r="D325" s="26"/>
      <c r="E325" s="216" t="s">
        <v>929</v>
      </c>
      <c r="F325" s="26"/>
      <c r="G325" s="26"/>
      <c r="H325" s="215" t="s">
        <v>226</v>
      </c>
      <c r="I325" s="26"/>
      <c r="J325" s="26"/>
      <c r="K325" s="215" t="s">
        <v>226</v>
      </c>
      <c r="L325" s="26"/>
      <c r="M325" s="26"/>
      <c r="N325" s="215" t="s">
        <v>226</v>
      </c>
      <c r="O325" s="26"/>
      <c r="P325" s="26"/>
      <c r="Q325" s="215" t="s">
        <v>226</v>
      </c>
      <c r="R325" s="26"/>
      <c r="S325" s="26"/>
      <c r="T325" s="216" t="s">
        <v>929</v>
      </c>
    </row>
    <row r="326" spans="1:20" ht="15.75" thickBot="1" x14ac:dyDescent="0.3">
      <c r="A326" s="12"/>
      <c r="B326" s="50" t="s">
        <v>1184</v>
      </c>
      <c r="C326" s="21"/>
      <c r="D326" s="164" t="s">
        <v>225</v>
      </c>
      <c r="E326" s="235" t="s">
        <v>928</v>
      </c>
      <c r="F326" s="21"/>
      <c r="G326" s="164" t="s">
        <v>225</v>
      </c>
      <c r="H326" s="235" t="s">
        <v>929</v>
      </c>
      <c r="I326" s="21"/>
      <c r="J326" s="164" t="s">
        <v>225</v>
      </c>
      <c r="K326" s="235" t="s">
        <v>930</v>
      </c>
      <c r="L326" s="21"/>
      <c r="M326" s="164" t="s">
        <v>225</v>
      </c>
      <c r="N326" s="244" t="s">
        <v>226</v>
      </c>
      <c r="O326" s="21"/>
      <c r="P326" s="164" t="s">
        <v>225</v>
      </c>
      <c r="Q326" s="235">
        <v>-61</v>
      </c>
      <c r="R326" s="21"/>
      <c r="S326" s="164" t="s">
        <v>225</v>
      </c>
      <c r="T326" s="235" t="s">
        <v>928</v>
      </c>
    </row>
    <row r="327" spans="1:20" x14ac:dyDescent="0.25">
      <c r="A327" s="12"/>
      <c r="B327" s="263" t="s">
        <v>1185</v>
      </c>
      <c r="C327" s="26"/>
      <c r="D327" s="26"/>
      <c r="E327" s="75"/>
      <c r="F327" s="26"/>
      <c r="G327" s="26"/>
      <c r="H327" s="75"/>
      <c r="I327" s="26"/>
      <c r="J327" s="26"/>
      <c r="K327" s="75"/>
      <c r="L327" s="26"/>
      <c r="M327" s="26"/>
      <c r="N327" s="75"/>
      <c r="O327" s="26"/>
      <c r="P327" s="26"/>
      <c r="Q327" s="75"/>
      <c r="R327" s="26"/>
      <c r="S327" s="26"/>
      <c r="T327" s="75"/>
    </row>
    <row r="328" spans="1:20" x14ac:dyDescent="0.25">
      <c r="A328" s="12"/>
      <c r="B328" s="50" t="s">
        <v>1183</v>
      </c>
      <c r="C328" s="21"/>
      <c r="D328" s="21"/>
      <c r="E328" s="265" t="s">
        <v>226</v>
      </c>
      <c r="F328" s="21"/>
      <c r="G328" s="21"/>
      <c r="H328" s="265" t="s">
        <v>226</v>
      </c>
      <c r="I328" s="21"/>
      <c r="J328" s="21"/>
      <c r="K328" s="265" t="s">
        <v>226</v>
      </c>
      <c r="L328" s="21"/>
      <c r="M328" s="21"/>
      <c r="N328" s="265" t="s">
        <v>226</v>
      </c>
      <c r="O328" s="21"/>
      <c r="P328" s="21"/>
      <c r="Q328" s="265" t="s">
        <v>226</v>
      </c>
      <c r="R328" s="21"/>
      <c r="S328" s="21"/>
      <c r="T328" s="265" t="s">
        <v>226</v>
      </c>
    </row>
    <row r="329" spans="1:20" x14ac:dyDescent="0.25">
      <c r="A329" s="12"/>
      <c r="B329" s="210" t="s">
        <v>170</v>
      </c>
      <c r="C329" s="26"/>
      <c r="D329" s="26"/>
      <c r="E329" s="216" t="s">
        <v>1186</v>
      </c>
      <c r="F329" s="26"/>
      <c r="G329" s="26"/>
      <c r="H329" s="215" t="s">
        <v>226</v>
      </c>
      <c r="I329" s="26"/>
      <c r="J329" s="26"/>
      <c r="K329" s="215" t="s">
        <v>226</v>
      </c>
      <c r="L329" s="26"/>
      <c r="M329" s="26"/>
      <c r="N329" s="215" t="s">
        <v>226</v>
      </c>
      <c r="O329" s="26"/>
      <c r="P329" s="26"/>
      <c r="Q329" s="215" t="s">
        <v>226</v>
      </c>
      <c r="R329" s="26"/>
      <c r="S329" s="26"/>
      <c r="T329" s="216" t="s">
        <v>1186</v>
      </c>
    </row>
    <row r="330" spans="1:20" ht="15.75" thickBot="1" x14ac:dyDescent="0.3">
      <c r="A330" s="12"/>
      <c r="B330" s="50" t="s">
        <v>1187</v>
      </c>
      <c r="C330" s="21"/>
      <c r="D330" s="55"/>
      <c r="E330" s="225">
        <v>-51348</v>
      </c>
      <c r="F330" s="21"/>
      <c r="G330" s="55"/>
      <c r="H330" s="223" t="s">
        <v>226</v>
      </c>
      <c r="I330" s="21"/>
      <c r="J330" s="55"/>
      <c r="K330" s="223" t="s">
        <v>226</v>
      </c>
      <c r="L330" s="21"/>
      <c r="M330" s="55"/>
      <c r="N330" s="223" t="s">
        <v>226</v>
      </c>
      <c r="O330" s="21"/>
      <c r="P330" s="55"/>
      <c r="Q330" s="223" t="s">
        <v>226</v>
      </c>
      <c r="R330" s="21"/>
      <c r="S330" s="55"/>
      <c r="T330" s="225">
        <v>-51348</v>
      </c>
    </row>
    <row r="331" spans="1:20" ht="15.75" thickBot="1" x14ac:dyDescent="0.3">
      <c r="A331" s="12"/>
      <c r="B331" s="210" t="s">
        <v>1184</v>
      </c>
      <c r="C331" s="26"/>
      <c r="D331" s="266" t="s">
        <v>225</v>
      </c>
      <c r="E331" s="238">
        <v>-51073</v>
      </c>
      <c r="F331" s="26"/>
      <c r="G331" s="266" t="s">
        <v>225</v>
      </c>
      <c r="H331" s="250" t="s">
        <v>226</v>
      </c>
      <c r="I331" s="26"/>
      <c r="J331" s="266" t="s">
        <v>225</v>
      </c>
      <c r="K331" s="250" t="s">
        <v>226</v>
      </c>
      <c r="L331" s="26"/>
      <c r="M331" s="266" t="s">
        <v>225</v>
      </c>
      <c r="N331" s="250" t="s">
        <v>226</v>
      </c>
      <c r="O331" s="26"/>
      <c r="P331" s="266" t="s">
        <v>225</v>
      </c>
      <c r="Q331" s="250" t="s">
        <v>226</v>
      </c>
      <c r="R331" s="26"/>
      <c r="S331" s="266" t="s">
        <v>225</v>
      </c>
      <c r="T331" s="238">
        <v>-51073</v>
      </c>
    </row>
    <row r="332" spans="1:20" x14ac:dyDescent="0.25">
      <c r="A332" s="12"/>
      <c r="B332" s="267" t="s">
        <v>1188</v>
      </c>
      <c r="C332" s="21"/>
      <c r="D332" s="21"/>
      <c r="E332" s="79"/>
      <c r="F332" s="21"/>
      <c r="G332" s="21"/>
      <c r="H332" s="79"/>
      <c r="I332" s="21"/>
      <c r="J332" s="21"/>
      <c r="K332" s="79"/>
      <c r="L332" s="21"/>
      <c r="M332" s="21"/>
      <c r="N332" s="79"/>
      <c r="O332" s="21"/>
      <c r="P332" s="21"/>
      <c r="Q332" s="79"/>
      <c r="R332" s="21"/>
      <c r="S332" s="21"/>
      <c r="T332" s="79"/>
    </row>
    <row r="333" spans="1:20" x14ac:dyDescent="0.25">
      <c r="A333" s="12"/>
      <c r="B333" s="210" t="s">
        <v>1183</v>
      </c>
      <c r="C333" s="26"/>
      <c r="D333" s="210" t="s">
        <v>225</v>
      </c>
      <c r="E333" s="268" t="s">
        <v>985</v>
      </c>
      <c r="F333" s="26"/>
      <c r="G333" s="210" t="s">
        <v>225</v>
      </c>
      <c r="H333" s="268" t="s">
        <v>986</v>
      </c>
      <c r="I333" s="26"/>
      <c r="J333" s="210" t="s">
        <v>225</v>
      </c>
      <c r="K333" s="268" t="s">
        <v>933</v>
      </c>
      <c r="L333" s="26"/>
      <c r="M333" s="210" t="s">
        <v>225</v>
      </c>
      <c r="N333" s="268" t="s">
        <v>934</v>
      </c>
      <c r="O333" s="26"/>
      <c r="P333" s="210" t="s">
        <v>225</v>
      </c>
      <c r="Q333" s="269">
        <v>-1316516</v>
      </c>
      <c r="R333" s="26"/>
      <c r="S333" s="210" t="s">
        <v>225</v>
      </c>
      <c r="T333" s="268" t="s">
        <v>987</v>
      </c>
    </row>
    <row r="334" spans="1:20" x14ac:dyDescent="0.25">
      <c r="A334" s="12"/>
      <c r="B334" s="50" t="s">
        <v>170</v>
      </c>
      <c r="C334" s="21"/>
      <c r="D334" s="21"/>
      <c r="E334" s="264">
        <v>-275</v>
      </c>
      <c r="F334" s="21"/>
      <c r="G334" s="21"/>
      <c r="H334" s="265" t="s">
        <v>226</v>
      </c>
      <c r="I334" s="21"/>
      <c r="J334" s="21"/>
      <c r="K334" s="265" t="s">
        <v>226</v>
      </c>
      <c r="L334" s="21"/>
      <c r="M334" s="21"/>
      <c r="N334" s="265" t="s">
        <v>226</v>
      </c>
      <c r="O334" s="21"/>
      <c r="P334" s="21"/>
      <c r="Q334" s="265" t="s">
        <v>226</v>
      </c>
      <c r="R334" s="21"/>
      <c r="S334" s="21"/>
      <c r="T334" s="264">
        <v>-275</v>
      </c>
    </row>
    <row r="335" spans="1:20" x14ac:dyDescent="0.25">
      <c r="A335" s="12"/>
      <c r="B335" s="210" t="s">
        <v>172</v>
      </c>
      <c r="C335" s="26"/>
      <c r="D335" s="26"/>
      <c r="E335" s="270" t="s">
        <v>226</v>
      </c>
      <c r="F335" s="26"/>
      <c r="G335" s="26"/>
      <c r="H335" s="268">
        <v>-582</v>
      </c>
      <c r="I335" s="26"/>
      <c r="J335" s="26"/>
      <c r="K335" s="270" t="s">
        <v>226</v>
      </c>
      <c r="L335" s="26"/>
      <c r="M335" s="26"/>
      <c r="N335" s="270" t="s">
        <v>226</v>
      </c>
      <c r="O335" s="26"/>
      <c r="P335" s="26"/>
      <c r="Q335" s="270" t="s">
        <v>226</v>
      </c>
      <c r="R335" s="26"/>
      <c r="S335" s="26"/>
      <c r="T335" s="268">
        <v>-582</v>
      </c>
    </row>
    <row r="336" spans="1:20" x14ac:dyDescent="0.25">
      <c r="A336" s="12"/>
      <c r="B336" s="50" t="s">
        <v>165</v>
      </c>
      <c r="C336" s="21"/>
      <c r="D336" s="21"/>
      <c r="E336" s="265" t="s">
        <v>226</v>
      </c>
      <c r="F336" s="21"/>
      <c r="G336" s="21"/>
      <c r="H336" s="265" t="s">
        <v>226</v>
      </c>
      <c r="I336" s="21"/>
      <c r="J336" s="21"/>
      <c r="K336" s="265" t="s">
        <v>226</v>
      </c>
      <c r="L336" s="21"/>
      <c r="M336" s="21"/>
      <c r="N336" s="265" t="s">
        <v>226</v>
      </c>
      <c r="O336" s="21"/>
      <c r="P336" s="21"/>
      <c r="Q336" s="265" t="s">
        <v>226</v>
      </c>
      <c r="R336" s="21"/>
      <c r="S336" s="21"/>
      <c r="T336" s="265" t="s">
        <v>226</v>
      </c>
    </row>
    <row r="337" spans="1:20" ht="15.75" thickBot="1" x14ac:dyDescent="0.3">
      <c r="A337" s="12"/>
      <c r="B337" s="210" t="s">
        <v>167</v>
      </c>
      <c r="C337" s="26"/>
      <c r="D337" s="26"/>
      <c r="E337" s="270" t="s">
        <v>226</v>
      </c>
      <c r="F337" s="26"/>
      <c r="G337" s="26"/>
      <c r="H337" s="268" t="s">
        <v>472</v>
      </c>
      <c r="I337" s="26"/>
      <c r="J337" s="26"/>
      <c r="K337" s="270" t="s">
        <v>226</v>
      </c>
      <c r="L337" s="26"/>
      <c r="M337" s="26"/>
      <c r="N337" s="270" t="s">
        <v>226</v>
      </c>
      <c r="O337" s="26"/>
      <c r="P337" s="26"/>
      <c r="Q337" s="270" t="s">
        <v>226</v>
      </c>
      <c r="R337" s="26"/>
      <c r="S337" s="26"/>
      <c r="T337" s="268" t="s">
        <v>472</v>
      </c>
    </row>
    <row r="338" spans="1:20" ht="15.75" thickBot="1" x14ac:dyDescent="0.3">
      <c r="A338" s="12"/>
      <c r="B338" s="50" t="s">
        <v>1184</v>
      </c>
      <c r="C338" s="21"/>
      <c r="D338" s="164" t="s">
        <v>225</v>
      </c>
      <c r="E338" s="271" t="s">
        <v>931</v>
      </c>
      <c r="F338" s="21"/>
      <c r="G338" s="164" t="s">
        <v>225</v>
      </c>
      <c r="H338" s="271" t="s">
        <v>932</v>
      </c>
      <c r="I338" s="21"/>
      <c r="J338" s="164" t="s">
        <v>225</v>
      </c>
      <c r="K338" s="271" t="s">
        <v>933</v>
      </c>
      <c r="L338" s="21"/>
      <c r="M338" s="164" t="s">
        <v>225</v>
      </c>
      <c r="N338" s="271" t="s">
        <v>934</v>
      </c>
      <c r="O338" s="21"/>
      <c r="P338" s="164" t="s">
        <v>225</v>
      </c>
      <c r="Q338" s="272">
        <v>-1316516</v>
      </c>
      <c r="R338" s="21"/>
      <c r="S338" s="164" t="s">
        <v>225</v>
      </c>
      <c r="T338" s="271" t="s">
        <v>935</v>
      </c>
    </row>
    <row r="339" spans="1:20" x14ac:dyDescent="0.25">
      <c r="A339" s="12"/>
      <c r="B339" s="263" t="s">
        <v>1189</v>
      </c>
      <c r="C339" s="26"/>
      <c r="D339" s="26"/>
      <c r="E339" s="75"/>
      <c r="F339" s="26"/>
      <c r="G339" s="26"/>
      <c r="H339" s="75"/>
      <c r="I339" s="26"/>
      <c r="J339" s="26"/>
      <c r="K339" s="75"/>
      <c r="L339" s="26"/>
      <c r="M339" s="26"/>
      <c r="N339" s="75"/>
      <c r="O339" s="26"/>
      <c r="P339" s="26"/>
      <c r="Q339" s="75"/>
      <c r="R339" s="26"/>
      <c r="S339" s="26"/>
      <c r="T339" s="75"/>
    </row>
    <row r="340" spans="1:20" x14ac:dyDescent="0.25">
      <c r="A340" s="12"/>
      <c r="B340" s="50" t="s">
        <v>1183</v>
      </c>
      <c r="C340" s="21"/>
      <c r="D340" s="50" t="s">
        <v>225</v>
      </c>
      <c r="E340" s="265" t="s">
        <v>226</v>
      </c>
      <c r="F340" s="21"/>
      <c r="G340" s="50" t="s">
        <v>225</v>
      </c>
      <c r="H340" s="265" t="s">
        <v>226</v>
      </c>
      <c r="I340" s="21"/>
      <c r="J340" s="50" t="s">
        <v>225</v>
      </c>
      <c r="K340" s="265" t="s">
        <v>226</v>
      </c>
      <c r="L340" s="21"/>
      <c r="M340" s="50" t="s">
        <v>225</v>
      </c>
      <c r="N340" s="265" t="s">
        <v>226</v>
      </c>
      <c r="O340" s="21"/>
      <c r="P340" s="50" t="s">
        <v>225</v>
      </c>
      <c r="Q340" s="265" t="s">
        <v>226</v>
      </c>
      <c r="R340" s="21"/>
      <c r="S340" s="50" t="s">
        <v>225</v>
      </c>
      <c r="T340" s="265" t="s">
        <v>226</v>
      </c>
    </row>
    <row r="341" spans="1:20" x14ac:dyDescent="0.25">
      <c r="A341" s="12"/>
      <c r="B341" s="210" t="s">
        <v>118</v>
      </c>
      <c r="C341" s="26"/>
      <c r="D341" s="26"/>
      <c r="E341" s="270" t="s">
        <v>226</v>
      </c>
      <c r="F341" s="26"/>
      <c r="G341" s="26"/>
      <c r="H341" s="270" t="s">
        <v>226</v>
      </c>
      <c r="I341" s="26"/>
      <c r="J341" s="26"/>
      <c r="K341" s="270" t="s">
        <v>226</v>
      </c>
      <c r="L341" s="26"/>
      <c r="M341" s="26"/>
      <c r="N341" s="270" t="s">
        <v>226</v>
      </c>
      <c r="O341" s="26"/>
      <c r="P341" s="26"/>
      <c r="Q341" s="270" t="s">
        <v>226</v>
      </c>
      <c r="R341" s="26"/>
      <c r="S341" s="26"/>
      <c r="T341" s="270" t="s">
        <v>226</v>
      </c>
    </row>
    <row r="342" spans="1:20" x14ac:dyDescent="0.25">
      <c r="A342" s="12"/>
      <c r="B342" s="50" t="s">
        <v>162</v>
      </c>
      <c r="C342" s="21"/>
      <c r="D342" s="21"/>
      <c r="E342" s="265" t="s">
        <v>226</v>
      </c>
      <c r="F342" s="21"/>
      <c r="G342" s="21"/>
      <c r="H342" s="265" t="s">
        <v>226</v>
      </c>
      <c r="I342" s="21"/>
      <c r="J342" s="21"/>
      <c r="K342" s="265" t="s">
        <v>226</v>
      </c>
      <c r="L342" s="21"/>
      <c r="M342" s="21"/>
      <c r="N342" s="265" t="s">
        <v>226</v>
      </c>
      <c r="O342" s="21"/>
      <c r="P342" s="21"/>
      <c r="Q342" s="265" t="s">
        <v>226</v>
      </c>
      <c r="R342" s="21"/>
      <c r="S342" s="21"/>
      <c r="T342" s="265" t="s">
        <v>226</v>
      </c>
    </row>
    <row r="343" spans="1:20" x14ac:dyDescent="0.25">
      <c r="A343" s="12"/>
      <c r="B343" s="210" t="s">
        <v>160</v>
      </c>
      <c r="C343" s="26"/>
      <c r="D343" s="26"/>
      <c r="E343" s="270" t="s">
        <v>226</v>
      </c>
      <c r="F343" s="26"/>
      <c r="G343" s="26"/>
      <c r="H343" s="270" t="s">
        <v>226</v>
      </c>
      <c r="I343" s="26"/>
      <c r="J343" s="26"/>
      <c r="K343" s="270" t="s">
        <v>226</v>
      </c>
      <c r="L343" s="26"/>
      <c r="M343" s="26"/>
      <c r="N343" s="270" t="s">
        <v>226</v>
      </c>
      <c r="O343" s="26"/>
      <c r="P343" s="26"/>
      <c r="Q343" s="270" t="s">
        <v>226</v>
      </c>
      <c r="R343" s="26"/>
      <c r="S343" s="26"/>
      <c r="T343" s="270" t="s">
        <v>226</v>
      </c>
    </row>
    <row r="344" spans="1:20" ht="15.75" thickBot="1" x14ac:dyDescent="0.3">
      <c r="A344" s="12"/>
      <c r="B344" s="50" t="s">
        <v>165</v>
      </c>
      <c r="C344" s="21"/>
      <c r="D344" s="21"/>
      <c r="E344" s="265" t="s">
        <v>226</v>
      </c>
      <c r="F344" s="21"/>
      <c r="G344" s="21"/>
      <c r="H344" s="265" t="s">
        <v>226</v>
      </c>
      <c r="I344" s="21"/>
      <c r="J344" s="21"/>
      <c r="K344" s="265" t="s">
        <v>226</v>
      </c>
      <c r="L344" s="21"/>
      <c r="M344" s="21"/>
      <c r="N344" s="265" t="s">
        <v>226</v>
      </c>
      <c r="O344" s="21"/>
      <c r="P344" s="21"/>
      <c r="Q344" s="265" t="s">
        <v>226</v>
      </c>
      <c r="R344" s="21"/>
      <c r="S344" s="21"/>
      <c r="T344" s="265" t="s">
        <v>226</v>
      </c>
    </row>
    <row r="345" spans="1:20" ht="15.75" thickBot="1" x14ac:dyDescent="0.3">
      <c r="A345" s="12"/>
      <c r="B345" s="210" t="s">
        <v>1184</v>
      </c>
      <c r="C345" s="26"/>
      <c r="D345" s="266" t="s">
        <v>225</v>
      </c>
      <c r="E345" s="273" t="s">
        <v>226</v>
      </c>
      <c r="F345" s="26"/>
      <c r="G345" s="266" t="s">
        <v>225</v>
      </c>
      <c r="H345" s="273" t="s">
        <v>226</v>
      </c>
      <c r="I345" s="26"/>
      <c r="J345" s="266" t="s">
        <v>225</v>
      </c>
      <c r="K345" s="273" t="s">
        <v>226</v>
      </c>
      <c r="L345" s="26"/>
      <c r="M345" s="266" t="s">
        <v>225</v>
      </c>
      <c r="N345" s="273" t="s">
        <v>226</v>
      </c>
      <c r="O345" s="26"/>
      <c r="P345" s="266" t="s">
        <v>225</v>
      </c>
      <c r="Q345" s="273" t="s">
        <v>226</v>
      </c>
      <c r="R345" s="26"/>
      <c r="S345" s="266" t="s">
        <v>225</v>
      </c>
      <c r="T345" s="273" t="s">
        <v>226</v>
      </c>
    </row>
    <row r="346" spans="1:20" x14ac:dyDescent="0.25">
      <c r="A346" s="12"/>
      <c r="B346" s="267" t="s">
        <v>1190</v>
      </c>
      <c r="C346" s="21"/>
      <c r="D346" s="21"/>
      <c r="E346" s="57"/>
      <c r="F346" s="21"/>
      <c r="G346" s="21"/>
      <c r="H346" s="57"/>
      <c r="I346" s="21"/>
      <c r="J346" s="21"/>
      <c r="K346" s="57"/>
      <c r="L346" s="21"/>
      <c r="M346" s="21"/>
      <c r="N346" s="57"/>
      <c r="O346" s="21"/>
      <c r="P346" s="21"/>
      <c r="Q346" s="57"/>
      <c r="R346" s="21"/>
      <c r="S346" s="21"/>
      <c r="T346" s="57"/>
    </row>
    <row r="347" spans="1:20" x14ac:dyDescent="0.25">
      <c r="A347" s="12"/>
      <c r="B347" s="210" t="s">
        <v>1183</v>
      </c>
      <c r="C347" s="26"/>
      <c r="D347" s="210" t="s">
        <v>225</v>
      </c>
      <c r="E347" s="270" t="s">
        <v>226</v>
      </c>
      <c r="F347" s="26"/>
      <c r="G347" s="210" t="s">
        <v>225</v>
      </c>
      <c r="H347" s="268" t="s">
        <v>988</v>
      </c>
      <c r="I347" s="26"/>
      <c r="J347" s="210" t="s">
        <v>225</v>
      </c>
      <c r="K347" s="270" t="s">
        <v>226</v>
      </c>
      <c r="L347" s="26"/>
      <c r="M347" s="210" t="s">
        <v>225</v>
      </c>
      <c r="N347" s="268" t="s">
        <v>989</v>
      </c>
      <c r="O347" s="26"/>
      <c r="P347" s="210" t="s">
        <v>225</v>
      </c>
      <c r="Q347" s="270" t="s">
        <v>226</v>
      </c>
      <c r="R347" s="26"/>
      <c r="S347" s="210" t="s">
        <v>225</v>
      </c>
      <c r="T347" s="268" t="s">
        <v>990</v>
      </c>
    </row>
    <row r="348" spans="1:20" ht="15.75" thickBot="1" x14ac:dyDescent="0.3">
      <c r="A348" s="12"/>
      <c r="B348" s="50" t="s">
        <v>118</v>
      </c>
      <c r="C348" s="21"/>
      <c r="D348" s="55"/>
      <c r="E348" s="224" t="s">
        <v>936</v>
      </c>
      <c r="F348" s="21"/>
      <c r="G348" s="55"/>
      <c r="H348" s="224" t="s">
        <v>1053</v>
      </c>
      <c r="I348" s="21"/>
      <c r="J348" s="55"/>
      <c r="K348" s="224">
        <v>-1</v>
      </c>
      <c r="L348" s="21"/>
      <c r="M348" s="55"/>
      <c r="N348" s="224" t="s">
        <v>1054</v>
      </c>
      <c r="O348" s="21"/>
      <c r="P348" s="55"/>
      <c r="Q348" s="225">
        <v>-440963</v>
      </c>
      <c r="R348" s="21"/>
      <c r="S348" s="55"/>
      <c r="T348" s="224" t="s">
        <v>678</v>
      </c>
    </row>
    <row r="349" spans="1:20" ht="15.75" thickBot="1" x14ac:dyDescent="0.3">
      <c r="A349" s="12"/>
      <c r="B349" s="210" t="s">
        <v>1184</v>
      </c>
      <c r="C349" s="26"/>
      <c r="D349" s="266" t="s">
        <v>225</v>
      </c>
      <c r="E349" s="237" t="s">
        <v>936</v>
      </c>
      <c r="F349" s="26"/>
      <c r="G349" s="266" t="s">
        <v>225</v>
      </c>
      <c r="H349" s="237" t="s">
        <v>936</v>
      </c>
      <c r="I349" s="26"/>
      <c r="J349" s="266" t="s">
        <v>225</v>
      </c>
      <c r="K349" s="237">
        <v>-1</v>
      </c>
      <c r="L349" s="26"/>
      <c r="M349" s="266" t="s">
        <v>225</v>
      </c>
      <c r="N349" s="237" t="s">
        <v>937</v>
      </c>
      <c r="O349" s="26"/>
      <c r="P349" s="266" t="s">
        <v>225</v>
      </c>
      <c r="Q349" s="238">
        <v>-440963</v>
      </c>
      <c r="R349" s="26"/>
      <c r="S349" s="266" t="s">
        <v>225</v>
      </c>
      <c r="T349" s="237" t="s">
        <v>936</v>
      </c>
    </row>
    <row r="350" spans="1:20" x14ac:dyDescent="0.25">
      <c r="A350" s="12"/>
      <c r="B350" s="50"/>
      <c r="C350" s="21"/>
      <c r="D350" s="30"/>
      <c r="E350" s="30"/>
      <c r="F350" s="21"/>
      <c r="G350" s="30"/>
      <c r="H350" s="251"/>
      <c r="I350" s="21"/>
      <c r="J350" s="30"/>
      <c r="K350" s="30"/>
      <c r="L350" s="21"/>
      <c r="M350" s="30"/>
      <c r="N350" s="251"/>
      <c r="O350" s="21"/>
      <c r="P350" s="30"/>
      <c r="Q350" s="30"/>
      <c r="R350" s="21"/>
      <c r="S350" s="30"/>
      <c r="T350" s="30"/>
    </row>
    <row r="351" spans="1:20" x14ac:dyDescent="0.25">
      <c r="A351" s="12"/>
      <c r="B351" s="47"/>
      <c r="C351" s="47"/>
      <c r="D351" s="47"/>
      <c r="E351" s="47"/>
      <c r="F351" s="47"/>
      <c r="G351" s="47"/>
      <c r="H351" s="47"/>
      <c r="I351" s="47"/>
      <c r="J351" s="47"/>
      <c r="K351" s="47"/>
      <c r="L351" s="47"/>
      <c r="M351" s="47"/>
      <c r="N351" s="47"/>
      <c r="O351" s="47"/>
      <c r="P351" s="47"/>
      <c r="Q351" s="47"/>
      <c r="R351" s="47"/>
      <c r="S351" s="47"/>
      <c r="T351" s="47"/>
    </row>
    <row r="352" spans="1:20" x14ac:dyDescent="0.25">
      <c r="A352" s="12"/>
      <c r="B352" s="11"/>
      <c r="C352" s="11"/>
      <c r="D352" s="11"/>
      <c r="E352" s="11"/>
      <c r="F352" s="11"/>
      <c r="G352" s="11"/>
      <c r="H352" s="11"/>
      <c r="I352" s="11"/>
      <c r="J352" s="11"/>
      <c r="K352" s="11"/>
      <c r="L352" s="11"/>
      <c r="M352" s="11"/>
      <c r="N352" s="11"/>
      <c r="O352" s="11"/>
      <c r="P352" s="11"/>
      <c r="Q352" s="11"/>
      <c r="R352" s="11"/>
      <c r="S352" s="11"/>
      <c r="T352" s="11"/>
    </row>
    <row r="353" spans="1:20" x14ac:dyDescent="0.25">
      <c r="A353" s="12"/>
      <c r="B353" s="278" t="s">
        <v>1191</v>
      </c>
      <c r="C353" s="278"/>
      <c r="D353" s="278"/>
      <c r="E353" s="278"/>
      <c r="F353" s="278"/>
      <c r="G353" s="278"/>
      <c r="H353" s="278"/>
      <c r="I353" s="278"/>
      <c r="J353" s="278"/>
      <c r="K353" s="278"/>
      <c r="L353" s="278"/>
      <c r="M353" s="278"/>
      <c r="N353" s="278"/>
      <c r="O353" s="278"/>
      <c r="P353" s="278"/>
      <c r="Q353" s="278"/>
      <c r="R353" s="278"/>
      <c r="S353" s="278"/>
      <c r="T353" s="278"/>
    </row>
    <row r="354" spans="1:20" x14ac:dyDescent="0.25">
      <c r="A354" s="12"/>
      <c r="B354" s="278"/>
      <c r="C354" s="278"/>
      <c r="D354" s="278"/>
      <c r="E354" s="278"/>
      <c r="F354" s="278"/>
      <c r="G354" s="278"/>
      <c r="H354" s="278"/>
      <c r="I354" s="278"/>
      <c r="J354" s="278"/>
      <c r="K354" s="278"/>
      <c r="L354" s="278"/>
      <c r="M354" s="278"/>
      <c r="N354" s="278"/>
      <c r="O354" s="278"/>
      <c r="P354" s="278"/>
      <c r="Q354" s="278"/>
      <c r="R354" s="278"/>
      <c r="S354" s="278"/>
      <c r="T354" s="278"/>
    </row>
    <row r="355" spans="1:20" x14ac:dyDescent="0.25">
      <c r="A355" s="12"/>
      <c r="B355" s="48"/>
      <c r="C355" s="48"/>
      <c r="D355" s="48"/>
      <c r="E355" s="48"/>
      <c r="F355" s="48"/>
      <c r="G355" s="48"/>
      <c r="H355" s="48"/>
      <c r="I355" s="48"/>
      <c r="J355" s="48"/>
      <c r="K355" s="48"/>
      <c r="L355" s="48"/>
      <c r="M355" s="48"/>
      <c r="N355" s="48"/>
      <c r="O355" s="48"/>
      <c r="P355" s="48"/>
      <c r="Q355" s="48"/>
      <c r="R355" s="48"/>
      <c r="S355" s="48"/>
      <c r="T355" s="48"/>
    </row>
    <row r="356" spans="1:20" x14ac:dyDescent="0.25">
      <c r="A356" s="12"/>
      <c r="B356" s="18"/>
      <c r="C356" s="21"/>
      <c r="D356" s="21"/>
      <c r="E356" s="21"/>
      <c r="F356" s="21"/>
      <c r="G356" s="21"/>
      <c r="H356" s="21"/>
      <c r="I356" s="21"/>
      <c r="J356" s="21"/>
      <c r="K356" s="21"/>
      <c r="L356" s="21"/>
      <c r="M356" s="21"/>
      <c r="N356" s="21"/>
      <c r="O356" s="21"/>
      <c r="P356" s="21"/>
      <c r="Q356" s="21"/>
      <c r="R356" s="21"/>
      <c r="S356" s="21"/>
      <c r="T356" s="21"/>
    </row>
    <row r="357" spans="1:20" x14ac:dyDescent="0.25">
      <c r="A357" s="12"/>
      <c r="B357" s="22" t="s">
        <v>224</v>
      </c>
      <c r="C357" s="21"/>
      <c r="D357" s="66" t="s">
        <v>819</v>
      </c>
      <c r="E357" s="66"/>
      <c r="F357" s="66"/>
      <c r="G357" s="66"/>
      <c r="H357" s="66"/>
      <c r="I357" s="66"/>
      <c r="J357" s="66"/>
      <c r="K357" s="66"/>
      <c r="L357" s="66"/>
      <c r="M357" s="66"/>
      <c r="N357" s="66"/>
      <c r="O357" s="66"/>
      <c r="P357" s="66"/>
      <c r="Q357" s="66"/>
      <c r="R357" s="66"/>
      <c r="S357" s="66"/>
      <c r="T357" s="66"/>
    </row>
    <row r="358" spans="1:20" ht="24" thickBot="1" x14ac:dyDescent="0.3">
      <c r="A358" s="12"/>
      <c r="B358" s="209" t="s">
        <v>1181</v>
      </c>
      <c r="C358" s="21"/>
      <c r="D358" s="44" t="s">
        <v>862</v>
      </c>
      <c r="E358" s="44"/>
      <c r="F358" s="68"/>
      <c r="G358" s="44" t="s">
        <v>863</v>
      </c>
      <c r="H358" s="44"/>
      <c r="I358" s="68"/>
      <c r="J358" s="44" t="s">
        <v>857</v>
      </c>
      <c r="K358" s="44"/>
      <c r="L358" s="68"/>
      <c r="M358" s="44" t="s">
        <v>864</v>
      </c>
      <c r="N358" s="44"/>
      <c r="O358" s="68"/>
      <c r="P358" s="44" t="s">
        <v>865</v>
      </c>
      <c r="Q358" s="44"/>
      <c r="R358" s="68"/>
      <c r="S358" s="44" t="s">
        <v>652</v>
      </c>
      <c r="T358" s="44"/>
    </row>
    <row r="359" spans="1:20" x14ac:dyDescent="0.25">
      <c r="A359" s="12"/>
      <c r="B359" s="263" t="s">
        <v>1182</v>
      </c>
      <c r="C359" s="26"/>
      <c r="D359" s="26"/>
      <c r="E359" s="54"/>
      <c r="F359" s="26"/>
      <c r="G359" s="26"/>
      <c r="H359" s="54"/>
      <c r="I359" s="26"/>
      <c r="J359" s="26"/>
      <c r="K359" s="54"/>
      <c r="L359" s="26"/>
      <c r="M359" s="26"/>
      <c r="N359" s="54"/>
      <c r="O359" s="26"/>
      <c r="P359" s="26"/>
      <c r="Q359" s="54"/>
      <c r="R359" s="26"/>
      <c r="S359" s="26"/>
      <c r="T359" s="54"/>
    </row>
    <row r="360" spans="1:20" x14ac:dyDescent="0.25">
      <c r="A360" s="12"/>
      <c r="B360" s="50" t="s">
        <v>1192</v>
      </c>
      <c r="C360" s="21"/>
      <c r="D360" s="50" t="s">
        <v>225</v>
      </c>
      <c r="E360" s="265" t="s">
        <v>226</v>
      </c>
      <c r="F360" s="21"/>
      <c r="G360" s="50" t="s">
        <v>225</v>
      </c>
      <c r="H360" s="265" t="s">
        <v>226</v>
      </c>
      <c r="I360" s="21"/>
      <c r="J360" s="50" t="s">
        <v>225</v>
      </c>
      <c r="K360" s="265" t="s">
        <v>226</v>
      </c>
      <c r="L360" s="21"/>
      <c r="M360" s="50" t="s">
        <v>225</v>
      </c>
      <c r="N360" s="265" t="s">
        <v>226</v>
      </c>
      <c r="O360" s="21"/>
      <c r="P360" s="50" t="s">
        <v>225</v>
      </c>
      <c r="Q360" s="265" t="s">
        <v>226</v>
      </c>
      <c r="R360" s="21"/>
      <c r="S360" s="50" t="s">
        <v>225</v>
      </c>
      <c r="T360" s="265" t="s">
        <v>226</v>
      </c>
    </row>
    <row r="361" spans="1:20" ht="24" thickBot="1" x14ac:dyDescent="0.3">
      <c r="A361" s="12"/>
      <c r="B361" s="210" t="s">
        <v>163</v>
      </c>
      <c r="C361" s="26"/>
      <c r="D361" s="26"/>
      <c r="E361" s="216" t="s">
        <v>983</v>
      </c>
      <c r="F361" s="26"/>
      <c r="G361" s="26"/>
      <c r="H361" s="216" t="s">
        <v>929</v>
      </c>
      <c r="I361" s="26"/>
      <c r="J361" s="26"/>
      <c r="K361" s="216" t="s">
        <v>930</v>
      </c>
      <c r="L361" s="26"/>
      <c r="M361" s="26"/>
      <c r="N361" s="215" t="s">
        <v>226</v>
      </c>
      <c r="O361" s="26"/>
      <c r="P361" s="26"/>
      <c r="Q361" s="216">
        <v>-61</v>
      </c>
      <c r="R361" s="26"/>
      <c r="S361" s="26"/>
      <c r="T361" s="216" t="s">
        <v>983</v>
      </c>
    </row>
    <row r="362" spans="1:20" ht="15.75" thickBot="1" x14ac:dyDescent="0.3">
      <c r="A362" s="12"/>
      <c r="B362" s="50" t="s">
        <v>1183</v>
      </c>
      <c r="C362" s="21"/>
      <c r="D362" s="164" t="s">
        <v>225</v>
      </c>
      <c r="E362" s="235" t="s">
        <v>983</v>
      </c>
      <c r="F362" s="21"/>
      <c r="G362" s="164" t="s">
        <v>225</v>
      </c>
      <c r="H362" s="235" t="s">
        <v>929</v>
      </c>
      <c r="I362" s="21"/>
      <c r="J362" s="164" t="s">
        <v>225</v>
      </c>
      <c r="K362" s="235" t="s">
        <v>930</v>
      </c>
      <c r="L362" s="21"/>
      <c r="M362" s="164" t="s">
        <v>225</v>
      </c>
      <c r="N362" s="244" t="s">
        <v>226</v>
      </c>
      <c r="O362" s="21"/>
      <c r="P362" s="164" t="s">
        <v>225</v>
      </c>
      <c r="Q362" s="235">
        <v>-61</v>
      </c>
      <c r="R362" s="21"/>
      <c r="S362" s="164" t="s">
        <v>225</v>
      </c>
      <c r="T362" s="235" t="s">
        <v>983</v>
      </c>
    </row>
    <row r="363" spans="1:20" x14ac:dyDescent="0.25">
      <c r="A363" s="12"/>
      <c r="B363" s="263" t="s">
        <v>1185</v>
      </c>
      <c r="C363" s="26"/>
      <c r="D363" s="26"/>
      <c r="E363" s="75"/>
      <c r="F363" s="26"/>
      <c r="G363" s="26"/>
      <c r="H363" s="75"/>
      <c r="I363" s="26"/>
      <c r="J363" s="26"/>
      <c r="K363" s="75"/>
      <c r="L363" s="26"/>
      <c r="M363" s="26"/>
      <c r="N363" s="75"/>
      <c r="O363" s="26"/>
      <c r="P363" s="26"/>
      <c r="Q363" s="75"/>
      <c r="R363" s="26"/>
      <c r="S363" s="26"/>
      <c r="T363" s="75"/>
    </row>
    <row r="364" spans="1:20" x14ac:dyDescent="0.25">
      <c r="A364" s="12"/>
      <c r="B364" s="50" t="s">
        <v>1192</v>
      </c>
      <c r="C364" s="21"/>
      <c r="D364" s="21"/>
      <c r="E364" s="265" t="s">
        <v>226</v>
      </c>
      <c r="F364" s="21"/>
      <c r="G364" s="21"/>
      <c r="H364" s="265" t="s">
        <v>226</v>
      </c>
      <c r="I364" s="21"/>
      <c r="J364" s="21"/>
      <c r="K364" s="265" t="s">
        <v>226</v>
      </c>
      <c r="L364" s="21"/>
      <c r="M364" s="21"/>
      <c r="N364" s="265" t="s">
        <v>226</v>
      </c>
      <c r="O364" s="21"/>
      <c r="P364" s="21"/>
      <c r="Q364" s="265" t="s">
        <v>226</v>
      </c>
      <c r="R364" s="21"/>
      <c r="S364" s="21"/>
      <c r="T364" s="265" t="s">
        <v>226</v>
      </c>
    </row>
    <row r="365" spans="1:20" x14ac:dyDescent="0.25">
      <c r="A365" s="12"/>
      <c r="B365" s="210" t="s">
        <v>170</v>
      </c>
      <c r="C365" s="26"/>
      <c r="D365" s="26"/>
      <c r="E365" s="215" t="s">
        <v>226</v>
      </c>
      <c r="F365" s="26"/>
      <c r="G365" s="26"/>
      <c r="H365" s="215" t="s">
        <v>226</v>
      </c>
      <c r="I365" s="26"/>
      <c r="J365" s="26"/>
      <c r="K365" s="215" t="s">
        <v>226</v>
      </c>
      <c r="L365" s="26"/>
      <c r="M365" s="26"/>
      <c r="N365" s="215" t="s">
        <v>226</v>
      </c>
      <c r="O365" s="26"/>
      <c r="P365" s="26"/>
      <c r="Q365" s="215" t="s">
        <v>226</v>
      </c>
      <c r="R365" s="26"/>
      <c r="S365" s="26"/>
      <c r="T365" s="215" t="s">
        <v>226</v>
      </c>
    </row>
    <row r="366" spans="1:20" ht="15.75" thickBot="1" x14ac:dyDescent="0.3">
      <c r="A366" s="12"/>
      <c r="B366" s="50" t="s">
        <v>1187</v>
      </c>
      <c r="C366" s="21"/>
      <c r="D366" s="55"/>
      <c r="E366" s="223" t="s">
        <v>226</v>
      </c>
      <c r="F366" s="21"/>
      <c r="G366" s="55"/>
      <c r="H366" s="223" t="s">
        <v>226</v>
      </c>
      <c r="I366" s="21"/>
      <c r="J366" s="55"/>
      <c r="K366" s="223" t="s">
        <v>226</v>
      </c>
      <c r="L366" s="21"/>
      <c r="M366" s="55"/>
      <c r="N366" s="223" t="s">
        <v>226</v>
      </c>
      <c r="O366" s="21"/>
      <c r="P366" s="55"/>
      <c r="Q366" s="223" t="s">
        <v>226</v>
      </c>
      <c r="R366" s="21"/>
      <c r="S366" s="55"/>
      <c r="T366" s="223" t="s">
        <v>226</v>
      </c>
    </row>
    <row r="367" spans="1:20" ht="15.75" thickBot="1" x14ac:dyDescent="0.3">
      <c r="A367" s="12"/>
      <c r="B367" s="210" t="s">
        <v>1183</v>
      </c>
      <c r="C367" s="26"/>
      <c r="D367" s="266" t="s">
        <v>225</v>
      </c>
      <c r="E367" s="250" t="s">
        <v>226</v>
      </c>
      <c r="F367" s="26"/>
      <c r="G367" s="266" t="s">
        <v>225</v>
      </c>
      <c r="H367" s="250" t="s">
        <v>226</v>
      </c>
      <c r="I367" s="26"/>
      <c r="J367" s="266" t="s">
        <v>225</v>
      </c>
      <c r="K367" s="250" t="s">
        <v>226</v>
      </c>
      <c r="L367" s="26"/>
      <c r="M367" s="266" t="s">
        <v>225</v>
      </c>
      <c r="N367" s="250" t="s">
        <v>226</v>
      </c>
      <c r="O367" s="26"/>
      <c r="P367" s="266" t="s">
        <v>225</v>
      </c>
      <c r="Q367" s="250" t="s">
        <v>226</v>
      </c>
      <c r="R367" s="26"/>
      <c r="S367" s="266" t="s">
        <v>225</v>
      </c>
      <c r="T367" s="250" t="s">
        <v>226</v>
      </c>
    </row>
    <row r="368" spans="1:20" x14ac:dyDescent="0.25">
      <c r="A368" s="12"/>
      <c r="B368" s="267" t="s">
        <v>1188</v>
      </c>
      <c r="C368" s="21"/>
      <c r="D368" s="21"/>
      <c r="E368" s="79"/>
      <c r="F368" s="21"/>
      <c r="G368" s="21"/>
      <c r="H368" s="79"/>
      <c r="I368" s="21"/>
      <c r="J368" s="21"/>
      <c r="K368" s="79"/>
      <c r="L368" s="21"/>
      <c r="M368" s="21"/>
      <c r="N368" s="79"/>
      <c r="O368" s="21"/>
      <c r="P368" s="21"/>
      <c r="Q368" s="79"/>
      <c r="R368" s="21"/>
      <c r="S368" s="21"/>
      <c r="T368" s="79"/>
    </row>
    <row r="369" spans="1:20" x14ac:dyDescent="0.25">
      <c r="A369" s="12"/>
      <c r="B369" s="210" t="s">
        <v>1192</v>
      </c>
      <c r="C369" s="26"/>
      <c r="D369" s="210" t="s">
        <v>225</v>
      </c>
      <c r="E369" s="270" t="s">
        <v>226</v>
      </c>
      <c r="F369" s="26"/>
      <c r="G369" s="210" t="s">
        <v>225</v>
      </c>
      <c r="H369" s="270" t="s">
        <v>226</v>
      </c>
      <c r="I369" s="26"/>
      <c r="J369" s="210" t="s">
        <v>225</v>
      </c>
      <c r="K369" s="270" t="s">
        <v>226</v>
      </c>
      <c r="L369" s="26"/>
      <c r="M369" s="210" t="s">
        <v>225</v>
      </c>
      <c r="N369" s="270" t="s">
        <v>226</v>
      </c>
      <c r="O369" s="26"/>
      <c r="P369" s="210" t="s">
        <v>225</v>
      </c>
      <c r="Q369" s="270" t="s">
        <v>226</v>
      </c>
      <c r="R369" s="26"/>
      <c r="S369" s="210" t="s">
        <v>225</v>
      </c>
      <c r="T369" s="270" t="s">
        <v>226</v>
      </c>
    </row>
    <row r="370" spans="1:20" ht="23.25" x14ac:dyDescent="0.25">
      <c r="A370" s="12"/>
      <c r="B370" s="50" t="s">
        <v>163</v>
      </c>
      <c r="C370" s="21"/>
      <c r="D370" s="21"/>
      <c r="E370" s="79"/>
      <c r="F370" s="21"/>
      <c r="G370" s="21"/>
      <c r="H370" s="264">
        <v>-467</v>
      </c>
      <c r="I370" s="21"/>
      <c r="J370" s="21"/>
      <c r="K370" s="265" t="s">
        <v>226</v>
      </c>
      <c r="L370" s="21"/>
      <c r="M370" s="21"/>
      <c r="N370" s="265" t="s">
        <v>226</v>
      </c>
      <c r="O370" s="21"/>
      <c r="P370" s="21"/>
      <c r="Q370" s="265" t="s">
        <v>226</v>
      </c>
      <c r="R370" s="21"/>
      <c r="S370" s="21"/>
      <c r="T370" s="264">
        <v>-467</v>
      </c>
    </row>
    <row r="371" spans="1:20" x14ac:dyDescent="0.25">
      <c r="A371" s="12"/>
      <c r="B371" s="210" t="s">
        <v>172</v>
      </c>
      <c r="C371" s="26"/>
      <c r="D371" s="26"/>
      <c r="E371" s="270" t="s">
        <v>226</v>
      </c>
      <c r="F371" s="26"/>
      <c r="G371" s="26"/>
      <c r="H371" s="270" t="s">
        <v>226</v>
      </c>
      <c r="I371" s="26"/>
      <c r="J371" s="26"/>
      <c r="K371" s="270" t="s">
        <v>226</v>
      </c>
      <c r="L371" s="26"/>
      <c r="M371" s="26"/>
      <c r="N371" s="270" t="s">
        <v>226</v>
      </c>
      <c r="O371" s="26"/>
      <c r="P371" s="26"/>
      <c r="Q371" s="270" t="s">
        <v>226</v>
      </c>
      <c r="R371" s="26"/>
      <c r="S371" s="26"/>
      <c r="T371" s="270" t="s">
        <v>226</v>
      </c>
    </row>
    <row r="372" spans="1:20" x14ac:dyDescent="0.25">
      <c r="A372" s="12"/>
      <c r="B372" s="50" t="s">
        <v>165</v>
      </c>
      <c r="C372" s="21"/>
      <c r="D372" s="21"/>
      <c r="E372" s="264" t="s">
        <v>985</v>
      </c>
      <c r="F372" s="21"/>
      <c r="G372" s="21"/>
      <c r="H372" s="264" t="s">
        <v>1193</v>
      </c>
      <c r="I372" s="21"/>
      <c r="J372" s="21"/>
      <c r="K372" s="264" t="s">
        <v>933</v>
      </c>
      <c r="L372" s="21"/>
      <c r="M372" s="21"/>
      <c r="N372" s="264" t="s">
        <v>934</v>
      </c>
      <c r="O372" s="21"/>
      <c r="P372" s="21"/>
      <c r="Q372" s="274">
        <v>-1316516</v>
      </c>
      <c r="R372" s="21"/>
      <c r="S372" s="21"/>
      <c r="T372" s="264" t="s">
        <v>1194</v>
      </c>
    </row>
    <row r="373" spans="1:20" ht="15.75" thickBot="1" x14ac:dyDescent="0.3">
      <c r="A373" s="12"/>
      <c r="B373" s="210" t="s">
        <v>167</v>
      </c>
      <c r="C373" s="26"/>
      <c r="D373" s="26"/>
      <c r="E373" s="270" t="s">
        <v>226</v>
      </c>
      <c r="F373" s="26"/>
      <c r="G373" s="26"/>
      <c r="H373" s="268" t="s">
        <v>1195</v>
      </c>
      <c r="I373" s="26"/>
      <c r="J373" s="26"/>
      <c r="K373" s="270" t="s">
        <v>226</v>
      </c>
      <c r="L373" s="26"/>
      <c r="M373" s="26"/>
      <c r="N373" s="270" t="s">
        <v>226</v>
      </c>
      <c r="O373" s="26"/>
      <c r="P373" s="26"/>
      <c r="Q373" s="270" t="s">
        <v>226</v>
      </c>
      <c r="R373" s="26"/>
      <c r="S373" s="26"/>
      <c r="T373" s="268" t="s">
        <v>1195</v>
      </c>
    </row>
    <row r="374" spans="1:20" ht="15.75" thickBot="1" x14ac:dyDescent="0.3">
      <c r="A374" s="12"/>
      <c r="B374" s="50" t="s">
        <v>1183</v>
      </c>
      <c r="C374" s="21"/>
      <c r="D374" s="164" t="s">
        <v>225</v>
      </c>
      <c r="E374" s="271" t="s">
        <v>985</v>
      </c>
      <c r="F374" s="21"/>
      <c r="G374" s="164" t="s">
        <v>225</v>
      </c>
      <c r="H374" s="271" t="s">
        <v>986</v>
      </c>
      <c r="I374" s="21"/>
      <c r="J374" s="164" t="s">
        <v>225</v>
      </c>
      <c r="K374" s="271" t="s">
        <v>933</v>
      </c>
      <c r="L374" s="21"/>
      <c r="M374" s="164" t="s">
        <v>225</v>
      </c>
      <c r="N374" s="271" t="s">
        <v>934</v>
      </c>
      <c r="O374" s="21"/>
      <c r="P374" s="164" t="s">
        <v>225</v>
      </c>
      <c r="Q374" s="272">
        <v>-1316516</v>
      </c>
      <c r="R374" s="21"/>
      <c r="S374" s="164" t="s">
        <v>225</v>
      </c>
      <c r="T374" s="271" t="s">
        <v>987</v>
      </c>
    </row>
    <row r="375" spans="1:20" x14ac:dyDescent="0.25">
      <c r="A375" s="12"/>
      <c r="B375" s="263" t="s">
        <v>1189</v>
      </c>
      <c r="C375" s="26"/>
      <c r="D375" s="26"/>
      <c r="E375" s="75"/>
      <c r="F375" s="26"/>
      <c r="G375" s="26"/>
      <c r="H375" s="75"/>
      <c r="I375" s="26"/>
      <c r="J375" s="26"/>
      <c r="K375" s="75"/>
      <c r="L375" s="26"/>
      <c r="M375" s="26"/>
      <c r="N375" s="75"/>
      <c r="O375" s="26"/>
      <c r="P375" s="26"/>
      <c r="Q375" s="75"/>
      <c r="R375" s="26"/>
      <c r="S375" s="26"/>
      <c r="T375" s="75"/>
    </row>
    <row r="376" spans="1:20" x14ac:dyDescent="0.25">
      <c r="A376" s="12"/>
      <c r="B376" s="50" t="s">
        <v>1192</v>
      </c>
      <c r="C376" s="21"/>
      <c r="D376" s="50" t="s">
        <v>225</v>
      </c>
      <c r="E376" s="265" t="s">
        <v>226</v>
      </c>
      <c r="F376" s="21"/>
      <c r="G376" s="50" t="s">
        <v>225</v>
      </c>
      <c r="H376" s="264" t="s">
        <v>1196</v>
      </c>
      <c r="I376" s="21"/>
      <c r="J376" s="50" t="s">
        <v>225</v>
      </c>
      <c r="K376" s="264" t="s">
        <v>1197</v>
      </c>
      <c r="L376" s="21"/>
      <c r="M376" s="50" t="s">
        <v>225</v>
      </c>
      <c r="N376" s="264" t="s">
        <v>1198</v>
      </c>
      <c r="O376" s="21"/>
      <c r="P376" s="50" t="s">
        <v>225</v>
      </c>
      <c r="Q376" s="274">
        <v>-190461</v>
      </c>
      <c r="R376" s="21"/>
      <c r="S376" s="50" t="s">
        <v>225</v>
      </c>
      <c r="T376" s="264" t="s">
        <v>1199</v>
      </c>
    </row>
    <row r="377" spans="1:20" x14ac:dyDescent="0.25">
      <c r="A377" s="12"/>
      <c r="B377" s="210" t="s">
        <v>118</v>
      </c>
      <c r="C377" s="26"/>
      <c r="D377" s="26"/>
      <c r="E377" s="270" t="s">
        <v>226</v>
      </c>
      <c r="F377" s="26"/>
      <c r="G377" s="26"/>
      <c r="H377" s="268" t="s">
        <v>1200</v>
      </c>
      <c r="I377" s="26"/>
      <c r="J377" s="26"/>
      <c r="K377" s="270" t="s">
        <v>226</v>
      </c>
      <c r="L377" s="26"/>
      <c r="M377" s="26"/>
      <c r="N377" s="268" t="s">
        <v>1201</v>
      </c>
      <c r="O377" s="26"/>
      <c r="P377" s="26"/>
      <c r="Q377" s="270" t="s">
        <v>226</v>
      </c>
      <c r="R377" s="26"/>
      <c r="S377" s="26"/>
      <c r="T377" s="268" t="s">
        <v>1202</v>
      </c>
    </row>
    <row r="378" spans="1:20" x14ac:dyDescent="0.25">
      <c r="A378" s="12"/>
      <c r="B378" s="50" t="s">
        <v>162</v>
      </c>
      <c r="C378" s="21"/>
      <c r="D378" s="21"/>
      <c r="E378" s="265" t="s">
        <v>226</v>
      </c>
      <c r="F378" s="21"/>
      <c r="G378" s="21"/>
      <c r="H378" s="274">
        <v>-650000</v>
      </c>
      <c r="I378" s="21"/>
      <c r="J378" s="21"/>
      <c r="K378" s="265" t="s">
        <v>226</v>
      </c>
      <c r="L378" s="21"/>
      <c r="M378" s="21"/>
      <c r="N378" s="265" t="s">
        <v>226</v>
      </c>
      <c r="O378" s="21"/>
      <c r="P378" s="21"/>
      <c r="Q378" s="265" t="s">
        <v>226</v>
      </c>
      <c r="R378" s="21"/>
      <c r="S378" s="21"/>
      <c r="T378" s="274">
        <v>-650000</v>
      </c>
    </row>
    <row r="379" spans="1:20" x14ac:dyDescent="0.25">
      <c r="A379" s="12"/>
      <c r="B379" s="210" t="s">
        <v>160</v>
      </c>
      <c r="C379" s="26"/>
      <c r="D379" s="26"/>
      <c r="E379" s="270" t="s">
        <v>226</v>
      </c>
      <c r="F379" s="26"/>
      <c r="G379" s="26"/>
      <c r="H379" s="269">
        <v>-36062</v>
      </c>
      <c r="I379" s="26"/>
      <c r="J379" s="26"/>
      <c r="K379" s="270" t="s">
        <v>226</v>
      </c>
      <c r="L379" s="26"/>
      <c r="M379" s="26"/>
      <c r="N379" s="270" t="s">
        <v>226</v>
      </c>
      <c r="O379" s="26"/>
      <c r="P379" s="26"/>
      <c r="Q379" s="270" t="s">
        <v>226</v>
      </c>
      <c r="R379" s="26"/>
      <c r="S379" s="26"/>
      <c r="T379" s="269">
        <v>-36062</v>
      </c>
    </row>
    <row r="380" spans="1:20" ht="15.75" thickBot="1" x14ac:dyDescent="0.3">
      <c r="A380" s="12"/>
      <c r="B380" s="50" t="s">
        <v>165</v>
      </c>
      <c r="C380" s="21"/>
      <c r="D380" s="21"/>
      <c r="E380" s="265" t="s">
        <v>226</v>
      </c>
      <c r="F380" s="21"/>
      <c r="G380" s="21"/>
      <c r="H380" s="274">
        <v>-552073</v>
      </c>
      <c r="I380" s="21"/>
      <c r="J380" s="21"/>
      <c r="K380" s="274">
        <v>-53895</v>
      </c>
      <c r="L380" s="21"/>
      <c r="M380" s="21"/>
      <c r="N380" s="274">
        <v>-130339</v>
      </c>
      <c r="O380" s="21"/>
      <c r="P380" s="21"/>
      <c r="Q380" s="264" t="s">
        <v>1203</v>
      </c>
      <c r="R380" s="21"/>
      <c r="S380" s="21"/>
      <c r="T380" s="274">
        <v>-545846</v>
      </c>
    </row>
    <row r="381" spans="1:20" ht="15.75" thickBot="1" x14ac:dyDescent="0.3">
      <c r="A381" s="12"/>
      <c r="B381" s="210" t="s">
        <v>1183</v>
      </c>
      <c r="C381" s="26"/>
      <c r="D381" s="266" t="s">
        <v>225</v>
      </c>
      <c r="E381" s="273" t="s">
        <v>226</v>
      </c>
      <c r="F381" s="26"/>
      <c r="G381" s="266" t="s">
        <v>225</v>
      </c>
      <c r="H381" s="273" t="s">
        <v>226</v>
      </c>
      <c r="I381" s="26"/>
      <c r="J381" s="266" t="s">
        <v>225</v>
      </c>
      <c r="K381" s="273" t="s">
        <v>226</v>
      </c>
      <c r="L381" s="26"/>
      <c r="M381" s="266" t="s">
        <v>225</v>
      </c>
      <c r="N381" s="273" t="s">
        <v>226</v>
      </c>
      <c r="O381" s="26"/>
      <c r="P381" s="266" t="s">
        <v>225</v>
      </c>
      <c r="Q381" s="273" t="s">
        <v>226</v>
      </c>
      <c r="R381" s="26"/>
      <c r="S381" s="266" t="s">
        <v>225</v>
      </c>
      <c r="T381" s="273" t="s">
        <v>226</v>
      </c>
    </row>
    <row r="382" spans="1:20" x14ac:dyDescent="0.25">
      <c r="A382" s="12"/>
      <c r="B382" s="267" t="s">
        <v>1190</v>
      </c>
      <c r="C382" s="21"/>
      <c r="D382" s="21"/>
      <c r="E382" s="57"/>
      <c r="F382" s="21"/>
      <c r="G382" s="21"/>
      <c r="H382" s="57"/>
      <c r="I382" s="21"/>
      <c r="J382" s="21"/>
      <c r="K382" s="57"/>
      <c r="L382" s="21"/>
      <c r="M382" s="21"/>
      <c r="N382" s="57"/>
      <c r="O382" s="21"/>
      <c r="P382" s="21"/>
      <c r="Q382" s="57"/>
      <c r="R382" s="21"/>
      <c r="S382" s="21"/>
      <c r="T382" s="57"/>
    </row>
    <row r="383" spans="1:20" x14ac:dyDescent="0.25">
      <c r="A383" s="12"/>
      <c r="B383" s="210" t="s">
        <v>1192</v>
      </c>
      <c r="C383" s="26"/>
      <c r="D383" s="210" t="s">
        <v>225</v>
      </c>
      <c r="E383" s="270" t="s">
        <v>226</v>
      </c>
      <c r="F383" s="26"/>
      <c r="G383" s="210" t="s">
        <v>225</v>
      </c>
      <c r="H383" s="270" t="s">
        <v>226</v>
      </c>
      <c r="I383" s="26"/>
      <c r="J383" s="210" t="s">
        <v>225</v>
      </c>
      <c r="K383" s="270" t="s">
        <v>226</v>
      </c>
      <c r="L383" s="26"/>
      <c r="M383" s="210" t="s">
        <v>225</v>
      </c>
      <c r="N383" s="270" t="s">
        <v>226</v>
      </c>
      <c r="O383" s="26"/>
      <c r="P383" s="210" t="s">
        <v>225</v>
      </c>
      <c r="Q383" s="270" t="s">
        <v>226</v>
      </c>
      <c r="R383" s="26"/>
      <c r="S383" s="210" t="s">
        <v>225</v>
      </c>
      <c r="T383" s="270" t="s">
        <v>226</v>
      </c>
    </row>
    <row r="384" spans="1:20" ht="15.75" thickBot="1" x14ac:dyDescent="0.3">
      <c r="A384" s="12"/>
      <c r="B384" s="50" t="s">
        <v>118</v>
      </c>
      <c r="C384" s="21"/>
      <c r="D384" s="55"/>
      <c r="E384" s="223" t="s">
        <v>226</v>
      </c>
      <c r="F384" s="21"/>
      <c r="G384" s="55"/>
      <c r="H384" s="224" t="s">
        <v>988</v>
      </c>
      <c r="I384" s="21"/>
      <c r="J384" s="55"/>
      <c r="K384" s="223" t="s">
        <v>226</v>
      </c>
      <c r="L384" s="21"/>
      <c r="M384" s="55"/>
      <c r="N384" s="224" t="s">
        <v>989</v>
      </c>
      <c r="O384" s="21"/>
      <c r="P384" s="55"/>
      <c r="Q384" s="223" t="s">
        <v>226</v>
      </c>
      <c r="R384" s="21"/>
      <c r="S384" s="55"/>
      <c r="T384" s="224" t="s">
        <v>990</v>
      </c>
    </row>
    <row r="385" spans="1:20" ht="15.75" thickBot="1" x14ac:dyDescent="0.3">
      <c r="A385" s="12"/>
      <c r="B385" s="210" t="s">
        <v>1183</v>
      </c>
      <c r="C385" s="26"/>
      <c r="D385" s="266" t="s">
        <v>225</v>
      </c>
      <c r="E385" s="250" t="s">
        <v>226</v>
      </c>
      <c r="F385" s="26"/>
      <c r="G385" s="266" t="s">
        <v>225</v>
      </c>
      <c r="H385" s="237" t="s">
        <v>988</v>
      </c>
      <c r="I385" s="26"/>
      <c r="J385" s="266" t="s">
        <v>225</v>
      </c>
      <c r="K385" s="250" t="s">
        <v>226</v>
      </c>
      <c r="L385" s="26"/>
      <c r="M385" s="266" t="s">
        <v>225</v>
      </c>
      <c r="N385" s="237" t="s">
        <v>989</v>
      </c>
      <c r="O385" s="26"/>
      <c r="P385" s="266" t="s">
        <v>225</v>
      </c>
      <c r="Q385" s="250" t="s">
        <v>226</v>
      </c>
      <c r="R385" s="26"/>
      <c r="S385" s="266" t="s">
        <v>225</v>
      </c>
      <c r="T385" s="237" t="s">
        <v>990</v>
      </c>
    </row>
    <row r="386" spans="1:20" x14ac:dyDescent="0.25">
      <c r="A386" s="12"/>
      <c r="B386" s="47"/>
      <c r="C386" s="47"/>
      <c r="D386" s="47"/>
      <c r="E386" s="47"/>
      <c r="F386" s="47"/>
      <c r="G386" s="47"/>
      <c r="H386" s="47"/>
      <c r="I386" s="47"/>
      <c r="J386" s="47"/>
      <c r="K386" s="47"/>
      <c r="L386" s="47"/>
      <c r="M386" s="47"/>
      <c r="N386" s="47"/>
      <c r="O386" s="47"/>
      <c r="P386" s="47"/>
      <c r="Q386" s="47"/>
      <c r="R386" s="47"/>
      <c r="S386" s="47"/>
      <c r="T386" s="47"/>
    </row>
    <row r="387" spans="1:20" x14ac:dyDescent="0.25">
      <c r="A387" s="12"/>
      <c r="B387" s="11"/>
      <c r="C387" s="11"/>
      <c r="D387" s="11"/>
      <c r="E387" s="11"/>
      <c r="F387" s="11"/>
      <c r="G387" s="11"/>
      <c r="H387" s="11"/>
      <c r="I387" s="11"/>
      <c r="J387" s="11"/>
      <c r="K387" s="11"/>
      <c r="L387" s="11"/>
      <c r="M387" s="11"/>
      <c r="N387" s="11"/>
      <c r="O387" s="11"/>
      <c r="P387" s="11"/>
      <c r="Q387" s="11"/>
      <c r="R387" s="11"/>
      <c r="S387" s="11"/>
      <c r="T387" s="11"/>
    </row>
    <row r="388" spans="1:20" x14ac:dyDescent="0.25">
      <c r="A388" s="12"/>
      <c r="B388" s="278" t="s">
        <v>1191</v>
      </c>
      <c r="C388" s="278"/>
      <c r="D388" s="278"/>
      <c r="E388" s="278"/>
      <c r="F388" s="278"/>
      <c r="G388" s="278"/>
      <c r="H388" s="278"/>
      <c r="I388" s="278"/>
      <c r="J388" s="278"/>
      <c r="K388" s="278"/>
      <c r="L388" s="278"/>
      <c r="M388" s="278"/>
      <c r="N388" s="278"/>
      <c r="O388" s="278"/>
      <c r="P388" s="278"/>
      <c r="Q388" s="278"/>
      <c r="R388" s="278"/>
      <c r="S388" s="278"/>
      <c r="T388" s="278"/>
    </row>
    <row r="389" spans="1:20" x14ac:dyDescent="0.25">
      <c r="A389" s="12"/>
      <c r="B389" s="278"/>
      <c r="C389" s="278"/>
      <c r="D389" s="278"/>
      <c r="E389" s="278"/>
      <c r="F389" s="278"/>
      <c r="G389" s="278"/>
      <c r="H389" s="278"/>
      <c r="I389" s="278"/>
      <c r="J389" s="278"/>
      <c r="K389" s="278"/>
      <c r="L389" s="278"/>
      <c r="M389" s="278"/>
      <c r="N389" s="278"/>
      <c r="O389" s="278"/>
      <c r="P389" s="278"/>
      <c r="Q389" s="278"/>
      <c r="R389" s="278"/>
      <c r="S389" s="278"/>
      <c r="T389" s="278"/>
    </row>
    <row r="390" spans="1:20" x14ac:dyDescent="0.25">
      <c r="A390" s="12"/>
      <c r="B390" s="48"/>
      <c r="C390" s="48"/>
      <c r="D390" s="48"/>
      <c r="E390" s="48"/>
      <c r="F390" s="48"/>
      <c r="G390" s="48"/>
      <c r="H390" s="48"/>
      <c r="I390" s="48"/>
      <c r="J390" s="48"/>
      <c r="K390" s="48"/>
      <c r="L390" s="48"/>
      <c r="M390" s="48"/>
      <c r="N390" s="48"/>
      <c r="O390" s="48"/>
      <c r="P390" s="48"/>
      <c r="Q390" s="48"/>
      <c r="R390" s="48"/>
      <c r="S390" s="48"/>
      <c r="T390" s="48"/>
    </row>
    <row r="391" spans="1:20" x14ac:dyDescent="0.25">
      <c r="A391" s="12"/>
      <c r="B391" s="48"/>
      <c r="C391" s="48"/>
      <c r="D391" s="48"/>
      <c r="E391" s="48"/>
      <c r="F391" s="48"/>
      <c r="G391" s="48"/>
      <c r="H391" s="48"/>
      <c r="I391" s="48"/>
      <c r="J391" s="48"/>
      <c r="K391" s="48"/>
      <c r="L391" s="48"/>
      <c r="M391" s="48"/>
      <c r="N391" s="48"/>
      <c r="O391" s="48"/>
      <c r="P391" s="48"/>
      <c r="Q391" s="48"/>
      <c r="R391" s="48"/>
      <c r="S391" s="48"/>
      <c r="T391" s="48"/>
    </row>
    <row r="392" spans="1:20" x14ac:dyDescent="0.25">
      <c r="A392" s="12"/>
      <c r="B392" s="48"/>
      <c r="C392" s="48"/>
      <c r="D392" s="48"/>
      <c r="E392" s="48"/>
      <c r="F392" s="48"/>
      <c r="G392" s="48"/>
      <c r="H392" s="48"/>
      <c r="I392" s="48"/>
      <c r="J392" s="48"/>
      <c r="K392" s="48"/>
      <c r="L392" s="48"/>
      <c r="M392" s="48"/>
      <c r="N392" s="48"/>
      <c r="O392" s="48"/>
      <c r="P392" s="48"/>
      <c r="Q392" s="48"/>
      <c r="R392" s="48"/>
      <c r="S392" s="48"/>
      <c r="T392" s="48"/>
    </row>
    <row r="393" spans="1:20" x14ac:dyDescent="0.25">
      <c r="A393" s="12"/>
      <c r="B393" s="48"/>
      <c r="C393" s="48"/>
      <c r="D393" s="48"/>
      <c r="E393" s="48"/>
      <c r="F393" s="48"/>
      <c r="G393" s="48"/>
      <c r="H393" s="48"/>
      <c r="I393" s="48"/>
      <c r="J393" s="48"/>
      <c r="K393" s="48"/>
      <c r="L393" s="48"/>
      <c r="M393" s="48"/>
      <c r="N393" s="48"/>
      <c r="O393" s="48"/>
      <c r="P393" s="48"/>
      <c r="Q393" s="48"/>
      <c r="R393" s="48"/>
      <c r="S393" s="48"/>
      <c r="T393" s="48"/>
    </row>
    <row r="394" spans="1:20" x14ac:dyDescent="0.25">
      <c r="A394" s="12"/>
      <c r="B394" s="48"/>
      <c r="C394" s="48"/>
      <c r="D394" s="48"/>
      <c r="E394" s="48"/>
      <c r="F394" s="48"/>
      <c r="G394" s="48"/>
      <c r="H394" s="48"/>
      <c r="I394" s="48"/>
      <c r="J394" s="48"/>
      <c r="K394" s="48"/>
      <c r="L394" s="48"/>
      <c r="M394" s="48"/>
      <c r="N394" s="48"/>
      <c r="O394" s="48"/>
      <c r="P394" s="48"/>
      <c r="Q394" s="48"/>
      <c r="R394" s="48"/>
      <c r="S394" s="48"/>
      <c r="T394" s="48"/>
    </row>
    <row r="395" spans="1:20" x14ac:dyDescent="0.25">
      <c r="A395" s="12"/>
      <c r="B395" s="48"/>
      <c r="C395" s="48"/>
      <c r="D395" s="48"/>
      <c r="E395" s="48"/>
      <c r="F395" s="48"/>
      <c r="G395" s="48"/>
      <c r="H395" s="48"/>
      <c r="I395" s="48"/>
      <c r="J395" s="48"/>
      <c r="K395" s="48"/>
      <c r="L395" s="48"/>
      <c r="M395" s="48"/>
      <c r="N395" s="48"/>
      <c r="O395" s="48"/>
      <c r="P395" s="48"/>
      <c r="Q395" s="48"/>
      <c r="R395" s="48"/>
      <c r="S395" s="48"/>
      <c r="T395" s="48"/>
    </row>
    <row r="396" spans="1:20" x14ac:dyDescent="0.25">
      <c r="A396" s="12"/>
      <c r="B396" s="48"/>
      <c r="C396" s="48"/>
      <c r="D396" s="48"/>
      <c r="E396" s="48"/>
      <c r="F396" s="48"/>
      <c r="G396" s="48"/>
      <c r="H396" s="48"/>
      <c r="I396" s="48"/>
      <c r="J396" s="48"/>
      <c r="K396" s="48"/>
      <c r="L396" s="48"/>
      <c r="M396" s="48"/>
      <c r="N396" s="48"/>
      <c r="O396" s="48"/>
      <c r="P396" s="48"/>
      <c r="Q396" s="48"/>
      <c r="R396" s="48"/>
      <c r="S396" s="48"/>
      <c r="T396" s="48"/>
    </row>
    <row r="397" spans="1:20" x14ac:dyDescent="0.25">
      <c r="A397" s="12"/>
      <c r="B397" s="48"/>
      <c r="C397" s="48"/>
      <c r="D397" s="48"/>
      <c r="E397" s="48"/>
      <c r="F397" s="48"/>
      <c r="G397" s="48"/>
      <c r="H397" s="48"/>
      <c r="I397" s="48"/>
      <c r="J397" s="48"/>
      <c r="K397" s="48"/>
      <c r="L397" s="48"/>
      <c r="M397" s="48"/>
      <c r="N397" s="48"/>
      <c r="O397" s="48"/>
      <c r="P397" s="48"/>
      <c r="Q397" s="48"/>
      <c r="R397" s="48"/>
      <c r="S397" s="48"/>
      <c r="T397" s="48"/>
    </row>
    <row r="398" spans="1:20" x14ac:dyDescent="0.25">
      <c r="A398" s="12"/>
      <c r="B398" s="18"/>
      <c r="C398" s="21"/>
      <c r="D398" s="21"/>
      <c r="E398" s="21"/>
      <c r="F398" s="21"/>
      <c r="G398" s="21"/>
      <c r="H398" s="21"/>
      <c r="I398" s="21"/>
      <c r="J398" s="21"/>
      <c r="K398" s="21"/>
      <c r="L398" s="21"/>
      <c r="M398" s="21"/>
      <c r="N398" s="21"/>
      <c r="O398" s="21"/>
      <c r="P398" s="21"/>
      <c r="Q398" s="21"/>
      <c r="R398" s="21"/>
      <c r="S398" s="21"/>
      <c r="T398" s="21"/>
    </row>
    <row r="399" spans="1:20" x14ac:dyDescent="0.25">
      <c r="A399" s="12"/>
      <c r="B399" s="22" t="s">
        <v>224</v>
      </c>
      <c r="C399" s="21"/>
      <c r="D399" s="66" t="s">
        <v>836</v>
      </c>
      <c r="E399" s="66"/>
      <c r="F399" s="66"/>
      <c r="G399" s="66"/>
      <c r="H399" s="66"/>
      <c r="I399" s="66"/>
      <c r="J399" s="66"/>
      <c r="K399" s="66"/>
      <c r="L399" s="66"/>
      <c r="M399" s="66"/>
      <c r="N399" s="66"/>
      <c r="O399" s="66"/>
      <c r="P399" s="66"/>
      <c r="Q399" s="66"/>
      <c r="R399" s="66"/>
      <c r="S399" s="66"/>
      <c r="T399" s="66"/>
    </row>
    <row r="400" spans="1:20" ht="24" thickBot="1" x14ac:dyDescent="0.3">
      <c r="A400" s="12"/>
      <c r="B400" s="209" t="s">
        <v>1181</v>
      </c>
      <c r="C400" s="21"/>
      <c r="D400" s="44" t="s">
        <v>862</v>
      </c>
      <c r="E400" s="44"/>
      <c r="F400" s="68"/>
      <c r="G400" s="44" t="s">
        <v>863</v>
      </c>
      <c r="H400" s="44"/>
      <c r="I400" s="68"/>
      <c r="J400" s="44" t="s">
        <v>857</v>
      </c>
      <c r="K400" s="44"/>
      <c r="L400" s="68"/>
      <c r="M400" s="44" t="s">
        <v>864</v>
      </c>
      <c r="N400" s="44"/>
      <c r="O400" s="68"/>
      <c r="P400" s="44" t="s">
        <v>865</v>
      </c>
      <c r="Q400" s="44"/>
      <c r="R400" s="68"/>
      <c r="S400" s="44" t="s">
        <v>652</v>
      </c>
      <c r="T400" s="44"/>
    </row>
    <row r="401" spans="1:20" x14ac:dyDescent="0.25">
      <c r="A401" s="12"/>
      <c r="B401" s="263" t="s">
        <v>1182</v>
      </c>
      <c r="C401" s="26"/>
      <c r="D401" s="26"/>
      <c r="E401" s="54"/>
      <c r="F401" s="26"/>
      <c r="G401" s="26"/>
      <c r="H401" s="54"/>
      <c r="I401" s="26"/>
      <c r="J401" s="26"/>
      <c r="K401" s="54"/>
      <c r="L401" s="26"/>
      <c r="M401" s="26"/>
      <c r="N401" s="54"/>
      <c r="O401" s="26"/>
      <c r="P401" s="26"/>
      <c r="Q401" s="54"/>
      <c r="R401" s="26"/>
      <c r="S401" s="26"/>
      <c r="T401" s="54"/>
    </row>
    <row r="402" spans="1:20" x14ac:dyDescent="0.25">
      <c r="A402" s="12"/>
      <c r="B402" s="50" t="s">
        <v>1204</v>
      </c>
      <c r="C402" s="21"/>
      <c r="D402" s="50" t="s">
        <v>225</v>
      </c>
      <c r="E402" s="265" t="s">
        <v>226</v>
      </c>
      <c r="F402" s="21"/>
      <c r="G402" s="50" t="s">
        <v>225</v>
      </c>
      <c r="H402" s="265" t="s">
        <v>226</v>
      </c>
      <c r="I402" s="21"/>
      <c r="J402" s="50" t="s">
        <v>225</v>
      </c>
      <c r="K402" s="265" t="s">
        <v>226</v>
      </c>
      <c r="L402" s="21"/>
      <c r="M402" s="50" t="s">
        <v>225</v>
      </c>
      <c r="N402" s="265" t="s">
        <v>226</v>
      </c>
      <c r="O402" s="21"/>
      <c r="P402" s="50" t="s">
        <v>225</v>
      </c>
      <c r="Q402" s="265" t="s">
        <v>226</v>
      </c>
      <c r="R402" s="21"/>
      <c r="S402" s="50" t="s">
        <v>225</v>
      </c>
      <c r="T402" s="265" t="s">
        <v>226</v>
      </c>
    </row>
    <row r="403" spans="1:20" ht="24" thickBot="1" x14ac:dyDescent="0.3">
      <c r="A403" s="12"/>
      <c r="B403" s="210" t="s">
        <v>163</v>
      </c>
      <c r="C403" s="26"/>
      <c r="D403" s="26"/>
      <c r="E403" s="215" t="s">
        <v>226</v>
      </c>
      <c r="F403" s="26"/>
      <c r="G403" s="26"/>
      <c r="H403" s="215" t="s">
        <v>226</v>
      </c>
      <c r="I403" s="26"/>
      <c r="J403" s="26"/>
      <c r="K403" s="215" t="s">
        <v>226</v>
      </c>
      <c r="L403" s="26"/>
      <c r="M403" s="26"/>
      <c r="N403" s="215" t="s">
        <v>226</v>
      </c>
      <c r="O403" s="26"/>
      <c r="P403" s="26"/>
      <c r="Q403" s="215" t="s">
        <v>226</v>
      </c>
      <c r="R403" s="26"/>
      <c r="S403" s="26"/>
      <c r="T403" s="215" t="s">
        <v>226</v>
      </c>
    </row>
    <row r="404" spans="1:20" ht="15.75" thickBot="1" x14ac:dyDescent="0.3">
      <c r="A404" s="12"/>
      <c r="B404" s="50" t="s">
        <v>1192</v>
      </c>
      <c r="C404" s="21"/>
      <c r="D404" s="164" t="s">
        <v>225</v>
      </c>
      <c r="E404" s="244" t="s">
        <v>226</v>
      </c>
      <c r="F404" s="21"/>
      <c r="G404" s="164" t="s">
        <v>225</v>
      </c>
      <c r="H404" s="244" t="s">
        <v>226</v>
      </c>
      <c r="I404" s="21"/>
      <c r="J404" s="164" t="s">
        <v>225</v>
      </c>
      <c r="K404" s="244" t="s">
        <v>226</v>
      </c>
      <c r="L404" s="21"/>
      <c r="M404" s="164" t="s">
        <v>225</v>
      </c>
      <c r="N404" s="244" t="s">
        <v>226</v>
      </c>
      <c r="O404" s="21"/>
      <c r="P404" s="164" t="s">
        <v>225</v>
      </c>
      <c r="Q404" s="244" t="s">
        <v>226</v>
      </c>
      <c r="R404" s="21"/>
      <c r="S404" s="164" t="s">
        <v>225</v>
      </c>
      <c r="T404" s="244" t="s">
        <v>226</v>
      </c>
    </row>
    <row r="405" spans="1:20" x14ac:dyDescent="0.25">
      <c r="A405" s="12"/>
      <c r="B405" s="263" t="s">
        <v>1185</v>
      </c>
      <c r="C405" s="26"/>
      <c r="D405" s="26"/>
      <c r="E405" s="75"/>
      <c r="F405" s="26"/>
      <c r="G405" s="26"/>
      <c r="H405" s="75"/>
      <c r="I405" s="26"/>
      <c r="J405" s="26"/>
      <c r="K405" s="75"/>
      <c r="L405" s="26"/>
      <c r="M405" s="26"/>
      <c r="N405" s="75"/>
      <c r="O405" s="26"/>
      <c r="P405" s="26"/>
      <c r="Q405" s="75"/>
      <c r="R405" s="26"/>
      <c r="S405" s="26"/>
      <c r="T405" s="75"/>
    </row>
    <row r="406" spans="1:20" x14ac:dyDescent="0.25">
      <c r="A406" s="12"/>
      <c r="B406" s="50" t="s">
        <v>1204</v>
      </c>
      <c r="C406" s="21"/>
      <c r="D406" s="21"/>
      <c r="E406" s="265" t="s">
        <v>226</v>
      </c>
      <c r="F406" s="21"/>
      <c r="G406" s="21"/>
      <c r="H406" s="265" t="s">
        <v>226</v>
      </c>
      <c r="I406" s="21"/>
      <c r="J406" s="21"/>
      <c r="K406" s="265" t="s">
        <v>226</v>
      </c>
      <c r="L406" s="21"/>
      <c r="M406" s="21"/>
      <c r="N406" s="265" t="s">
        <v>226</v>
      </c>
      <c r="O406" s="21"/>
      <c r="P406" s="21"/>
      <c r="Q406" s="265" t="s">
        <v>226</v>
      </c>
      <c r="R406" s="21"/>
      <c r="S406" s="21"/>
      <c r="T406" s="265" t="s">
        <v>226</v>
      </c>
    </row>
    <row r="407" spans="1:20" x14ac:dyDescent="0.25">
      <c r="A407" s="12"/>
      <c r="B407" s="210" t="s">
        <v>170</v>
      </c>
      <c r="C407" s="26"/>
      <c r="D407" s="26"/>
      <c r="E407" s="215" t="s">
        <v>226</v>
      </c>
      <c r="F407" s="26"/>
      <c r="G407" s="26"/>
      <c r="H407" s="215" t="s">
        <v>226</v>
      </c>
      <c r="I407" s="26"/>
      <c r="J407" s="26"/>
      <c r="K407" s="215" t="s">
        <v>226</v>
      </c>
      <c r="L407" s="26"/>
      <c r="M407" s="26"/>
      <c r="N407" s="215" t="s">
        <v>226</v>
      </c>
      <c r="O407" s="26"/>
      <c r="P407" s="26"/>
      <c r="Q407" s="215" t="s">
        <v>226</v>
      </c>
      <c r="R407" s="26"/>
      <c r="S407" s="26"/>
      <c r="T407" s="215" t="s">
        <v>226</v>
      </c>
    </row>
    <row r="408" spans="1:20" ht="15.75" thickBot="1" x14ac:dyDescent="0.3">
      <c r="A408" s="12"/>
      <c r="B408" s="50" t="s">
        <v>1187</v>
      </c>
      <c r="C408" s="21"/>
      <c r="D408" s="55"/>
      <c r="E408" s="223" t="s">
        <v>226</v>
      </c>
      <c r="F408" s="21"/>
      <c r="G408" s="55"/>
      <c r="H408" s="223" t="s">
        <v>226</v>
      </c>
      <c r="I408" s="21"/>
      <c r="J408" s="55"/>
      <c r="K408" s="223" t="s">
        <v>226</v>
      </c>
      <c r="L408" s="21"/>
      <c r="M408" s="55"/>
      <c r="N408" s="223" t="s">
        <v>226</v>
      </c>
      <c r="O408" s="21"/>
      <c r="P408" s="55"/>
      <c r="Q408" s="223" t="s">
        <v>226</v>
      </c>
      <c r="R408" s="21"/>
      <c r="S408" s="55"/>
      <c r="T408" s="223" t="s">
        <v>226</v>
      </c>
    </row>
    <row r="409" spans="1:20" ht="15.75" thickBot="1" x14ac:dyDescent="0.3">
      <c r="A409" s="12"/>
      <c r="B409" s="210" t="s">
        <v>1192</v>
      </c>
      <c r="C409" s="26"/>
      <c r="D409" s="266" t="s">
        <v>225</v>
      </c>
      <c r="E409" s="250" t="s">
        <v>226</v>
      </c>
      <c r="F409" s="26"/>
      <c r="G409" s="266" t="s">
        <v>225</v>
      </c>
      <c r="H409" s="250" t="s">
        <v>226</v>
      </c>
      <c r="I409" s="26"/>
      <c r="J409" s="266" t="s">
        <v>225</v>
      </c>
      <c r="K409" s="250" t="s">
        <v>226</v>
      </c>
      <c r="L409" s="26"/>
      <c r="M409" s="266" t="s">
        <v>225</v>
      </c>
      <c r="N409" s="250" t="s">
        <v>226</v>
      </c>
      <c r="O409" s="26"/>
      <c r="P409" s="266" t="s">
        <v>225</v>
      </c>
      <c r="Q409" s="250" t="s">
        <v>226</v>
      </c>
      <c r="R409" s="26"/>
      <c r="S409" s="266" t="s">
        <v>225</v>
      </c>
      <c r="T409" s="250" t="s">
        <v>226</v>
      </c>
    </row>
    <row r="410" spans="1:20" x14ac:dyDescent="0.25">
      <c r="A410" s="12"/>
      <c r="B410" s="267" t="s">
        <v>1188</v>
      </c>
      <c r="C410" s="21"/>
      <c r="D410" s="21"/>
      <c r="E410" s="79"/>
      <c r="F410" s="21"/>
      <c r="G410" s="21"/>
      <c r="H410" s="79"/>
      <c r="I410" s="21"/>
      <c r="J410" s="21"/>
      <c r="K410" s="79"/>
      <c r="L410" s="21"/>
      <c r="M410" s="21"/>
      <c r="N410" s="79"/>
      <c r="O410" s="21"/>
      <c r="P410" s="21"/>
      <c r="Q410" s="79"/>
      <c r="R410" s="21"/>
      <c r="S410" s="21"/>
      <c r="T410" s="79"/>
    </row>
    <row r="411" spans="1:20" x14ac:dyDescent="0.25">
      <c r="A411" s="12"/>
      <c r="B411" s="210" t="s">
        <v>1204</v>
      </c>
      <c r="C411" s="26"/>
      <c r="D411" s="210" t="s">
        <v>225</v>
      </c>
      <c r="E411" s="270" t="s">
        <v>226</v>
      </c>
      <c r="F411" s="26"/>
      <c r="G411" s="210" t="s">
        <v>225</v>
      </c>
      <c r="H411" s="270" t="s">
        <v>226</v>
      </c>
      <c r="I411" s="26"/>
      <c r="J411" s="210" t="s">
        <v>225</v>
      </c>
      <c r="K411" s="270" t="s">
        <v>226</v>
      </c>
      <c r="L411" s="26"/>
      <c r="M411" s="210" t="s">
        <v>225</v>
      </c>
      <c r="N411" s="270" t="s">
        <v>226</v>
      </c>
      <c r="O411" s="26"/>
      <c r="P411" s="210" t="s">
        <v>225</v>
      </c>
      <c r="Q411" s="270" t="s">
        <v>226</v>
      </c>
      <c r="R411" s="26"/>
      <c r="S411" s="210" t="s">
        <v>225</v>
      </c>
      <c r="T411" s="270" t="s">
        <v>226</v>
      </c>
    </row>
    <row r="412" spans="1:20" ht="23.25" x14ac:dyDescent="0.25">
      <c r="A412" s="12"/>
      <c r="B412" s="50" t="s">
        <v>163</v>
      </c>
      <c r="C412" s="21"/>
      <c r="D412" s="21"/>
      <c r="E412" s="265" t="s">
        <v>226</v>
      </c>
      <c r="F412" s="21"/>
      <c r="G412" s="21"/>
      <c r="H412" s="265" t="s">
        <v>226</v>
      </c>
      <c r="I412" s="21"/>
      <c r="J412" s="21"/>
      <c r="K412" s="265" t="s">
        <v>226</v>
      </c>
      <c r="L412" s="21"/>
      <c r="M412" s="21"/>
      <c r="N412" s="265" t="s">
        <v>226</v>
      </c>
      <c r="O412" s="21"/>
      <c r="P412" s="21"/>
      <c r="Q412" s="265" t="s">
        <v>226</v>
      </c>
      <c r="R412" s="21"/>
      <c r="S412" s="21"/>
      <c r="T412" s="265" t="s">
        <v>226</v>
      </c>
    </row>
    <row r="413" spans="1:20" x14ac:dyDescent="0.25">
      <c r="A413" s="12"/>
      <c r="B413" s="210" t="s">
        <v>172</v>
      </c>
      <c r="C413" s="26"/>
      <c r="D413" s="26"/>
      <c r="E413" s="270" t="s">
        <v>226</v>
      </c>
      <c r="F413" s="26"/>
      <c r="G413" s="26"/>
      <c r="H413" s="270" t="s">
        <v>226</v>
      </c>
      <c r="I413" s="26"/>
      <c r="J413" s="26"/>
      <c r="K413" s="270" t="s">
        <v>226</v>
      </c>
      <c r="L413" s="26"/>
      <c r="M413" s="26"/>
      <c r="N413" s="270" t="s">
        <v>226</v>
      </c>
      <c r="O413" s="26"/>
      <c r="P413" s="26"/>
      <c r="Q413" s="270" t="s">
        <v>226</v>
      </c>
      <c r="R413" s="26"/>
      <c r="S413" s="26"/>
      <c r="T413" s="270" t="s">
        <v>226</v>
      </c>
    </row>
    <row r="414" spans="1:20" x14ac:dyDescent="0.25">
      <c r="A414" s="12"/>
      <c r="B414" s="50" t="s">
        <v>165</v>
      </c>
      <c r="C414" s="21"/>
      <c r="D414" s="21"/>
      <c r="E414" s="265" t="s">
        <v>226</v>
      </c>
      <c r="F414" s="21"/>
      <c r="G414" s="21"/>
      <c r="H414" s="265" t="s">
        <v>226</v>
      </c>
      <c r="I414" s="21"/>
      <c r="J414" s="21"/>
      <c r="K414" s="265" t="s">
        <v>226</v>
      </c>
      <c r="L414" s="21"/>
      <c r="M414" s="21"/>
      <c r="N414" s="265" t="s">
        <v>226</v>
      </c>
      <c r="O414" s="21"/>
      <c r="P414" s="21"/>
      <c r="Q414" s="265" t="s">
        <v>226</v>
      </c>
      <c r="R414" s="21"/>
      <c r="S414" s="21"/>
      <c r="T414" s="265" t="s">
        <v>226</v>
      </c>
    </row>
    <row r="415" spans="1:20" ht="15.75" thickBot="1" x14ac:dyDescent="0.3">
      <c r="A415" s="12"/>
      <c r="B415" s="210" t="s">
        <v>167</v>
      </c>
      <c r="C415" s="26"/>
      <c r="D415" s="26"/>
      <c r="E415" s="270" t="s">
        <v>226</v>
      </c>
      <c r="F415" s="26"/>
      <c r="G415" s="26"/>
      <c r="H415" s="270" t="s">
        <v>226</v>
      </c>
      <c r="I415" s="26"/>
      <c r="J415" s="26"/>
      <c r="K415" s="270" t="s">
        <v>226</v>
      </c>
      <c r="L415" s="26"/>
      <c r="M415" s="26"/>
      <c r="N415" s="270" t="s">
        <v>226</v>
      </c>
      <c r="O415" s="26"/>
      <c r="P415" s="26"/>
      <c r="Q415" s="270" t="s">
        <v>226</v>
      </c>
      <c r="R415" s="26"/>
      <c r="S415" s="26"/>
      <c r="T415" s="270" t="s">
        <v>226</v>
      </c>
    </row>
    <row r="416" spans="1:20" ht="15.75" thickBot="1" x14ac:dyDescent="0.3">
      <c r="A416" s="12"/>
      <c r="B416" s="50" t="s">
        <v>1192</v>
      </c>
      <c r="C416" s="21"/>
      <c r="D416" s="164" t="s">
        <v>225</v>
      </c>
      <c r="E416" s="275" t="s">
        <v>226</v>
      </c>
      <c r="F416" s="21"/>
      <c r="G416" s="164" t="s">
        <v>225</v>
      </c>
      <c r="H416" s="275" t="s">
        <v>226</v>
      </c>
      <c r="I416" s="21"/>
      <c r="J416" s="164" t="s">
        <v>225</v>
      </c>
      <c r="K416" s="275" t="s">
        <v>226</v>
      </c>
      <c r="L416" s="21"/>
      <c r="M416" s="164" t="s">
        <v>225</v>
      </c>
      <c r="N416" s="275" t="s">
        <v>226</v>
      </c>
      <c r="O416" s="21"/>
      <c r="P416" s="164" t="s">
        <v>225</v>
      </c>
      <c r="Q416" s="275" t="s">
        <v>226</v>
      </c>
      <c r="R416" s="21"/>
      <c r="S416" s="164" t="s">
        <v>225</v>
      </c>
      <c r="T416" s="275" t="s">
        <v>226</v>
      </c>
    </row>
    <row r="417" spans="1:20" x14ac:dyDescent="0.25">
      <c r="A417" s="12"/>
      <c r="B417" s="263" t="s">
        <v>1189</v>
      </c>
      <c r="C417" s="26"/>
      <c r="D417" s="26"/>
      <c r="E417" s="75"/>
      <c r="F417" s="26"/>
      <c r="G417" s="26"/>
      <c r="H417" s="75"/>
      <c r="I417" s="26"/>
      <c r="J417" s="26"/>
      <c r="K417" s="75"/>
      <c r="L417" s="26"/>
      <c r="M417" s="26"/>
      <c r="N417" s="75"/>
      <c r="O417" s="26"/>
      <c r="P417" s="26"/>
      <c r="Q417" s="75"/>
      <c r="R417" s="26"/>
      <c r="S417" s="26"/>
      <c r="T417" s="75"/>
    </row>
    <row r="418" spans="1:20" x14ac:dyDescent="0.25">
      <c r="A418" s="12"/>
      <c r="B418" s="50" t="s">
        <v>1204</v>
      </c>
      <c r="C418" s="21"/>
      <c r="D418" s="50" t="s">
        <v>225</v>
      </c>
      <c r="E418" s="265" t="s">
        <v>226</v>
      </c>
      <c r="F418" s="21"/>
      <c r="G418" s="50" t="s">
        <v>225</v>
      </c>
      <c r="H418" s="264" t="s">
        <v>1205</v>
      </c>
      <c r="I418" s="21"/>
      <c r="J418" s="50" t="s">
        <v>225</v>
      </c>
      <c r="K418" s="264" t="s">
        <v>1206</v>
      </c>
      <c r="L418" s="21"/>
      <c r="M418" s="50" t="s">
        <v>225</v>
      </c>
      <c r="N418" s="264" t="s">
        <v>1207</v>
      </c>
      <c r="O418" s="21"/>
      <c r="P418" s="50" t="s">
        <v>225</v>
      </c>
      <c r="Q418" s="274">
        <v>-190461</v>
      </c>
      <c r="R418" s="21"/>
      <c r="S418" s="50" t="s">
        <v>225</v>
      </c>
      <c r="T418" s="264" t="s">
        <v>1208</v>
      </c>
    </row>
    <row r="419" spans="1:20" x14ac:dyDescent="0.25">
      <c r="A419" s="12"/>
      <c r="B419" s="210" t="s">
        <v>118</v>
      </c>
      <c r="C419" s="26"/>
      <c r="D419" s="26"/>
      <c r="E419" s="270" t="s">
        <v>226</v>
      </c>
      <c r="F419" s="26"/>
      <c r="G419" s="26"/>
      <c r="H419" s="268" t="s">
        <v>1209</v>
      </c>
      <c r="I419" s="26"/>
      <c r="J419" s="26"/>
      <c r="K419" s="270" t="s">
        <v>226</v>
      </c>
      <c r="L419" s="26"/>
      <c r="M419" s="26"/>
      <c r="N419" s="269">
        <v>-54848</v>
      </c>
      <c r="O419" s="26"/>
      <c r="P419" s="26"/>
      <c r="Q419" s="270" t="s">
        <v>226</v>
      </c>
      <c r="R419" s="26"/>
      <c r="S419" s="26"/>
      <c r="T419" s="268" t="s">
        <v>680</v>
      </c>
    </row>
    <row r="420" spans="1:20" x14ac:dyDescent="0.25">
      <c r="A420" s="12"/>
      <c r="B420" s="50" t="s">
        <v>162</v>
      </c>
      <c r="C420" s="21"/>
      <c r="D420" s="21"/>
      <c r="E420" s="265" t="s">
        <v>226</v>
      </c>
      <c r="F420" s="21"/>
      <c r="G420" s="21"/>
      <c r="H420" s="265" t="s">
        <v>226</v>
      </c>
      <c r="I420" s="21"/>
      <c r="J420" s="21"/>
      <c r="K420" s="265" t="s">
        <v>226</v>
      </c>
      <c r="L420" s="21"/>
      <c r="M420" s="21"/>
      <c r="N420" s="265" t="s">
        <v>226</v>
      </c>
      <c r="O420" s="21"/>
      <c r="P420" s="21"/>
      <c r="Q420" s="265" t="s">
        <v>226</v>
      </c>
      <c r="R420" s="21"/>
      <c r="S420" s="21"/>
      <c r="T420" s="265" t="s">
        <v>226</v>
      </c>
    </row>
    <row r="421" spans="1:20" x14ac:dyDescent="0.25">
      <c r="A421" s="12"/>
      <c r="B421" s="210" t="s">
        <v>160</v>
      </c>
      <c r="C421" s="26"/>
      <c r="D421" s="26"/>
      <c r="E421" s="270" t="s">
        <v>226</v>
      </c>
      <c r="F421" s="26"/>
      <c r="G421" s="26"/>
      <c r="H421" s="269">
        <v>-58863</v>
      </c>
      <c r="I421" s="26"/>
      <c r="J421" s="26"/>
      <c r="K421" s="268" t="s">
        <v>1210</v>
      </c>
      <c r="L421" s="26"/>
      <c r="M421" s="26"/>
      <c r="N421" s="269">
        <v>-90930</v>
      </c>
      <c r="O421" s="26"/>
      <c r="P421" s="26"/>
      <c r="Q421" s="270" t="s">
        <v>226</v>
      </c>
      <c r="R421" s="26"/>
      <c r="S421" s="26"/>
      <c r="T421" s="269">
        <v>-98064</v>
      </c>
    </row>
    <row r="422" spans="1:20" ht="15.75" thickBot="1" x14ac:dyDescent="0.3">
      <c r="A422" s="12"/>
      <c r="B422" s="50" t="s">
        <v>165</v>
      </c>
      <c r="C422" s="21"/>
      <c r="D422" s="21"/>
      <c r="E422" s="265" t="s">
        <v>226</v>
      </c>
      <c r="F422" s="21"/>
      <c r="G422" s="21"/>
      <c r="H422" s="265" t="s">
        <v>226</v>
      </c>
      <c r="I422" s="21"/>
      <c r="J422" s="21"/>
      <c r="K422" s="265" t="s">
        <v>226</v>
      </c>
      <c r="L422" s="21"/>
      <c r="M422" s="21"/>
      <c r="N422" s="265" t="s">
        <v>226</v>
      </c>
      <c r="O422" s="21"/>
      <c r="P422" s="21"/>
      <c r="Q422" s="265" t="s">
        <v>226</v>
      </c>
      <c r="R422" s="21"/>
      <c r="S422" s="21"/>
      <c r="T422" s="265" t="s">
        <v>226</v>
      </c>
    </row>
    <row r="423" spans="1:20" ht="15.75" thickBot="1" x14ac:dyDescent="0.3">
      <c r="A423" s="12"/>
      <c r="B423" s="210" t="s">
        <v>1192</v>
      </c>
      <c r="C423" s="26"/>
      <c r="D423" s="266" t="s">
        <v>225</v>
      </c>
      <c r="E423" s="273" t="s">
        <v>226</v>
      </c>
      <c r="F423" s="26"/>
      <c r="G423" s="266" t="s">
        <v>225</v>
      </c>
      <c r="H423" s="276" t="s">
        <v>1196</v>
      </c>
      <c r="I423" s="26"/>
      <c r="J423" s="266" t="s">
        <v>225</v>
      </c>
      <c r="K423" s="276" t="s">
        <v>1197</v>
      </c>
      <c r="L423" s="26"/>
      <c r="M423" s="266" t="s">
        <v>225</v>
      </c>
      <c r="N423" s="276" t="s">
        <v>1198</v>
      </c>
      <c r="O423" s="26"/>
      <c r="P423" s="266" t="s">
        <v>225</v>
      </c>
      <c r="Q423" s="277">
        <v>-190461</v>
      </c>
      <c r="R423" s="26"/>
      <c r="S423" s="266" t="s">
        <v>225</v>
      </c>
      <c r="T423" s="276" t="s">
        <v>1199</v>
      </c>
    </row>
    <row r="424" spans="1:20" x14ac:dyDescent="0.25">
      <c r="A424" s="12"/>
      <c r="B424" s="267" t="s">
        <v>1190</v>
      </c>
      <c r="C424" s="21"/>
      <c r="D424" s="21"/>
      <c r="E424" s="57"/>
      <c r="F424" s="21"/>
      <c r="G424" s="21"/>
      <c r="H424" s="57"/>
      <c r="I424" s="21"/>
      <c r="J424" s="21"/>
      <c r="K424" s="57"/>
      <c r="L424" s="21"/>
      <c r="M424" s="21"/>
      <c r="N424" s="57"/>
      <c r="O424" s="21"/>
      <c r="P424" s="21"/>
      <c r="Q424" s="57"/>
      <c r="R424" s="21"/>
      <c r="S424" s="21"/>
      <c r="T424" s="57"/>
    </row>
    <row r="425" spans="1:20" x14ac:dyDescent="0.25">
      <c r="A425" s="12"/>
      <c r="B425" s="210" t="s">
        <v>1204</v>
      </c>
      <c r="C425" s="26"/>
      <c r="D425" s="210" t="s">
        <v>225</v>
      </c>
      <c r="E425" s="270" t="s">
        <v>226</v>
      </c>
      <c r="F425" s="26"/>
      <c r="G425" s="210" t="s">
        <v>225</v>
      </c>
      <c r="H425" s="270" t="s">
        <v>226</v>
      </c>
      <c r="I425" s="26"/>
      <c r="J425" s="210" t="s">
        <v>225</v>
      </c>
      <c r="K425" s="270" t="s">
        <v>226</v>
      </c>
      <c r="L425" s="26"/>
      <c r="M425" s="210" t="s">
        <v>225</v>
      </c>
      <c r="N425" s="270" t="s">
        <v>226</v>
      </c>
      <c r="O425" s="26"/>
      <c r="P425" s="210" t="s">
        <v>225</v>
      </c>
      <c r="Q425" s="270" t="s">
        <v>226</v>
      </c>
      <c r="R425" s="26"/>
      <c r="S425" s="210" t="s">
        <v>225</v>
      </c>
      <c r="T425" s="270" t="s">
        <v>226</v>
      </c>
    </row>
    <row r="426" spans="1:20" ht="15.75" thickBot="1" x14ac:dyDescent="0.3">
      <c r="A426" s="12"/>
      <c r="B426" s="50" t="s">
        <v>118</v>
      </c>
      <c r="C426" s="21"/>
      <c r="D426" s="55"/>
      <c r="E426" s="223" t="s">
        <v>226</v>
      </c>
      <c r="F426" s="21"/>
      <c r="G426" s="55"/>
      <c r="H426" s="223" t="s">
        <v>226</v>
      </c>
      <c r="I426" s="21"/>
      <c r="J426" s="55"/>
      <c r="K426" s="223" t="s">
        <v>226</v>
      </c>
      <c r="L426" s="21"/>
      <c r="M426" s="55"/>
      <c r="N426" s="223" t="s">
        <v>226</v>
      </c>
      <c r="O426" s="21"/>
      <c r="P426" s="55"/>
      <c r="Q426" s="223" t="s">
        <v>226</v>
      </c>
      <c r="R426" s="21"/>
      <c r="S426" s="55"/>
      <c r="T426" s="223" t="s">
        <v>226</v>
      </c>
    </row>
    <row r="427" spans="1:20" ht="15.75" thickBot="1" x14ac:dyDescent="0.3">
      <c r="A427" s="12"/>
      <c r="B427" s="210" t="s">
        <v>1192</v>
      </c>
      <c r="C427" s="26"/>
      <c r="D427" s="266" t="s">
        <v>225</v>
      </c>
      <c r="E427" s="250" t="s">
        <v>226</v>
      </c>
      <c r="F427" s="26"/>
      <c r="G427" s="266" t="s">
        <v>225</v>
      </c>
      <c r="H427" s="250" t="s">
        <v>226</v>
      </c>
      <c r="I427" s="26"/>
      <c r="J427" s="266" t="s">
        <v>225</v>
      </c>
      <c r="K427" s="250" t="s">
        <v>226</v>
      </c>
      <c r="L427" s="26"/>
      <c r="M427" s="266" t="s">
        <v>225</v>
      </c>
      <c r="N427" s="250" t="s">
        <v>226</v>
      </c>
      <c r="O427" s="26"/>
      <c r="P427" s="266" t="s">
        <v>225</v>
      </c>
      <c r="Q427" s="250" t="s">
        <v>226</v>
      </c>
      <c r="R427" s="26"/>
      <c r="S427" s="266" t="s">
        <v>225</v>
      </c>
      <c r="T427" s="250" t="s">
        <v>226</v>
      </c>
    </row>
    <row r="428" spans="1:20" x14ac:dyDescent="0.25">
      <c r="A428" s="12"/>
      <c r="B428" s="47"/>
      <c r="C428" s="47"/>
      <c r="D428" s="47"/>
      <c r="E428" s="47"/>
      <c r="F428" s="47"/>
      <c r="G428" s="47"/>
      <c r="H428" s="47"/>
      <c r="I428" s="47"/>
      <c r="J428" s="47"/>
      <c r="K428" s="47"/>
      <c r="L428" s="47"/>
      <c r="M428" s="47"/>
      <c r="N428" s="47"/>
      <c r="O428" s="47"/>
      <c r="P428" s="47"/>
      <c r="Q428" s="47"/>
      <c r="R428" s="47"/>
      <c r="S428" s="47"/>
      <c r="T428" s="47"/>
    </row>
    <row r="429" spans="1:20" x14ac:dyDescent="0.25">
      <c r="A429" s="12"/>
      <c r="B429" s="49"/>
      <c r="C429" s="49"/>
      <c r="D429" s="49"/>
      <c r="E429" s="49"/>
      <c r="F429" s="49"/>
      <c r="G429" s="49"/>
      <c r="H429" s="49"/>
      <c r="I429" s="49"/>
      <c r="J429" s="49"/>
      <c r="K429" s="49"/>
      <c r="L429" s="49"/>
      <c r="M429" s="49"/>
      <c r="N429" s="49"/>
      <c r="O429" s="49"/>
      <c r="P429" s="49"/>
      <c r="Q429" s="49"/>
      <c r="R429" s="49"/>
      <c r="S429" s="49"/>
      <c r="T429" s="49"/>
    </row>
  </sheetData>
  <mergeCells count="141">
    <mergeCell ref="B429:T429"/>
    <mergeCell ref="B393:T393"/>
    <mergeCell ref="B394:T394"/>
    <mergeCell ref="B395:T395"/>
    <mergeCell ref="B396:T396"/>
    <mergeCell ref="B397:T397"/>
    <mergeCell ref="B428:T428"/>
    <mergeCell ref="B387:T387"/>
    <mergeCell ref="B388:T388"/>
    <mergeCell ref="B389:T389"/>
    <mergeCell ref="B390:T390"/>
    <mergeCell ref="B391:T391"/>
    <mergeCell ref="B392:T392"/>
    <mergeCell ref="A317:A429"/>
    <mergeCell ref="B317:T317"/>
    <mergeCell ref="B318:T318"/>
    <mergeCell ref="B319:T319"/>
    <mergeCell ref="B351:T351"/>
    <mergeCell ref="B352:T352"/>
    <mergeCell ref="B353:T353"/>
    <mergeCell ref="B354:T354"/>
    <mergeCell ref="B355:T355"/>
    <mergeCell ref="B386:T386"/>
    <mergeCell ref="B233:T233"/>
    <mergeCell ref="B272:T272"/>
    <mergeCell ref="B273:T273"/>
    <mergeCell ref="B274:T274"/>
    <mergeCell ref="B275:T275"/>
    <mergeCell ref="B276:T276"/>
    <mergeCell ref="B186:T186"/>
    <mergeCell ref="B187:T187"/>
    <mergeCell ref="A188:A316"/>
    <mergeCell ref="B188:T188"/>
    <mergeCell ref="B189:T189"/>
    <mergeCell ref="B190:T190"/>
    <mergeCell ref="B229:T229"/>
    <mergeCell ref="B230:T230"/>
    <mergeCell ref="B231:T231"/>
    <mergeCell ref="B232:T232"/>
    <mergeCell ref="B120:T120"/>
    <mergeCell ref="B121:T121"/>
    <mergeCell ref="B152:T152"/>
    <mergeCell ref="B153:T153"/>
    <mergeCell ref="B154:T154"/>
    <mergeCell ref="B155:T155"/>
    <mergeCell ref="B45:T45"/>
    <mergeCell ref="B46:T46"/>
    <mergeCell ref="B47:T47"/>
    <mergeCell ref="B84:T84"/>
    <mergeCell ref="B85:T85"/>
    <mergeCell ref="A86:A187"/>
    <mergeCell ref="B86:T86"/>
    <mergeCell ref="B87:T87"/>
    <mergeCell ref="B118:T118"/>
    <mergeCell ref="B119:T119"/>
    <mergeCell ref="A1:A2"/>
    <mergeCell ref="B1:T1"/>
    <mergeCell ref="B2:T2"/>
    <mergeCell ref="B3:T3"/>
    <mergeCell ref="A4:A85"/>
    <mergeCell ref="B4:T4"/>
    <mergeCell ref="B5:T5"/>
    <mergeCell ref="B6:T6"/>
    <mergeCell ref="B43:T43"/>
    <mergeCell ref="B44:T44"/>
    <mergeCell ref="D399:T399"/>
    <mergeCell ref="D400:E400"/>
    <mergeCell ref="G400:H400"/>
    <mergeCell ref="J400:K400"/>
    <mergeCell ref="M400:N400"/>
    <mergeCell ref="P400:Q400"/>
    <mergeCell ref="S400:T400"/>
    <mergeCell ref="D357:T357"/>
    <mergeCell ref="D358:E358"/>
    <mergeCell ref="G358:H358"/>
    <mergeCell ref="J358:K358"/>
    <mergeCell ref="M358:N358"/>
    <mergeCell ref="P358:Q358"/>
    <mergeCell ref="S358:T358"/>
    <mergeCell ref="D322:E322"/>
    <mergeCell ref="G322:H322"/>
    <mergeCell ref="J322:K322"/>
    <mergeCell ref="M322:N322"/>
    <mergeCell ref="P322:Q322"/>
    <mergeCell ref="S322:T322"/>
    <mergeCell ref="D278:Q278"/>
    <mergeCell ref="D279:E279"/>
    <mergeCell ref="J279:K279"/>
    <mergeCell ref="M279:N279"/>
    <mergeCell ref="P279:Q279"/>
    <mergeCell ref="D321:T321"/>
    <mergeCell ref="B315:T315"/>
    <mergeCell ref="B316:T316"/>
    <mergeCell ref="D235:T235"/>
    <mergeCell ref="D236:E236"/>
    <mergeCell ref="G236:H236"/>
    <mergeCell ref="J236:K236"/>
    <mergeCell ref="M236:N236"/>
    <mergeCell ref="P236:Q236"/>
    <mergeCell ref="S236:T236"/>
    <mergeCell ref="D192:T192"/>
    <mergeCell ref="D193:E193"/>
    <mergeCell ref="G193:H193"/>
    <mergeCell ref="J193:K193"/>
    <mergeCell ref="M193:N193"/>
    <mergeCell ref="P193:Q193"/>
    <mergeCell ref="S193:T193"/>
    <mergeCell ref="D157:Q157"/>
    <mergeCell ref="D158:E158"/>
    <mergeCell ref="G158:H158"/>
    <mergeCell ref="J158:K158"/>
    <mergeCell ref="M158:N158"/>
    <mergeCell ref="P158:Q158"/>
    <mergeCell ref="D123:T123"/>
    <mergeCell ref="D124:E124"/>
    <mergeCell ref="G124:H124"/>
    <mergeCell ref="J124:K124"/>
    <mergeCell ref="M124:N124"/>
    <mergeCell ref="P124:Q124"/>
    <mergeCell ref="S124:T124"/>
    <mergeCell ref="D89:T89"/>
    <mergeCell ref="D90:E90"/>
    <mergeCell ref="G90:H90"/>
    <mergeCell ref="J90:K90"/>
    <mergeCell ref="M90:N90"/>
    <mergeCell ref="P90:Q90"/>
    <mergeCell ref="S90:T90"/>
    <mergeCell ref="D50:T50"/>
    <mergeCell ref="D51:E51"/>
    <mergeCell ref="G51:H51"/>
    <mergeCell ref="J51:K51"/>
    <mergeCell ref="M51:N51"/>
    <mergeCell ref="P51:Q51"/>
    <mergeCell ref="S51:T51"/>
    <mergeCell ref="D9:T9"/>
    <mergeCell ref="D10:E10"/>
    <mergeCell ref="G10:H10"/>
    <mergeCell ref="J10:K10"/>
    <mergeCell ref="M10:N10"/>
    <mergeCell ref="P10:Q10"/>
    <mergeCell ref="S10:T10"/>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showGridLines="0" workbookViewId="0"/>
  </sheetViews>
  <sheetFormatPr defaultRowHeight="15" x14ac:dyDescent="0.25"/>
  <cols>
    <col min="1" max="2" width="36.5703125" bestFit="1" customWidth="1"/>
    <col min="4" max="4" width="2" bestFit="1" customWidth="1"/>
    <col min="5" max="5" width="7.7109375" bestFit="1" customWidth="1"/>
    <col min="7" max="7" width="2" bestFit="1" customWidth="1"/>
    <col min="8" max="8" width="7.7109375" bestFit="1" customWidth="1"/>
    <col min="10" max="10" width="2" bestFit="1" customWidth="1"/>
    <col min="11" max="11" width="7.7109375" bestFit="1" customWidth="1"/>
    <col min="13" max="13" width="2" bestFit="1" customWidth="1"/>
    <col min="14" max="14" width="7.7109375" bestFit="1" customWidth="1"/>
    <col min="16" max="16" width="2" bestFit="1" customWidth="1"/>
    <col min="17" max="17" width="8.7109375" bestFit="1" customWidth="1"/>
  </cols>
  <sheetData>
    <row r="1" spans="1:17" ht="15" customHeight="1" x14ac:dyDescent="0.25">
      <c r="A1" s="8" t="s">
        <v>1381</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30" x14ac:dyDescent="0.25">
      <c r="A3" s="3" t="s">
        <v>1212</v>
      </c>
      <c r="B3" s="11"/>
      <c r="C3" s="11"/>
      <c r="D3" s="11"/>
      <c r="E3" s="11"/>
      <c r="F3" s="11"/>
      <c r="G3" s="11"/>
      <c r="H3" s="11"/>
      <c r="I3" s="11"/>
      <c r="J3" s="11"/>
      <c r="K3" s="11"/>
      <c r="L3" s="11"/>
      <c r="M3" s="11"/>
      <c r="N3" s="11"/>
      <c r="O3" s="11"/>
      <c r="P3" s="11"/>
      <c r="Q3" s="11"/>
    </row>
    <row r="4" spans="1:17" x14ac:dyDescent="0.25">
      <c r="A4" s="12" t="s">
        <v>1382</v>
      </c>
      <c r="B4" s="18"/>
      <c r="C4" s="21"/>
      <c r="D4" s="21"/>
      <c r="E4" s="21"/>
      <c r="F4" s="21"/>
      <c r="G4" s="21"/>
      <c r="H4" s="21"/>
      <c r="I4" s="21"/>
      <c r="J4" s="21"/>
      <c r="K4" s="21"/>
      <c r="L4" s="21"/>
      <c r="M4" s="21"/>
      <c r="N4" s="21"/>
      <c r="O4" s="21"/>
      <c r="P4" s="21"/>
      <c r="Q4" s="21"/>
    </row>
    <row r="5" spans="1:17" x14ac:dyDescent="0.25">
      <c r="A5" s="12"/>
      <c r="B5" s="21"/>
      <c r="C5" s="21"/>
      <c r="D5" s="282" t="s">
        <v>1215</v>
      </c>
      <c r="E5" s="282"/>
      <c r="F5" s="68"/>
      <c r="G5" s="282" t="s">
        <v>1216</v>
      </c>
      <c r="H5" s="282"/>
      <c r="I5" s="68"/>
      <c r="J5" s="282" t="s">
        <v>1217</v>
      </c>
      <c r="K5" s="282"/>
      <c r="L5" s="68"/>
      <c r="M5" s="282" t="s">
        <v>1218</v>
      </c>
      <c r="N5" s="282"/>
      <c r="O5" s="68"/>
      <c r="P5" s="68"/>
      <c r="Q5" s="68"/>
    </row>
    <row r="6" spans="1:17" ht="15.75" thickBot="1" x14ac:dyDescent="0.3">
      <c r="A6" s="12"/>
      <c r="B6" s="51" t="s">
        <v>1219</v>
      </c>
      <c r="C6" s="21"/>
      <c r="D6" s="186" t="s">
        <v>1220</v>
      </c>
      <c r="E6" s="186"/>
      <c r="F6" s="68"/>
      <c r="G6" s="186" t="s">
        <v>1220</v>
      </c>
      <c r="H6" s="186"/>
      <c r="I6" s="68"/>
      <c r="J6" s="186" t="s">
        <v>1220</v>
      </c>
      <c r="K6" s="186"/>
      <c r="L6" s="68"/>
      <c r="M6" s="186" t="s">
        <v>1220</v>
      </c>
      <c r="N6" s="186"/>
      <c r="O6" s="68"/>
      <c r="P6" s="186" t="s">
        <v>1221</v>
      </c>
      <c r="Q6" s="186"/>
    </row>
    <row r="7" spans="1:17" x14ac:dyDescent="0.25">
      <c r="A7" s="12"/>
      <c r="B7" s="280" t="s">
        <v>1222</v>
      </c>
      <c r="C7" s="26"/>
      <c r="D7" s="103"/>
      <c r="E7" s="103"/>
      <c r="F7" s="26"/>
      <c r="G7" s="103"/>
      <c r="H7" s="103"/>
      <c r="I7" s="26"/>
      <c r="J7" s="103"/>
      <c r="K7" s="103"/>
      <c r="L7" s="26"/>
      <c r="M7" s="103"/>
      <c r="N7" s="103"/>
      <c r="O7" s="26"/>
      <c r="P7" s="103"/>
      <c r="Q7" s="103"/>
    </row>
    <row r="8" spans="1:17" x14ac:dyDescent="0.25">
      <c r="A8" s="12"/>
      <c r="B8" s="15" t="s">
        <v>1223</v>
      </c>
      <c r="C8" s="21"/>
      <c r="D8" s="99" t="s">
        <v>225</v>
      </c>
      <c r="E8" s="78" t="s">
        <v>1224</v>
      </c>
      <c r="F8" s="91"/>
      <c r="G8" s="99" t="s">
        <v>225</v>
      </c>
      <c r="H8" s="78" t="s">
        <v>1225</v>
      </c>
      <c r="I8" s="91"/>
      <c r="J8" s="99" t="s">
        <v>225</v>
      </c>
      <c r="K8" s="78" t="s">
        <v>1226</v>
      </c>
      <c r="L8" s="91"/>
      <c r="M8" s="99" t="s">
        <v>225</v>
      </c>
      <c r="N8" s="78" t="s">
        <v>1227</v>
      </c>
      <c r="O8" s="91"/>
      <c r="P8" s="99" t="s">
        <v>225</v>
      </c>
      <c r="Q8" s="78" t="s">
        <v>1228</v>
      </c>
    </row>
    <row r="9" spans="1:17" ht="26.25" x14ac:dyDescent="0.25">
      <c r="A9" s="12"/>
      <c r="B9" s="25" t="s">
        <v>99</v>
      </c>
      <c r="C9" s="26"/>
      <c r="D9" s="129" t="s">
        <v>225</v>
      </c>
      <c r="E9" s="81" t="s">
        <v>1229</v>
      </c>
      <c r="F9" s="89"/>
      <c r="G9" s="129" t="s">
        <v>225</v>
      </c>
      <c r="H9" s="81" t="s">
        <v>1230</v>
      </c>
      <c r="I9" s="89"/>
      <c r="J9" s="129" t="s">
        <v>225</v>
      </c>
      <c r="K9" s="81" t="s">
        <v>1231</v>
      </c>
      <c r="L9" s="89"/>
      <c r="M9" s="129" t="s">
        <v>225</v>
      </c>
      <c r="N9" s="81" t="s">
        <v>1232</v>
      </c>
      <c r="O9" s="89"/>
      <c r="P9" s="129" t="s">
        <v>225</v>
      </c>
      <c r="Q9" s="81" t="s">
        <v>1233</v>
      </c>
    </row>
    <row r="10" spans="1:17" x14ac:dyDescent="0.25">
      <c r="A10" s="12"/>
      <c r="B10" s="15" t="s">
        <v>101</v>
      </c>
      <c r="C10" s="21"/>
      <c r="D10" s="99" t="s">
        <v>225</v>
      </c>
      <c r="E10" s="78" t="s">
        <v>1234</v>
      </c>
      <c r="F10" s="91"/>
      <c r="G10" s="99" t="s">
        <v>225</v>
      </c>
      <c r="H10" s="78" t="s">
        <v>1235</v>
      </c>
      <c r="I10" s="91"/>
      <c r="J10" s="99" t="s">
        <v>225</v>
      </c>
      <c r="K10" s="78" t="s">
        <v>1236</v>
      </c>
      <c r="L10" s="91"/>
      <c r="M10" s="99" t="s">
        <v>225</v>
      </c>
      <c r="N10" s="78" t="s">
        <v>1237</v>
      </c>
      <c r="O10" s="91"/>
      <c r="P10" s="99" t="s">
        <v>225</v>
      </c>
      <c r="Q10" s="78" t="s">
        <v>1238</v>
      </c>
    </row>
    <row r="11" spans="1:17" x14ac:dyDescent="0.25">
      <c r="A11" s="12"/>
      <c r="B11" s="25" t="s">
        <v>118</v>
      </c>
      <c r="C11" s="26"/>
      <c r="D11" s="129" t="s">
        <v>225</v>
      </c>
      <c r="E11" s="81" t="s">
        <v>1239</v>
      </c>
      <c r="F11" s="89"/>
      <c r="G11" s="129" t="s">
        <v>225</v>
      </c>
      <c r="H11" s="81" t="s">
        <v>1235</v>
      </c>
      <c r="I11" s="89"/>
      <c r="J11" s="129" t="s">
        <v>225</v>
      </c>
      <c r="K11" s="81" t="s">
        <v>1236</v>
      </c>
      <c r="L11" s="89"/>
      <c r="M11" s="129" t="s">
        <v>225</v>
      </c>
      <c r="N11" s="81" t="s">
        <v>1237</v>
      </c>
      <c r="O11" s="89"/>
      <c r="P11" s="129" t="s">
        <v>225</v>
      </c>
      <c r="Q11" s="81" t="s">
        <v>1240</v>
      </c>
    </row>
    <row r="12" spans="1:17" ht="26.25" x14ac:dyDescent="0.25">
      <c r="A12" s="12"/>
      <c r="B12" s="15" t="s">
        <v>1241</v>
      </c>
      <c r="C12" s="21"/>
      <c r="D12" s="21"/>
      <c r="E12" s="57"/>
      <c r="F12" s="21"/>
      <c r="G12" s="21"/>
      <c r="H12" s="57"/>
      <c r="I12" s="21"/>
      <c r="J12" s="21"/>
      <c r="K12" s="57"/>
      <c r="L12" s="21"/>
      <c r="M12" s="21"/>
      <c r="N12" s="57"/>
      <c r="O12" s="21"/>
      <c r="P12" s="21"/>
      <c r="Q12" s="57"/>
    </row>
    <row r="13" spans="1:17" x14ac:dyDescent="0.25">
      <c r="A13" s="12"/>
      <c r="B13" s="281" t="s">
        <v>110</v>
      </c>
      <c r="C13" s="253"/>
      <c r="D13" s="129" t="s">
        <v>225</v>
      </c>
      <c r="E13" s="81" t="s">
        <v>1242</v>
      </c>
      <c r="F13" s="89"/>
      <c r="G13" s="129" t="s">
        <v>225</v>
      </c>
      <c r="H13" s="81" t="s">
        <v>1243</v>
      </c>
      <c r="I13" s="89"/>
      <c r="J13" s="129" t="s">
        <v>225</v>
      </c>
      <c r="K13" s="81" t="s">
        <v>1244</v>
      </c>
      <c r="L13" s="89"/>
      <c r="M13" s="129" t="s">
        <v>225</v>
      </c>
      <c r="N13" s="81" t="s">
        <v>1245</v>
      </c>
      <c r="O13" s="89"/>
      <c r="P13" s="129" t="s">
        <v>225</v>
      </c>
      <c r="Q13" s="81" t="s">
        <v>1246</v>
      </c>
    </row>
    <row r="14" spans="1:17" x14ac:dyDescent="0.25">
      <c r="A14" s="12"/>
      <c r="B14" s="105" t="s">
        <v>111</v>
      </c>
      <c r="C14" s="254"/>
      <c r="D14" s="99" t="s">
        <v>225</v>
      </c>
      <c r="E14" s="78" t="s">
        <v>1242</v>
      </c>
      <c r="F14" s="91"/>
      <c r="G14" s="99" t="s">
        <v>225</v>
      </c>
      <c r="H14" s="78" t="s">
        <v>1247</v>
      </c>
      <c r="I14" s="91"/>
      <c r="J14" s="99" t="s">
        <v>225</v>
      </c>
      <c r="K14" s="78" t="s">
        <v>1244</v>
      </c>
      <c r="L14" s="91"/>
      <c r="M14" s="99" t="s">
        <v>225</v>
      </c>
      <c r="N14" s="78" t="s">
        <v>1248</v>
      </c>
      <c r="O14" s="91"/>
      <c r="P14" s="99" t="s">
        <v>225</v>
      </c>
      <c r="Q14" s="78" t="s">
        <v>1249</v>
      </c>
    </row>
    <row r="15" spans="1:17" x14ac:dyDescent="0.25">
      <c r="A15" s="12"/>
      <c r="B15" s="25" t="s">
        <v>1250</v>
      </c>
      <c r="C15" s="26"/>
      <c r="D15" s="89"/>
      <c r="E15" s="75"/>
      <c r="F15" s="89"/>
      <c r="G15" s="89"/>
      <c r="H15" s="75"/>
      <c r="I15" s="89"/>
      <c r="J15" s="89"/>
      <c r="K15" s="75"/>
      <c r="L15" s="89"/>
      <c r="M15" s="89"/>
      <c r="N15" s="75"/>
      <c r="O15" s="89"/>
      <c r="P15" s="89"/>
      <c r="Q15" s="75"/>
    </row>
    <row r="16" spans="1:17" x14ac:dyDescent="0.25">
      <c r="A16" s="12"/>
      <c r="B16" s="105" t="s">
        <v>110</v>
      </c>
      <c r="C16" s="254"/>
      <c r="D16" s="99" t="s">
        <v>225</v>
      </c>
      <c r="E16" s="78" t="s">
        <v>1251</v>
      </c>
      <c r="F16" s="91"/>
      <c r="G16" s="99" t="s">
        <v>225</v>
      </c>
      <c r="H16" s="78" t="s">
        <v>1243</v>
      </c>
      <c r="I16" s="91"/>
      <c r="J16" s="99" t="s">
        <v>225</v>
      </c>
      <c r="K16" s="78" t="s">
        <v>1244</v>
      </c>
      <c r="L16" s="91"/>
      <c r="M16" s="99" t="s">
        <v>225</v>
      </c>
      <c r="N16" s="78" t="s">
        <v>1245</v>
      </c>
      <c r="O16" s="91"/>
      <c r="P16" s="99" t="s">
        <v>225</v>
      </c>
      <c r="Q16" s="78" t="s">
        <v>685</v>
      </c>
    </row>
    <row r="17" spans="1:17" x14ac:dyDescent="0.25">
      <c r="A17" s="12"/>
      <c r="B17" s="281" t="s">
        <v>111</v>
      </c>
      <c r="C17" s="253"/>
      <c r="D17" s="129" t="s">
        <v>225</v>
      </c>
      <c r="E17" s="81" t="s">
        <v>1251</v>
      </c>
      <c r="F17" s="89"/>
      <c r="G17" s="129" t="s">
        <v>225</v>
      </c>
      <c r="H17" s="81" t="s">
        <v>1247</v>
      </c>
      <c r="I17" s="89"/>
      <c r="J17" s="129" t="s">
        <v>225</v>
      </c>
      <c r="K17" s="81" t="s">
        <v>1244</v>
      </c>
      <c r="L17" s="89"/>
      <c r="M17" s="129" t="s">
        <v>225</v>
      </c>
      <c r="N17" s="81" t="s">
        <v>1248</v>
      </c>
      <c r="O17" s="89"/>
      <c r="P17" s="129" t="s">
        <v>225</v>
      </c>
      <c r="Q17" s="81" t="s">
        <v>697</v>
      </c>
    </row>
    <row r="18" spans="1:17" x14ac:dyDescent="0.25">
      <c r="A18" s="12"/>
      <c r="B18" s="15" t="s">
        <v>1252</v>
      </c>
      <c r="C18" s="21"/>
      <c r="D18" s="21"/>
      <c r="E18" s="79"/>
      <c r="F18" s="91"/>
      <c r="G18" s="21"/>
      <c r="H18" s="79"/>
      <c r="I18" s="91"/>
      <c r="J18" s="21"/>
      <c r="K18" s="79"/>
      <c r="L18" s="91"/>
      <c r="M18" s="21"/>
      <c r="N18" s="79"/>
      <c r="O18" s="91"/>
      <c r="P18" s="21"/>
      <c r="Q18" s="79"/>
    </row>
    <row r="19" spans="1:17" x14ac:dyDescent="0.25">
      <c r="A19" s="12"/>
      <c r="B19" s="281" t="s">
        <v>1253</v>
      </c>
      <c r="C19" s="253"/>
      <c r="D19" s="129" t="s">
        <v>225</v>
      </c>
      <c r="E19" s="81" t="s">
        <v>1254</v>
      </c>
      <c r="F19" s="89"/>
      <c r="G19" s="129" t="s">
        <v>225</v>
      </c>
      <c r="H19" s="81" t="s">
        <v>1255</v>
      </c>
      <c r="I19" s="89"/>
      <c r="J19" s="129" t="s">
        <v>225</v>
      </c>
      <c r="K19" s="81" t="s">
        <v>1256</v>
      </c>
      <c r="L19" s="89"/>
      <c r="M19" s="129" t="s">
        <v>225</v>
      </c>
      <c r="N19" s="81" t="s">
        <v>1257</v>
      </c>
      <c r="O19" s="89"/>
      <c r="P19" s="129" t="s">
        <v>225</v>
      </c>
      <c r="Q19" s="81" t="s">
        <v>1257</v>
      </c>
    </row>
    <row r="20" spans="1:17" x14ac:dyDescent="0.25">
      <c r="A20" s="12"/>
      <c r="B20" s="105" t="s">
        <v>1258</v>
      </c>
      <c r="C20" s="254"/>
      <c r="D20" s="99" t="s">
        <v>225</v>
      </c>
      <c r="E20" s="78" t="s">
        <v>1259</v>
      </c>
      <c r="F20" s="91"/>
      <c r="G20" s="99" t="s">
        <v>225</v>
      </c>
      <c r="H20" s="78" t="s">
        <v>1260</v>
      </c>
      <c r="I20" s="91"/>
      <c r="J20" s="99" t="s">
        <v>225</v>
      </c>
      <c r="K20" s="78" t="s">
        <v>1261</v>
      </c>
      <c r="L20" s="91"/>
      <c r="M20" s="99" t="s">
        <v>225</v>
      </c>
      <c r="N20" s="78" t="s">
        <v>1262</v>
      </c>
      <c r="O20" s="91"/>
      <c r="P20" s="99" t="s">
        <v>225</v>
      </c>
      <c r="Q20" s="78" t="s">
        <v>1259</v>
      </c>
    </row>
    <row r="21" spans="1:17" x14ac:dyDescent="0.25">
      <c r="A21" s="12"/>
      <c r="B21" s="26"/>
      <c r="C21" s="26"/>
      <c r="D21" s="26"/>
      <c r="E21" s="54"/>
      <c r="F21" s="26"/>
      <c r="G21" s="26"/>
      <c r="H21" s="54"/>
      <c r="I21" s="26"/>
      <c r="J21" s="26"/>
      <c r="K21" s="54"/>
      <c r="L21" s="26"/>
      <c r="M21" s="26"/>
      <c r="N21" s="54"/>
      <c r="O21" s="26"/>
      <c r="P21" s="26"/>
      <c r="Q21" s="54"/>
    </row>
    <row r="22" spans="1:17" x14ac:dyDescent="0.25">
      <c r="A22" s="12"/>
      <c r="B22" s="21"/>
      <c r="C22" s="21"/>
      <c r="D22" s="21"/>
      <c r="E22" s="57"/>
      <c r="F22" s="21"/>
      <c r="G22" s="21"/>
      <c r="H22" s="57"/>
      <c r="I22" s="21"/>
      <c r="J22" s="21"/>
      <c r="K22" s="57"/>
      <c r="L22" s="21"/>
      <c r="M22" s="21"/>
      <c r="N22" s="57"/>
      <c r="O22" s="21"/>
      <c r="P22" s="21"/>
      <c r="Q22" s="57"/>
    </row>
    <row r="23" spans="1:17" x14ac:dyDescent="0.25">
      <c r="A23" s="12"/>
      <c r="B23" s="169" t="s">
        <v>1263</v>
      </c>
      <c r="C23" s="26"/>
      <c r="D23" s="26"/>
      <c r="E23" s="54"/>
      <c r="F23" s="26"/>
      <c r="G23" s="26"/>
      <c r="H23" s="54"/>
      <c r="I23" s="26"/>
      <c r="J23" s="26"/>
      <c r="K23" s="54"/>
      <c r="L23" s="26"/>
      <c r="M23" s="26"/>
      <c r="N23" s="54"/>
      <c r="O23" s="26"/>
      <c r="P23" s="26"/>
      <c r="Q23" s="54"/>
    </row>
    <row r="24" spans="1:17" x14ac:dyDescent="0.25">
      <c r="A24" s="12"/>
      <c r="B24" s="15" t="s">
        <v>1223</v>
      </c>
      <c r="C24" s="21"/>
      <c r="D24" s="99" t="s">
        <v>225</v>
      </c>
      <c r="E24" s="78" t="s">
        <v>1264</v>
      </c>
      <c r="F24" s="91"/>
      <c r="G24" s="99" t="s">
        <v>225</v>
      </c>
      <c r="H24" s="78" t="s">
        <v>1265</v>
      </c>
      <c r="I24" s="91"/>
      <c r="J24" s="99" t="s">
        <v>225</v>
      </c>
      <c r="K24" s="78" t="s">
        <v>1266</v>
      </c>
      <c r="L24" s="91"/>
      <c r="M24" s="99" t="s">
        <v>225</v>
      </c>
      <c r="N24" s="78" t="s">
        <v>1267</v>
      </c>
      <c r="O24" s="91"/>
      <c r="P24" s="99" t="s">
        <v>225</v>
      </c>
      <c r="Q24" s="78" t="s">
        <v>1268</v>
      </c>
    </row>
    <row r="25" spans="1:17" ht="26.25" x14ac:dyDescent="0.25">
      <c r="A25" s="12"/>
      <c r="B25" s="25" t="s">
        <v>389</v>
      </c>
      <c r="C25" s="26"/>
      <c r="D25" s="129" t="s">
        <v>225</v>
      </c>
      <c r="E25" s="81" t="s">
        <v>1269</v>
      </c>
      <c r="F25" s="89"/>
      <c r="G25" s="129" t="s">
        <v>225</v>
      </c>
      <c r="H25" s="81" t="s">
        <v>1270</v>
      </c>
      <c r="I25" s="89"/>
      <c r="J25" s="129" t="s">
        <v>225</v>
      </c>
      <c r="K25" s="81" t="s">
        <v>1271</v>
      </c>
      <c r="L25" s="89"/>
      <c r="M25" s="129" t="s">
        <v>225</v>
      </c>
      <c r="N25" s="81" t="s">
        <v>1272</v>
      </c>
      <c r="O25" s="89"/>
      <c r="P25" s="129" t="s">
        <v>225</v>
      </c>
      <c r="Q25" s="81" t="s">
        <v>1273</v>
      </c>
    </row>
    <row r="26" spans="1:17" x14ac:dyDescent="0.25">
      <c r="A26" s="12"/>
      <c r="B26" s="15" t="s">
        <v>1274</v>
      </c>
      <c r="C26" s="21"/>
      <c r="D26" s="99" t="s">
        <v>225</v>
      </c>
      <c r="E26" s="78" t="s">
        <v>1275</v>
      </c>
      <c r="F26" s="91"/>
      <c r="G26" s="99" t="s">
        <v>225</v>
      </c>
      <c r="H26" s="78" t="s">
        <v>1276</v>
      </c>
      <c r="I26" s="91"/>
      <c r="J26" s="99" t="s">
        <v>225</v>
      </c>
      <c r="K26" s="78" t="s">
        <v>1277</v>
      </c>
      <c r="L26" s="91"/>
      <c r="M26" s="99" t="s">
        <v>225</v>
      </c>
      <c r="N26" s="78" t="s">
        <v>1278</v>
      </c>
      <c r="O26" s="91"/>
      <c r="P26" s="99" t="s">
        <v>225</v>
      </c>
      <c r="Q26" s="78" t="s">
        <v>1279</v>
      </c>
    </row>
    <row r="27" spans="1:17" x14ac:dyDescent="0.25">
      <c r="A27" s="12"/>
      <c r="B27" s="25" t="s">
        <v>1141</v>
      </c>
      <c r="C27" s="26"/>
      <c r="D27" s="129" t="s">
        <v>225</v>
      </c>
      <c r="E27" s="81" t="s">
        <v>1280</v>
      </c>
      <c r="F27" s="89"/>
      <c r="G27" s="129" t="s">
        <v>225</v>
      </c>
      <c r="H27" s="81" t="s">
        <v>1281</v>
      </c>
      <c r="I27" s="89"/>
      <c r="J27" s="129" t="s">
        <v>225</v>
      </c>
      <c r="K27" s="81" t="s">
        <v>1282</v>
      </c>
      <c r="L27" s="89"/>
      <c r="M27" s="129" t="s">
        <v>225</v>
      </c>
      <c r="N27" s="81" t="s">
        <v>1283</v>
      </c>
      <c r="O27" s="89"/>
      <c r="P27" s="129" t="s">
        <v>225</v>
      </c>
      <c r="Q27" s="81" t="s">
        <v>1284</v>
      </c>
    </row>
    <row r="28" spans="1:17" ht="26.25" x14ac:dyDescent="0.25">
      <c r="A28" s="12"/>
      <c r="B28" s="15" t="s">
        <v>1285</v>
      </c>
      <c r="C28" s="21"/>
      <c r="D28" s="21"/>
      <c r="E28" s="57"/>
      <c r="F28" s="21"/>
      <c r="G28" s="21"/>
      <c r="H28" s="57"/>
      <c r="I28" s="21"/>
      <c r="J28" s="21"/>
      <c r="K28" s="57"/>
      <c r="L28" s="21"/>
      <c r="M28" s="21"/>
      <c r="N28" s="57"/>
      <c r="O28" s="21"/>
      <c r="P28" s="21"/>
      <c r="Q28" s="57"/>
    </row>
    <row r="29" spans="1:17" x14ac:dyDescent="0.25">
      <c r="A29" s="12"/>
      <c r="B29" s="281" t="s">
        <v>110</v>
      </c>
      <c r="C29" s="253"/>
      <c r="D29" s="129" t="s">
        <v>225</v>
      </c>
      <c r="E29" s="81" t="s">
        <v>1286</v>
      </c>
      <c r="F29" s="89"/>
      <c r="G29" s="129" t="s">
        <v>225</v>
      </c>
      <c r="H29" s="81" t="s">
        <v>1287</v>
      </c>
      <c r="I29" s="89"/>
      <c r="J29" s="129" t="s">
        <v>225</v>
      </c>
      <c r="K29" s="81" t="s">
        <v>1288</v>
      </c>
      <c r="L29" s="89"/>
      <c r="M29" s="129" t="s">
        <v>225</v>
      </c>
      <c r="N29" s="81" t="s">
        <v>1289</v>
      </c>
      <c r="O29" s="89"/>
      <c r="P29" s="129" t="s">
        <v>225</v>
      </c>
      <c r="Q29" s="81" t="s">
        <v>1290</v>
      </c>
    </row>
    <row r="30" spans="1:17" x14ac:dyDescent="0.25">
      <c r="A30" s="12"/>
      <c r="B30" s="105" t="s">
        <v>111</v>
      </c>
      <c r="C30" s="254"/>
      <c r="D30" s="99" t="s">
        <v>225</v>
      </c>
      <c r="E30" s="78" t="s">
        <v>1286</v>
      </c>
      <c r="F30" s="91"/>
      <c r="G30" s="99" t="s">
        <v>225</v>
      </c>
      <c r="H30" s="78" t="s">
        <v>1287</v>
      </c>
      <c r="I30" s="91"/>
      <c r="J30" s="99" t="s">
        <v>225</v>
      </c>
      <c r="K30" s="78" t="s">
        <v>1288</v>
      </c>
      <c r="L30" s="91"/>
      <c r="M30" s="99" t="s">
        <v>225</v>
      </c>
      <c r="N30" s="78" t="s">
        <v>1289</v>
      </c>
      <c r="O30" s="91"/>
      <c r="P30" s="99" t="s">
        <v>225</v>
      </c>
      <c r="Q30" s="78" t="s">
        <v>1290</v>
      </c>
    </row>
    <row r="31" spans="1:17" x14ac:dyDescent="0.25">
      <c r="A31" s="12"/>
      <c r="B31" s="25" t="s">
        <v>1250</v>
      </c>
      <c r="C31" s="26"/>
      <c r="D31" s="89"/>
      <c r="E31" s="75"/>
      <c r="F31" s="89"/>
      <c r="G31" s="89"/>
      <c r="H31" s="75"/>
      <c r="I31" s="89"/>
      <c r="J31" s="89"/>
      <c r="K31" s="75"/>
      <c r="L31" s="89"/>
      <c r="M31" s="89"/>
      <c r="N31" s="75"/>
      <c r="O31" s="89"/>
      <c r="P31" s="89"/>
      <c r="Q31" s="75"/>
    </row>
    <row r="32" spans="1:17" x14ac:dyDescent="0.25">
      <c r="A32" s="12"/>
      <c r="B32" s="105" t="s">
        <v>110</v>
      </c>
      <c r="C32" s="254"/>
      <c r="D32" s="99" t="s">
        <v>225</v>
      </c>
      <c r="E32" s="78" t="s">
        <v>1291</v>
      </c>
      <c r="F32" s="91"/>
      <c r="G32" s="99" t="s">
        <v>225</v>
      </c>
      <c r="H32" s="78" t="s">
        <v>1292</v>
      </c>
      <c r="I32" s="91"/>
      <c r="J32" s="99" t="s">
        <v>225</v>
      </c>
      <c r="K32" s="78" t="s">
        <v>1293</v>
      </c>
      <c r="L32" s="91"/>
      <c r="M32" s="99" t="s">
        <v>225</v>
      </c>
      <c r="N32" s="78" t="s">
        <v>1294</v>
      </c>
      <c r="O32" s="91"/>
      <c r="P32" s="99" t="s">
        <v>225</v>
      </c>
      <c r="Q32" s="78" t="s">
        <v>686</v>
      </c>
    </row>
    <row r="33" spans="1:17" x14ac:dyDescent="0.25">
      <c r="A33" s="12"/>
      <c r="B33" s="281" t="s">
        <v>111</v>
      </c>
      <c r="C33" s="253"/>
      <c r="D33" s="129" t="s">
        <v>225</v>
      </c>
      <c r="E33" s="81" t="s">
        <v>1291</v>
      </c>
      <c r="F33" s="89"/>
      <c r="G33" s="129" t="s">
        <v>225</v>
      </c>
      <c r="H33" s="81" t="s">
        <v>1292</v>
      </c>
      <c r="I33" s="89"/>
      <c r="J33" s="129" t="s">
        <v>225</v>
      </c>
      <c r="K33" s="81" t="s">
        <v>1293</v>
      </c>
      <c r="L33" s="89"/>
      <c r="M33" s="129" t="s">
        <v>225</v>
      </c>
      <c r="N33" s="81" t="s">
        <v>1294</v>
      </c>
      <c r="O33" s="89"/>
      <c r="P33" s="129" t="s">
        <v>225</v>
      </c>
      <c r="Q33" s="81" t="s">
        <v>698</v>
      </c>
    </row>
    <row r="34" spans="1:17" x14ac:dyDescent="0.25">
      <c r="A34" s="12"/>
      <c r="B34" s="15" t="s">
        <v>1252</v>
      </c>
      <c r="C34" s="21"/>
      <c r="D34" s="21"/>
      <c r="E34" s="79"/>
      <c r="F34" s="91"/>
      <c r="G34" s="21"/>
      <c r="H34" s="79"/>
      <c r="I34" s="91"/>
      <c r="J34" s="21"/>
      <c r="K34" s="79"/>
      <c r="L34" s="91"/>
      <c r="M34" s="21"/>
      <c r="N34" s="79"/>
      <c r="O34" s="91"/>
      <c r="P34" s="21"/>
      <c r="Q34" s="79"/>
    </row>
    <row r="35" spans="1:17" x14ac:dyDescent="0.25">
      <c r="A35" s="12"/>
      <c r="B35" s="281" t="s">
        <v>1253</v>
      </c>
      <c r="C35" s="253"/>
      <c r="D35" s="129" t="s">
        <v>225</v>
      </c>
      <c r="E35" s="136" t="s">
        <v>226</v>
      </c>
      <c r="F35" s="89"/>
      <c r="G35" s="129" t="s">
        <v>225</v>
      </c>
      <c r="H35" s="136" t="s">
        <v>226</v>
      </c>
      <c r="I35" s="89"/>
      <c r="J35" s="129" t="s">
        <v>225</v>
      </c>
      <c r="K35" s="81" t="s">
        <v>1295</v>
      </c>
      <c r="L35" s="89"/>
      <c r="M35" s="129" t="s">
        <v>225</v>
      </c>
      <c r="N35" s="81" t="s">
        <v>1296</v>
      </c>
      <c r="O35" s="89"/>
      <c r="P35" s="129" t="s">
        <v>225</v>
      </c>
      <c r="Q35" s="81" t="s">
        <v>1296</v>
      </c>
    </row>
    <row r="36" spans="1:17" x14ac:dyDescent="0.25">
      <c r="A36" s="12"/>
      <c r="B36" s="105" t="s">
        <v>1258</v>
      </c>
      <c r="C36" s="254"/>
      <c r="D36" s="99" t="s">
        <v>225</v>
      </c>
      <c r="E36" s="94" t="s">
        <v>226</v>
      </c>
      <c r="F36" s="91"/>
      <c r="G36" s="99" t="s">
        <v>225</v>
      </c>
      <c r="H36" s="94" t="s">
        <v>226</v>
      </c>
      <c r="I36" s="91"/>
      <c r="J36" s="99" t="s">
        <v>225</v>
      </c>
      <c r="K36" s="78" t="s">
        <v>1297</v>
      </c>
      <c r="L36" s="91"/>
      <c r="M36" s="99" t="s">
        <v>225</v>
      </c>
      <c r="N36" s="78" t="s">
        <v>1298</v>
      </c>
      <c r="O36" s="91"/>
      <c r="P36" s="99" t="s">
        <v>225</v>
      </c>
      <c r="Q36" s="78" t="s">
        <v>1297</v>
      </c>
    </row>
    <row r="37" spans="1:17" x14ac:dyDescent="0.25">
      <c r="A37" s="12"/>
      <c r="B37" s="26"/>
      <c r="C37" s="26"/>
      <c r="D37" s="26"/>
      <c r="E37" s="26"/>
      <c r="F37" s="26"/>
      <c r="G37" s="26"/>
      <c r="H37" s="26"/>
      <c r="I37" s="26"/>
      <c r="J37" s="26"/>
      <c r="K37" s="26"/>
      <c r="L37" s="26"/>
      <c r="M37" s="26"/>
      <c r="N37" s="54"/>
      <c r="O37" s="26"/>
      <c r="P37" s="26"/>
      <c r="Q37" s="54"/>
    </row>
    <row r="38" spans="1:17" x14ac:dyDescent="0.25">
      <c r="A38" s="12"/>
      <c r="B38" s="283" t="s">
        <v>1299</v>
      </c>
      <c r="C38" s="283"/>
      <c r="D38" s="283"/>
      <c r="E38" s="283"/>
      <c r="F38" s="283"/>
      <c r="G38" s="283"/>
      <c r="H38" s="283"/>
      <c r="I38" s="283"/>
      <c r="J38" s="283"/>
      <c r="K38" s="283"/>
      <c r="L38" s="21"/>
      <c r="M38" s="21"/>
      <c r="N38" s="57"/>
      <c r="O38" s="21"/>
      <c r="P38" s="21"/>
      <c r="Q38" s="21"/>
    </row>
    <row r="39" spans="1:17" x14ac:dyDescent="0.25">
      <c r="A39" s="12"/>
      <c r="B39" s="26"/>
      <c r="C39" s="26"/>
      <c r="D39" s="26"/>
      <c r="E39" s="26"/>
      <c r="F39" s="26"/>
      <c r="G39" s="26"/>
      <c r="H39" s="26"/>
      <c r="I39" s="26"/>
      <c r="J39" s="26"/>
      <c r="K39" s="26"/>
      <c r="L39" s="26"/>
      <c r="M39" s="26"/>
      <c r="N39" s="26"/>
      <c r="O39" s="26"/>
      <c r="P39" s="26"/>
      <c r="Q39" s="26"/>
    </row>
    <row r="40" spans="1:17" x14ac:dyDescent="0.25">
      <c r="A40" s="12"/>
      <c r="B40" s="47"/>
      <c r="C40" s="47"/>
      <c r="D40" s="47"/>
      <c r="E40" s="47"/>
      <c r="F40" s="47"/>
      <c r="G40" s="47"/>
      <c r="H40" s="47"/>
      <c r="I40" s="47"/>
      <c r="J40" s="47"/>
      <c r="K40" s="47"/>
      <c r="L40" s="47"/>
      <c r="M40" s="47"/>
      <c r="N40" s="47"/>
      <c r="O40" s="47"/>
      <c r="P40" s="47"/>
      <c r="Q40" s="47"/>
    </row>
    <row r="41" spans="1:17" x14ac:dyDescent="0.25">
      <c r="A41" s="12"/>
      <c r="B41" s="49"/>
      <c r="C41" s="49"/>
      <c r="D41" s="49"/>
      <c r="E41" s="49"/>
      <c r="F41" s="49"/>
      <c r="G41" s="49"/>
      <c r="H41" s="49"/>
      <c r="I41" s="49"/>
      <c r="J41" s="49"/>
      <c r="K41" s="49"/>
      <c r="L41" s="49"/>
      <c r="M41" s="49"/>
      <c r="N41" s="49"/>
      <c r="O41" s="49"/>
      <c r="P41" s="49"/>
      <c r="Q41" s="49"/>
    </row>
  </sheetData>
  <mergeCells count="17">
    <mergeCell ref="P6:Q6"/>
    <mergeCell ref="B38:K38"/>
    <mergeCell ref="A1:A2"/>
    <mergeCell ref="B1:Q1"/>
    <mergeCell ref="B2:Q2"/>
    <mergeCell ref="B3:Q3"/>
    <mergeCell ref="A4:A41"/>
    <mergeCell ref="B40:Q40"/>
    <mergeCell ref="B41:Q41"/>
    <mergeCell ref="D5:E5"/>
    <mergeCell ref="G5:H5"/>
    <mergeCell ref="J5:K5"/>
    <mergeCell ref="M5:N5"/>
    <mergeCell ref="D6:E6"/>
    <mergeCell ref="G6:H6"/>
    <mergeCell ref="J6:K6"/>
    <mergeCell ref="M6:N6"/>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x14ac:dyDescent="0.25"/>
  <cols>
    <col min="1" max="1" width="36.5703125" bestFit="1" customWidth="1"/>
    <col min="2" max="3" width="12.42578125" bestFit="1" customWidth="1"/>
    <col min="4" max="4" width="15.42578125" bestFit="1" customWidth="1"/>
    <col min="5" max="5" width="16.42578125" bestFit="1" customWidth="1"/>
    <col min="6" max="6" width="15.42578125" bestFit="1" customWidth="1"/>
    <col min="7" max="7" width="16.42578125" bestFit="1" customWidth="1"/>
    <col min="8" max="8" width="12.28515625" bestFit="1" customWidth="1"/>
  </cols>
  <sheetData>
    <row r="1" spans="1:8" ht="15" customHeight="1" x14ac:dyDescent="0.25">
      <c r="A1" s="8" t="s">
        <v>1383</v>
      </c>
      <c r="B1" s="8" t="s">
        <v>1384</v>
      </c>
      <c r="C1" s="8"/>
      <c r="D1" s="1" t="s">
        <v>1385</v>
      </c>
      <c r="E1" s="1" t="s">
        <v>1</v>
      </c>
      <c r="F1" s="1" t="s">
        <v>1385</v>
      </c>
      <c r="G1" s="1" t="s">
        <v>1</v>
      </c>
      <c r="H1" s="1"/>
    </row>
    <row r="2" spans="1:8" x14ac:dyDescent="0.25">
      <c r="A2" s="8"/>
      <c r="B2" s="1" t="s">
        <v>1386</v>
      </c>
      <c r="C2" s="1" t="s">
        <v>1387</v>
      </c>
      <c r="D2" s="1" t="s">
        <v>1388</v>
      </c>
      <c r="E2" s="1" t="s">
        <v>31</v>
      </c>
      <c r="F2" s="1" t="s">
        <v>1389</v>
      </c>
      <c r="G2" s="1" t="s">
        <v>2</v>
      </c>
      <c r="H2" s="1" t="s">
        <v>30</v>
      </c>
    </row>
    <row r="3" spans="1:8" ht="30" x14ac:dyDescent="0.25">
      <c r="A3" s="3" t="s">
        <v>1390</v>
      </c>
      <c r="B3" s="4"/>
      <c r="C3" s="4"/>
      <c r="D3" s="4"/>
      <c r="E3" s="4"/>
      <c r="F3" s="4"/>
      <c r="G3" s="4"/>
      <c r="H3" s="4"/>
    </row>
    <row r="4" spans="1:8" ht="30" x14ac:dyDescent="0.25">
      <c r="A4" s="2" t="s">
        <v>1391</v>
      </c>
      <c r="B4" s="4"/>
      <c r="C4" s="294">
        <v>1</v>
      </c>
      <c r="D4" s="4"/>
      <c r="E4" s="4"/>
      <c r="F4" s="4"/>
      <c r="G4" s="4"/>
      <c r="H4" s="4"/>
    </row>
    <row r="5" spans="1:8" x14ac:dyDescent="0.25">
      <c r="A5" s="2" t="s">
        <v>1392</v>
      </c>
      <c r="B5" s="4"/>
      <c r="C5" s="4"/>
      <c r="D5" s="4"/>
      <c r="E5" s="294">
        <v>1</v>
      </c>
      <c r="F5" s="4"/>
      <c r="G5" s="4"/>
      <c r="H5" s="4"/>
    </row>
    <row r="6" spans="1:8" x14ac:dyDescent="0.25">
      <c r="A6" s="2" t="s">
        <v>1393</v>
      </c>
      <c r="B6" s="294">
        <v>0</v>
      </c>
      <c r="C6" s="4"/>
      <c r="D6" s="4"/>
      <c r="E6" s="4"/>
      <c r="F6" s="4"/>
      <c r="G6" s="4"/>
      <c r="H6" s="4"/>
    </row>
    <row r="7" spans="1:8" x14ac:dyDescent="0.25">
      <c r="A7" s="2" t="s">
        <v>1394</v>
      </c>
      <c r="B7" s="4"/>
      <c r="C7" s="4">
        <v>0.25</v>
      </c>
      <c r="D7" s="4"/>
      <c r="E7" s="4"/>
      <c r="F7" s="4"/>
      <c r="G7" s="4"/>
      <c r="H7" s="4"/>
    </row>
    <row r="8" spans="1:8" ht="30" x14ac:dyDescent="0.25">
      <c r="A8" s="2" t="s">
        <v>1395</v>
      </c>
      <c r="B8" s="4"/>
      <c r="C8" s="4"/>
      <c r="D8" s="4"/>
      <c r="E8" s="4"/>
      <c r="F8" s="4"/>
      <c r="G8" s="4">
        <v>23</v>
      </c>
      <c r="H8" s="4"/>
    </row>
    <row r="9" spans="1:8" x14ac:dyDescent="0.25">
      <c r="A9" s="2" t="s">
        <v>1396</v>
      </c>
      <c r="B9" s="4"/>
      <c r="C9" s="4"/>
      <c r="D9" s="4"/>
      <c r="E9" s="4"/>
      <c r="F9" s="4"/>
      <c r="G9" s="6">
        <v>1263</v>
      </c>
      <c r="H9" s="4"/>
    </row>
    <row r="10" spans="1:8" x14ac:dyDescent="0.25">
      <c r="A10" s="2" t="s">
        <v>71</v>
      </c>
      <c r="B10" s="4"/>
      <c r="C10" s="4"/>
      <c r="D10" s="4">
        <v>100</v>
      </c>
      <c r="E10" s="4"/>
      <c r="F10" s="4"/>
      <c r="G10" s="4"/>
      <c r="H10" s="4"/>
    </row>
    <row r="11" spans="1:8" x14ac:dyDescent="0.25">
      <c r="A11" s="2" t="s">
        <v>69</v>
      </c>
      <c r="B11" s="4"/>
      <c r="C11" s="4"/>
      <c r="D11" s="9">
        <v>0.01</v>
      </c>
      <c r="E11" s="4"/>
      <c r="F11" s="4"/>
      <c r="G11" s="4">
        <v>0.01</v>
      </c>
      <c r="H11" s="9">
        <v>0.01</v>
      </c>
    </row>
    <row r="12" spans="1:8" ht="30" x14ac:dyDescent="0.25">
      <c r="A12" s="2" t="s">
        <v>1397</v>
      </c>
      <c r="B12" s="4"/>
      <c r="C12" s="4"/>
      <c r="D12" s="7">
        <v>1</v>
      </c>
      <c r="E12" s="4"/>
      <c r="F12" s="4"/>
      <c r="G12" s="4"/>
      <c r="H12" s="4"/>
    </row>
    <row r="13" spans="1:8" x14ac:dyDescent="0.25">
      <c r="A13" s="2" t="s">
        <v>1398</v>
      </c>
      <c r="B13" s="4"/>
      <c r="C13" s="4"/>
      <c r="D13" s="4"/>
      <c r="E13" s="4"/>
      <c r="F13" s="4"/>
      <c r="G13" s="4"/>
      <c r="H13" s="4"/>
    </row>
    <row r="14" spans="1:8" ht="30" x14ac:dyDescent="0.25">
      <c r="A14" s="3" t="s">
        <v>1390</v>
      </c>
      <c r="B14" s="4"/>
      <c r="C14" s="4"/>
      <c r="D14" s="4"/>
      <c r="E14" s="4"/>
      <c r="F14" s="4"/>
      <c r="G14" s="4"/>
      <c r="H14" s="4"/>
    </row>
    <row r="15" spans="1:8" ht="30" x14ac:dyDescent="0.25">
      <c r="A15" s="2" t="s">
        <v>1399</v>
      </c>
      <c r="B15" s="4"/>
      <c r="C15" s="4"/>
      <c r="D15" s="4"/>
      <c r="E15" s="4"/>
      <c r="F15" s="6">
        <v>110000000</v>
      </c>
      <c r="G15" s="6">
        <v>135000000</v>
      </c>
      <c r="H15" s="4"/>
    </row>
    <row r="16" spans="1:8" x14ac:dyDescent="0.25">
      <c r="A16" s="2" t="s">
        <v>1400</v>
      </c>
      <c r="B16" s="4"/>
      <c r="C16" s="4"/>
      <c r="D16" s="4"/>
      <c r="E16" s="4"/>
      <c r="F16" s="4"/>
      <c r="G16" s="4"/>
      <c r="H16" s="4"/>
    </row>
    <row r="17" spans="1:8" ht="30" x14ac:dyDescent="0.25">
      <c r="A17" s="3" t="s">
        <v>1390</v>
      </c>
      <c r="B17" s="4"/>
      <c r="C17" s="4"/>
      <c r="D17" s="4"/>
      <c r="E17" s="4"/>
      <c r="F17" s="4"/>
      <c r="G17" s="4"/>
      <c r="H17" s="4"/>
    </row>
    <row r="18" spans="1:8" ht="30" x14ac:dyDescent="0.25">
      <c r="A18" s="2" t="s">
        <v>1399</v>
      </c>
      <c r="B18" s="4"/>
      <c r="C18" s="4"/>
      <c r="D18" s="4"/>
      <c r="E18" s="4"/>
      <c r="F18" s="4"/>
      <c r="G18" s="6">
        <v>105000000</v>
      </c>
      <c r="H18" s="4"/>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4.28515625" bestFit="1" customWidth="1"/>
  </cols>
  <sheetData>
    <row r="1" spans="1:4" ht="15" customHeight="1" x14ac:dyDescent="0.25">
      <c r="A1" s="8" t="s">
        <v>1401</v>
      </c>
      <c r="B1" s="8" t="s">
        <v>1</v>
      </c>
      <c r="C1" s="8"/>
      <c r="D1" s="8"/>
    </row>
    <row r="2" spans="1:4" x14ac:dyDescent="0.25">
      <c r="A2" s="8"/>
      <c r="B2" s="1" t="s">
        <v>2</v>
      </c>
      <c r="C2" s="1" t="s">
        <v>30</v>
      </c>
      <c r="D2" s="1" t="s">
        <v>31</v>
      </c>
    </row>
    <row r="3" spans="1:4" ht="30" x14ac:dyDescent="0.25">
      <c r="A3" s="3" t="s">
        <v>1402</v>
      </c>
      <c r="B3" s="4"/>
      <c r="C3" s="4"/>
      <c r="D3" s="4"/>
    </row>
    <row r="4" spans="1:4" x14ac:dyDescent="0.25">
      <c r="A4" s="2" t="s">
        <v>115</v>
      </c>
      <c r="B4" s="7">
        <v>1930608000</v>
      </c>
      <c r="C4" s="7">
        <v>1884035000</v>
      </c>
      <c r="D4" s="7">
        <v>1962660000</v>
      </c>
    </row>
    <row r="5" spans="1:4" ht="30" x14ac:dyDescent="0.25">
      <c r="A5" s="2" t="s">
        <v>1403</v>
      </c>
      <c r="B5" s="4"/>
      <c r="C5" s="4"/>
      <c r="D5" s="4"/>
    </row>
    <row r="6" spans="1:4" ht="30" x14ac:dyDescent="0.25">
      <c r="A6" s="3" t="s">
        <v>1402</v>
      </c>
      <c r="B6" s="4"/>
      <c r="C6" s="4"/>
      <c r="D6" s="4"/>
    </row>
    <row r="7" spans="1:4" x14ac:dyDescent="0.25">
      <c r="A7" s="2" t="s">
        <v>1404</v>
      </c>
      <c r="B7" s="4" t="s">
        <v>1405</v>
      </c>
      <c r="C7" s="4"/>
      <c r="D7" s="4"/>
    </row>
    <row r="8" spans="1:4" x14ac:dyDescent="0.25">
      <c r="A8" s="2" t="s">
        <v>1406</v>
      </c>
      <c r="B8" s="4"/>
      <c r="C8" s="4"/>
      <c r="D8" s="4"/>
    </row>
    <row r="9" spans="1:4" ht="30" x14ac:dyDescent="0.25">
      <c r="A9" s="3" t="s">
        <v>1402</v>
      </c>
      <c r="B9" s="4"/>
      <c r="C9" s="4"/>
      <c r="D9" s="4"/>
    </row>
    <row r="10" spans="1:4" x14ac:dyDescent="0.25">
      <c r="A10" s="2" t="s">
        <v>1404</v>
      </c>
      <c r="B10" s="4" t="s">
        <v>1407</v>
      </c>
      <c r="C10" s="4"/>
      <c r="D10" s="4"/>
    </row>
    <row r="11" spans="1:4" ht="30" x14ac:dyDescent="0.25">
      <c r="A11" s="2" t="s">
        <v>1408</v>
      </c>
      <c r="B11" s="4"/>
      <c r="C11" s="4"/>
      <c r="D11" s="4"/>
    </row>
    <row r="12" spans="1:4" ht="30" x14ac:dyDescent="0.25">
      <c r="A12" s="3" t="s">
        <v>1402</v>
      </c>
      <c r="B12" s="4"/>
      <c r="C12" s="4"/>
      <c r="D12" s="4"/>
    </row>
    <row r="13" spans="1:4" x14ac:dyDescent="0.25">
      <c r="A13" s="2" t="s">
        <v>1409</v>
      </c>
      <c r="B13" s="4" t="s">
        <v>1410</v>
      </c>
      <c r="C13" s="4"/>
      <c r="D13" s="4"/>
    </row>
    <row r="14" spans="1:4" ht="45" x14ac:dyDescent="0.25">
      <c r="A14" s="2" t="s">
        <v>1411</v>
      </c>
      <c r="B14" s="4"/>
      <c r="C14" s="4"/>
      <c r="D14" s="4"/>
    </row>
    <row r="15" spans="1:4" ht="30" x14ac:dyDescent="0.25">
      <c r="A15" s="3" t="s">
        <v>1402</v>
      </c>
      <c r="B15" s="4"/>
      <c r="C15" s="4"/>
      <c r="D15" s="4"/>
    </row>
    <row r="16" spans="1:4" x14ac:dyDescent="0.25">
      <c r="A16" s="2" t="s">
        <v>1409</v>
      </c>
      <c r="B16" s="4" t="s">
        <v>1405</v>
      </c>
      <c r="C16" s="4"/>
      <c r="D16" s="4"/>
    </row>
    <row r="17" spans="1:4" x14ac:dyDescent="0.25">
      <c r="A17" s="2" t="s">
        <v>1412</v>
      </c>
      <c r="B17" s="4"/>
      <c r="C17" s="4"/>
      <c r="D17" s="4"/>
    </row>
    <row r="18" spans="1:4" ht="30" x14ac:dyDescent="0.25">
      <c r="A18" s="3" t="s">
        <v>1402</v>
      </c>
      <c r="B18" s="4"/>
      <c r="C18" s="4"/>
      <c r="D18" s="4"/>
    </row>
    <row r="19" spans="1:4" x14ac:dyDescent="0.25">
      <c r="A19" s="2" t="s">
        <v>1404</v>
      </c>
      <c r="B19" s="4" t="s">
        <v>1405</v>
      </c>
      <c r="C19" s="4"/>
      <c r="D19" s="4"/>
    </row>
    <row r="20" spans="1:4" ht="30" x14ac:dyDescent="0.25">
      <c r="A20" s="2" t="s">
        <v>1413</v>
      </c>
      <c r="B20" s="4"/>
      <c r="C20" s="4"/>
      <c r="D20" s="4"/>
    </row>
    <row r="21" spans="1:4" ht="30" x14ac:dyDescent="0.25">
      <c r="A21" s="3" t="s">
        <v>1402</v>
      </c>
      <c r="B21" s="4"/>
      <c r="C21" s="4"/>
      <c r="D21" s="4"/>
    </row>
    <row r="22" spans="1:4" x14ac:dyDescent="0.25">
      <c r="A22" s="2" t="s">
        <v>1409</v>
      </c>
      <c r="B22" s="4" t="s">
        <v>1414</v>
      </c>
      <c r="C22" s="4"/>
      <c r="D22" s="4"/>
    </row>
    <row r="23" spans="1:4" ht="45" x14ac:dyDescent="0.25">
      <c r="A23" s="2" t="s">
        <v>1415</v>
      </c>
      <c r="B23" s="4"/>
      <c r="C23" s="4"/>
      <c r="D23" s="4"/>
    </row>
    <row r="24" spans="1:4" ht="30" x14ac:dyDescent="0.25">
      <c r="A24" s="3" t="s">
        <v>1402</v>
      </c>
      <c r="B24" s="4"/>
      <c r="C24" s="4"/>
      <c r="D24" s="4"/>
    </row>
    <row r="25" spans="1:4" x14ac:dyDescent="0.25">
      <c r="A25" s="2" t="s">
        <v>1409</v>
      </c>
      <c r="B25" s="4" t="s">
        <v>1416</v>
      </c>
      <c r="C25" s="4"/>
      <c r="D25" s="4"/>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4.28515625" bestFit="1" customWidth="1"/>
  </cols>
  <sheetData>
    <row r="1" spans="1:4" ht="15" customHeight="1" x14ac:dyDescent="0.25">
      <c r="A1" s="8" t="s">
        <v>113</v>
      </c>
      <c r="B1" s="8" t="s">
        <v>1</v>
      </c>
      <c r="C1" s="8"/>
      <c r="D1" s="8"/>
    </row>
    <row r="2" spans="1:4" x14ac:dyDescent="0.25">
      <c r="A2" s="8"/>
      <c r="B2" s="1" t="s">
        <v>2</v>
      </c>
      <c r="C2" s="1" t="s">
        <v>30</v>
      </c>
      <c r="D2" s="1" t="s">
        <v>31</v>
      </c>
    </row>
    <row r="3" spans="1:4" ht="30" x14ac:dyDescent="0.25">
      <c r="A3" s="3" t="s">
        <v>114</v>
      </c>
      <c r="B3" s="4"/>
      <c r="C3" s="4"/>
      <c r="D3" s="4"/>
    </row>
    <row r="4" spans="1:4" x14ac:dyDescent="0.25">
      <c r="A4" s="2" t="s">
        <v>115</v>
      </c>
      <c r="B4" s="7">
        <v>1930608000</v>
      </c>
      <c r="C4" s="7">
        <v>1884035000</v>
      </c>
      <c r="D4" s="7">
        <v>1962660000</v>
      </c>
    </row>
  </sheetData>
  <mergeCells count="2">
    <mergeCell ref="A1:A2"/>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1417</v>
      </c>
      <c r="B1" s="8" t="s">
        <v>1</v>
      </c>
      <c r="C1" s="8"/>
      <c r="D1" s="8"/>
    </row>
    <row r="2" spans="1:4" x14ac:dyDescent="0.25">
      <c r="A2" s="8"/>
      <c r="B2" s="1" t="s">
        <v>2</v>
      </c>
      <c r="C2" s="1" t="s">
        <v>30</v>
      </c>
      <c r="D2" s="1" t="s">
        <v>31</v>
      </c>
    </row>
    <row r="3" spans="1:4" x14ac:dyDescent="0.25">
      <c r="A3" s="3" t="s">
        <v>208</v>
      </c>
      <c r="B3" s="4"/>
      <c r="C3" s="4"/>
      <c r="D3" s="4"/>
    </row>
    <row r="4" spans="1:4" ht="30" x14ac:dyDescent="0.25">
      <c r="A4" s="2" t="s">
        <v>1418</v>
      </c>
      <c r="B4" s="7">
        <v>0</v>
      </c>
      <c r="C4" s="7">
        <v>53161000</v>
      </c>
      <c r="D4" s="7">
        <v>70056000</v>
      </c>
    </row>
    <row r="5" spans="1:4" x14ac:dyDescent="0.25">
      <c r="A5" s="2" t="s">
        <v>1419</v>
      </c>
      <c r="B5" s="4">
        <v>0</v>
      </c>
      <c r="C5" s="6">
        <v>1080000</v>
      </c>
      <c r="D5" s="6">
        <v>156000</v>
      </c>
    </row>
    <row r="6" spans="1:4" x14ac:dyDescent="0.25">
      <c r="A6" s="2" t="s">
        <v>1420</v>
      </c>
      <c r="B6" s="4" t="s">
        <v>1421</v>
      </c>
      <c r="C6" s="4"/>
      <c r="D6" s="4"/>
    </row>
    <row r="7" spans="1:4" ht="30" x14ac:dyDescent="0.25">
      <c r="A7" s="2" t="s">
        <v>1422</v>
      </c>
      <c r="B7" s="4" t="s">
        <v>1423</v>
      </c>
      <c r="C7" s="4"/>
      <c r="D7" s="4"/>
    </row>
    <row r="8" spans="1:4" x14ac:dyDescent="0.25">
      <c r="A8" s="2" t="s">
        <v>1424</v>
      </c>
      <c r="B8" s="6">
        <v>1737000</v>
      </c>
      <c r="C8" s="4"/>
      <c r="D8" s="4"/>
    </row>
    <row r="9" spans="1:4" x14ac:dyDescent="0.25">
      <c r="A9" s="2" t="s">
        <v>1425</v>
      </c>
      <c r="B9" s="7">
        <v>56000</v>
      </c>
      <c r="C9" s="4"/>
      <c r="D9" s="4"/>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1.85546875" bestFit="1" customWidth="1"/>
    <col min="5" max="5" width="12.28515625" bestFit="1" customWidth="1"/>
  </cols>
  <sheetData>
    <row r="1" spans="1:5" ht="15" customHeight="1" x14ac:dyDescent="0.25">
      <c r="A1" s="8" t="s">
        <v>1426</v>
      </c>
      <c r="B1" s="8" t="s">
        <v>1</v>
      </c>
      <c r="C1" s="8"/>
      <c r="D1" s="8" t="s">
        <v>1385</v>
      </c>
      <c r="E1" s="8"/>
    </row>
    <row r="2" spans="1:5" x14ac:dyDescent="0.25">
      <c r="A2" s="8"/>
      <c r="B2" s="1" t="s">
        <v>2</v>
      </c>
      <c r="C2" s="1" t="s">
        <v>30</v>
      </c>
      <c r="D2" s="1" t="s">
        <v>1427</v>
      </c>
      <c r="E2" s="1" t="s">
        <v>30</v>
      </c>
    </row>
    <row r="3" spans="1:5" ht="60" x14ac:dyDescent="0.25">
      <c r="A3" s="3" t="s">
        <v>1428</v>
      </c>
      <c r="B3" s="4"/>
      <c r="C3" s="4"/>
      <c r="D3" s="4"/>
      <c r="E3" s="4"/>
    </row>
    <row r="4" spans="1:5" x14ac:dyDescent="0.25">
      <c r="A4" s="2" t="s">
        <v>136</v>
      </c>
      <c r="B4" s="7">
        <v>1097000</v>
      </c>
      <c r="C4" s="7">
        <v>173118000</v>
      </c>
      <c r="D4" s="4"/>
      <c r="E4" s="4"/>
    </row>
    <row r="5" spans="1:5" ht="30" x14ac:dyDescent="0.25">
      <c r="A5" s="2" t="s">
        <v>1429</v>
      </c>
      <c r="B5" s="4"/>
      <c r="C5" s="4"/>
      <c r="D5" s="4"/>
      <c r="E5" s="4"/>
    </row>
    <row r="6" spans="1:5" ht="60" x14ac:dyDescent="0.25">
      <c r="A6" s="3" t="s">
        <v>1428</v>
      </c>
      <c r="B6" s="4"/>
      <c r="C6" s="4"/>
      <c r="D6" s="4"/>
      <c r="E6" s="4"/>
    </row>
    <row r="7" spans="1:5" x14ac:dyDescent="0.25">
      <c r="A7" s="2" t="s">
        <v>136</v>
      </c>
      <c r="B7" s="4"/>
      <c r="C7" s="4"/>
      <c r="D7" s="4"/>
      <c r="E7" s="6">
        <v>170000000</v>
      </c>
    </row>
    <row r="8" spans="1:5" x14ac:dyDescent="0.25">
      <c r="A8" s="2" t="s">
        <v>1430</v>
      </c>
      <c r="B8" s="4"/>
      <c r="C8" s="4"/>
      <c r="D8" s="6">
        <v>1100000</v>
      </c>
      <c r="E8" s="6">
        <v>3118000</v>
      </c>
    </row>
    <row r="9" spans="1:5" ht="30" x14ac:dyDescent="0.25">
      <c r="A9" s="2" t="s">
        <v>1431</v>
      </c>
      <c r="B9" s="7">
        <v>781000</v>
      </c>
      <c r="C9" s="4"/>
      <c r="D9" s="4"/>
      <c r="E9" s="7">
        <v>52542000</v>
      </c>
    </row>
  </sheetData>
  <mergeCells count="3">
    <mergeCell ref="A1:A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1432</v>
      </c>
      <c r="B1" s="8" t="s">
        <v>1</v>
      </c>
      <c r="C1" s="8"/>
      <c r="D1" s="8"/>
    </row>
    <row r="2" spans="1:4" ht="30" x14ac:dyDescent="0.25">
      <c r="A2" s="1" t="s">
        <v>29</v>
      </c>
      <c r="B2" s="1" t="s">
        <v>2</v>
      </c>
      <c r="C2" s="1" t="s">
        <v>30</v>
      </c>
      <c r="D2" s="1" t="s">
        <v>31</v>
      </c>
    </row>
    <row r="3" spans="1:4" ht="60" x14ac:dyDescent="0.25">
      <c r="A3" s="3" t="s">
        <v>1428</v>
      </c>
      <c r="B3" s="4"/>
      <c r="C3" s="4"/>
      <c r="D3" s="4"/>
    </row>
    <row r="4" spans="1:4" ht="30" x14ac:dyDescent="0.25">
      <c r="A4" s="2" t="s">
        <v>105</v>
      </c>
      <c r="B4" s="7">
        <v>781</v>
      </c>
      <c r="C4" s="7">
        <v>78707</v>
      </c>
      <c r="D4" s="7">
        <v>-2846</v>
      </c>
    </row>
    <row r="5" spans="1:4" ht="30" x14ac:dyDescent="0.25">
      <c r="A5" s="2" t="s">
        <v>1429</v>
      </c>
      <c r="B5" s="4"/>
      <c r="C5" s="4"/>
      <c r="D5" s="4"/>
    </row>
    <row r="6" spans="1:4" ht="60" x14ac:dyDescent="0.25">
      <c r="A6" s="3" t="s">
        <v>1428</v>
      </c>
      <c r="B6" s="4"/>
      <c r="C6" s="4"/>
      <c r="D6" s="4"/>
    </row>
    <row r="7" spans="1:4" x14ac:dyDescent="0.25">
      <c r="A7" s="2" t="s">
        <v>76</v>
      </c>
      <c r="B7" s="4"/>
      <c r="C7" s="6">
        <v>366707</v>
      </c>
      <c r="D7" s="6">
        <v>354128</v>
      </c>
    </row>
    <row r="8" spans="1:4" ht="30" x14ac:dyDescent="0.25">
      <c r="A8" s="2" t="s">
        <v>229</v>
      </c>
      <c r="B8" s="4"/>
      <c r="C8" s="6">
        <v>40130</v>
      </c>
      <c r="D8" s="6">
        <v>-4377</v>
      </c>
    </row>
    <row r="9" spans="1:4" x14ac:dyDescent="0.25">
      <c r="A9" s="2" t="s">
        <v>231</v>
      </c>
      <c r="B9" s="6">
        <v>1202</v>
      </c>
      <c r="C9" s="6">
        <v>80834</v>
      </c>
      <c r="D9" s="4"/>
    </row>
    <row r="10" spans="1:4" ht="30" x14ac:dyDescent="0.25">
      <c r="A10" s="2" t="s">
        <v>234</v>
      </c>
      <c r="B10" s="6">
        <v>1202</v>
      </c>
      <c r="C10" s="6">
        <v>120964</v>
      </c>
      <c r="D10" s="6">
        <v>-4377</v>
      </c>
    </row>
    <row r="11" spans="1:4" x14ac:dyDescent="0.25">
      <c r="A11" s="2" t="s">
        <v>236</v>
      </c>
      <c r="B11" s="4">
        <v>421</v>
      </c>
      <c r="C11" s="6">
        <v>42257</v>
      </c>
      <c r="D11" s="6">
        <v>-1531</v>
      </c>
    </row>
    <row r="12" spans="1:4" ht="30" x14ac:dyDescent="0.25">
      <c r="A12" s="2" t="s">
        <v>105</v>
      </c>
      <c r="B12" s="7">
        <v>781</v>
      </c>
      <c r="C12" s="7">
        <v>78707</v>
      </c>
      <c r="D12" s="7">
        <v>-2846</v>
      </c>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1433</v>
      </c>
      <c r="B1" s="8" t="s">
        <v>1</v>
      </c>
      <c r="C1" s="8"/>
      <c r="D1" s="8"/>
    </row>
    <row r="2" spans="1:4" x14ac:dyDescent="0.25">
      <c r="A2" s="8"/>
      <c r="B2" s="1" t="s">
        <v>2</v>
      </c>
      <c r="C2" s="1" t="s">
        <v>30</v>
      </c>
      <c r="D2" s="1" t="s">
        <v>31</v>
      </c>
    </row>
    <row r="3" spans="1:4" x14ac:dyDescent="0.25">
      <c r="A3" s="3" t="s">
        <v>242</v>
      </c>
      <c r="B3" s="4"/>
      <c r="C3" s="4"/>
      <c r="D3" s="4"/>
    </row>
    <row r="4" spans="1:4" ht="30" x14ac:dyDescent="0.25">
      <c r="A4" s="2" t="s">
        <v>1434</v>
      </c>
      <c r="B4" s="7">
        <v>144283000</v>
      </c>
      <c r="C4" s="7">
        <v>307706000</v>
      </c>
      <c r="D4" s="4"/>
    </row>
    <row r="5" spans="1:4" x14ac:dyDescent="0.25">
      <c r="A5" s="2" t="s">
        <v>1435</v>
      </c>
      <c r="B5" s="7">
        <v>19512000</v>
      </c>
      <c r="C5" s="7">
        <v>-13472000</v>
      </c>
      <c r="D5" s="7">
        <v>2526000</v>
      </c>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1436</v>
      </c>
      <c r="B1" s="8" t="s">
        <v>2</v>
      </c>
      <c r="C1" s="8" t="s">
        <v>30</v>
      </c>
    </row>
    <row r="2" spans="1:3" ht="30" x14ac:dyDescent="0.25">
      <c r="A2" s="1" t="s">
        <v>29</v>
      </c>
      <c r="B2" s="8"/>
      <c r="C2" s="8"/>
    </row>
    <row r="3" spans="1:3" x14ac:dyDescent="0.25">
      <c r="A3" s="3" t="s">
        <v>242</v>
      </c>
      <c r="B3" s="4"/>
      <c r="C3" s="4"/>
    </row>
    <row r="4" spans="1:3" x14ac:dyDescent="0.25">
      <c r="A4" s="2" t="s">
        <v>246</v>
      </c>
      <c r="B4" s="7">
        <v>205213</v>
      </c>
      <c r="C4" s="7">
        <v>372531</v>
      </c>
    </row>
    <row r="5" spans="1:3" x14ac:dyDescent="0.25">
      <c r="A5" s="2" t="s">
        <v>1437</v>
      </c>
      <c r="B5" s="6">
        <v>-144283</v>
      </c>
      <c r="C5" s="6">
        <v>-307706</v>
      </c>
    </row>
    <row r="6" spans="1:3" x14ac:dyDescent="0.25">
      <c r="A6" s="2" t="s">
        <v>250</v>
      </c>
      <c r="B6" s="6">
        <v>60930</v>
      </c>
      <c r="C6" s="6">
        <v>64825</v>
      </c>
    </row>
    <row r="7" spans="1:3" x14ac:dyDescent="0.25">
      <c r="A7" s="2" t="s">
        <v>253</v>
      </c>
      <c r="B7" s="6">
        <v>98712</v>
      </c>
      <c r="C7" s="6">
        <v>97058</v>
      </c>
    </row>
    <row r="8" spans="1:3" x14ac:dyDescent="0.25">
      <c r="A8" s="2" t="s">
        <v>256</v>
      </c>
      <c r="B8" s="6">
        <v>17873</v>
      </c>
      <c r="C8" s="6">
        <v>12447</v>
      </c>
    </row>
    <row r="9" spans="1:3" x14ac:dyDescent="0.25">
      <c r="A9" s="2" t="s">
        <v>259</v>
      </c>
      <c r="B9" s="6">
        <v>5399</v>
      </c>
      <c r="C9" s="6">
        <v>4725</v>
      </c>
    </row>
    <row r="10" spans="1:3" x14ac:dyDescent="0.25">
      <c r="A10" s="2" t="s">
        <v>1438</v>
      </c>
      <c r="B10" s="7">
        <v>182914</v>
      </c>
      <c r="C10" s="7">
        <v>179055</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1439</v>
      </c>
      <c r="B1" s="8" t="s">
        <v>1</v>
      </c>
      <c r="C1" s="8"/>
      <c r="D1" s="1"/>
    </row>
    <row r="2" spans="1:4" ht="30" x14ac:dyDescent="0.25">
      <c r="A2" s="1" t="s">
        <v>29</v>
      </c>
      <c r="B2" s="1" t="s">
        <v>31</v>
      </c>
      <c r="C2" s="1" t="s">
        <v>2</v>
      </c>
      <c r="D2" s="1" t="s">
        <v>30</v>
      </c>
    </row>
    <row r="3" spans="1:4" ht="30" x14ac:dyDescent="0.25">
      <c r="A3" s="3" t="s">
        <v>1440</v>
      </c>
      <c r="B3" s="4"/>
      <c r="C3" s="4"/>
      <c r="D3" s="4"/>
    </row>
    <row r="4" spans="1:4" x14ac:dyDescent="0.25">
      <c r="A4" s="2" t="s">
        <v>271</v>
      </c>
      <c r="B4" s="4"/>
      <c r="C4" s="7">
        <v>1983326</v>
      </c>
      <c r="D4" s="7">
        <v>1846083</v>
      </c>
    </row>
    <row r="5" spans="1:4" x14ac:dyDescent="0.25">
      <c r="A5" s="2" t="s">
        <v>272</v>
      </c>
      <c r="B5" s="4"/>
      <c r="C5" s="6">
        <v>1253124</v>
      </c>
      <c r="D5" s="6">
        <v>1190723</v>
      </c>
    </row>
    <row r="6" spans="1:4" x14ac:dyDescent="0.25">
      <c r="A6" s="2" t="s">
        <v>88</v>
      </c>
      <c r="B6" s="6">
        <v>60988</v>
      </c>
      <c r="C6" s="4"/>
      <c r="D6" s="4"/>
    </row>
    <row r="7" spans="1:4" x14ac:dyDescent="0.25">
      <c r="A7" s="2" t="s">
        <v>1441</v>
      </c>
      <c r="B7" s="4"/>
      <c r="C7" s="4"/>
      <c r="D7" s="4"/>
    </row>
    <row r="8" spans="1:4" ht="30" x14ac:dyDescent="0.25">
      <c r="A8" s="3" t="s">
        <v>1440</v>
      </c>
      <c r="B8" s="4"/>
      <c r="C8" s="4"/>
      <c r="D8" s="4"/>
    </row>
    <row r="9" spans="1:4" x14ac:dyDescent="0.25">
      <c r="A9" s="2" t="s">
        <v>271</v>
      </c>
      <c r="B9" s="4"/>
      <c r="C9" s="6">
        <v>527642</v>
      </c>
      <c r="D9" s="6">
        <v>520026</v>
      </c>
    </row>
    <row r="10" spans="1:4" x14ac:dyDescent="0.25">
      <c r="A10" s="2" t="s">
        <v>272</v>
      </c>
      <c r="B10" s="4"/>
      <c r="C10" s="6">
        <v>527642</v>
      </c>
      <c r="D10" s="6">
        <v>520026</v>
      </c>
    </row>
    <row r="11" spans="1:4" x14ac:dyDescent="0.25">
      <c r="A11" s="2" t="s">
        <v>1442</v>
      </c>
      <c r="B11" s="4"/>
      <c r="C11" s="4"/>
      <c r="D11" s="4"/>
    </row>
    <row r="12" spans="1:4" ht="30" x14ac:dyDescent="0.25">
      <c r="A12" s="3" t="s">
        <v>1440</v>
      </c>
      <c r="B12" s="4"/>
      <c r="C12" s="4"/>
      <c r="D12" s="4"/>
    </row>
    <row r="13" spans="1:4" x14ac:dyDescent="0.25">
      <c r="A13" s="2" t="s">
        <v>270</v>
      </c>
      <c r="B13" s="4"/>
      <c r="C13" s="4" t="s">
        <v>277</v>
      </c>
      <c r="D13" s="4"/>
    </row>
    <row r="14" spans="1:4" x14ac:dyDescent="0.25">
      <c r="A14" s="2" t="s">
        <v>271</v>
      </c>
      <c r="B14" s="4"/>
      <c r="C14" s="6">
        <v>70802</v>
      </c>
      <c r="D14" s="6">
        <v>67284</v>
      </c>
    </row>
    <row r="15" spans="1:4" x14ac:dyDescent="0.25">
      <c r="A15" s="2" t="s">
        <v>272</v>
      </c>
      <c r="B15" s="4"/>
      <c r="C15" s="6">
        <v>4481</v>
      </c>
      <c r="D15" s="6">
        <v>1082</v>
      </c>
    </row>
    <row r="16" spans="1:4" ht="30" x14ac:dyDescent="0.25">
      <c r="A16" s="2" t="s">
        <v>1443</v>
      </c>
      <c r="B16" s="4"/>
      <c r="C16" s="4"/>
      <c r="D16" s="4"/>
    </row>
    <row r="17" spans="1:4" ht="30" x14ac:dyDescent="0.25">
      <c r="A17" s="3" t="s">
        <v>1440</v>
      </c>
      <c r="B17" s="4"/>
      <c r="C17" s="4"/>
      <c r="D17" s="4"/>
    </row>
    <row r="18" spans="1:4" x14ac:dyDescent="0.25">
      <c r="A18" s="2" t="s">
        <v>271</v>
      </c>
      <c r="B18" s="4"/>
      <c r="C18" s="6">
        <v>88447</v>
      </c>
      <c r="D18" s="6">
        <v>85907</v>
      </c>
    </row>
    <row r="19" spans="1:4" x14ac:dyDescent="0.25">
      <c r="A19" s="2" t="s">
        <v>272</v>
      </c>
      <c r="B19" s="4"/>
      <c r="C19" s="6">
        <v>36384</v>
      </c>
      <c r="D19" s="6">
        <v>36114</v>
      </c>
    </row>
    <row r="20" spans="1:4" x14ac:dyDescent="0.25">
      <c r="A20" s="2" t="s">
        <v>1444</v>
      </c>
      <c r="B20" s="4"/>
      <c r="C20" s="4"/>
      <c r="D20" s="4"/>
    </row>
    <row r="21" spans="1:4" ht="30" x14ac:dyDescent="0.25">
      <c r="A21" s="3" t="s">
        <v>1440</v>
      </c>
      <c r="B21" s="4"/>
      <c r="C21" s="4"/>
      <c r="D21" s="4"/>
    </row>
    <row r="22" spans="1:4" x14ac:dyDescent="0.25">
      <c r="A22" s="2" t="s">
        <v>271</v>
      </c>
      <c r="B22" s="4"/>
      <c r="C22" s="6">
        <v>1229582</v>
      </c>
      <c r="D22" s="6">
        <v>1110340</v>
      </c>
    </row>
    <row r="23" spans="1:4" x14ac:dyDescent="0.25">
      <c r="A23" s="2" t="s">
        <v>272</v>
      </c>
      <c r="B23" s="4"/>
      <c r="C23" s="6">
        <v>662954</v>
      </c>
      <c r="D23" s="6">
        <v>611132</v>
      </c>
    </row>
    <row r="24" spans="1:4" x14ac:dyDescent="0.25">
      <c r="A24" s="2" t="s">
        <v>1445</v>
      </c>
      <c r="B24" s="4"/>
      <c r="C24" s="4"/>
      <c r="D24" s="4"/>
    </row>
    <row r="25" spans="1:4" ht="30" x14ac:dyDescent="0.25">
      <c r="A25" s="3" t="s">
        <v>1440</v>
      </c>
      <c r="B25" s="4"/>
      <c r="C25" s="4"/>
      <c r="D25" s="4"/>
    </row>
    <row r="26" spans="1:4" x14ac:dyDescent="0.25">
      <c r="A26" s="2" t="s">
        <v>271</v>
      </c>
      <c r="B26" s="4"/>
      <c r="C26" s="6">
        <v>18160</v>
      </c>
      <c r="D26" s="6">
        <v>17829</v>
      </c>
    </row>
    <row r="27" spans="1:4" x14ac:dyDescent="0.25">
      <c r="A27" s="2" t="s">
        <v>272</v>
      </c>
      <c r="B27" s="4"/>
      <c r="C27" s="6">
        <v>8328</v>
      </c>
      <c r="D27" s="6">
        <v>8608</v>
      </c>
    </row>
    <row r="28" spans="1:4" x14ac:dyDescent="0.25">
      <c r="A28" s="2" t="s">
        <v>1446</v>
      </c>
      <c r="B28" s="4"/>
      <c r="C28" s="4"/>
      <c r="D28" s="4"/>
    </row>
    <row r="29" spans="1:4" ht="30" x14ac:dyDescent="0.25">
      <c r="A29" s="3" t="s">
        <v>1440</v>
      </c>
      <c r="B29" s="4"/>
      <c r="C29" s="4"/>
      <c r="D29" s="4"/>
    </row>
    <row r="30" spans="1:4" x14ac:dyDescent="0.25">
      <c r="A30" s="2" t="s">
        <v>271</v>
      </c>
      <c r="B30" s="4"/>
      <c r="C30" s="6">
        <v>48693</v>
      </c>
      <c r="D30" s="6">
        <v>44697</v>
      </c>
    </row>
    <row r="31" spans="1:4" x14ac:dyDescent="0.25">
      <c r="A31" s="2" t="s">
        <v>272</v>
      </c>
      <c r="B31" s="4"/>
      <c r="C31" s="7">
        <v>13335</v>
      </c>
      <c r="D31" s="7">
        <v>13761</v>
      </c>
    </row>
    <row r="32" spans="1:4" ht="30" x14ac:dyDescent="0.25">
      <c r="A32" s="2" t="s">
        <v>1447</v>
      </c>
      <c r="B32" s="4"/>
      <c r="C32" s="4"/>
      <c r="D32" s="4"/>
    </row>
    <row r="33" spans="1:4" ht="30" x14ac:dyDescent="0.25">
      <c r="A33" s="3" t="s">
        <v>1440</v>
      </c>
      <c r="B33" s="4"/>
      <c r="C33" s="4"/>
      <c r="D33" s="4"/>
    </row>
    <row r="34" spans="1:4" x14ac:dyDescent="0.25">
      <c r="A34" s="2" t="s">
        <v>270</v>
      </c>
      <c r="B34" s="4"/>
      <c r="C34" s="4" t="s">
        <v>1410</v>
      </c>
      <c r="D34" s="4"/>
    </row>
    <row r="35" spans="1:4" ht="30" x14ac:dyDescent="0.25">
      <c r="A35" s="2" t="s">
        <v>1448</v>
      </c>
      <c r="B35" s="4"/>
      <c r="C35" s="4"/>
      <c r="D35" s="4"/>
    </row>
    <row r="36" spans="1:4" ht="30" x14ac:dyDescent="0.25">
      <c r="A36" s="3" t="s">
        <v>1440</v>
      </c>
      <c r="B36" s="4"/>
      <c r="C36" s="4"/>
      <c r="D36" s="4"/>
    </row>
    <row r="37" spans="1:4" x14ac:dyDescent="0.25">
      <c r="A37" s="2" t="s">
        <v>270</v>
      </c>
      <c r="B37" s="4"/>
      <c r="C37" s="4" t="s">
        <v>1405</v>
      </c>
      <c r="D37" s="4"/>
    </row>
    <row r="38" spans="1:4" ht="30" x14ac:dyDescent="0.25">
      <c r="A38" s="2" t="s">
        <v>1449</v>
      </c>
      <c r="B38" s="4"/>
      <c r="C38" s="4"/>
      <c r="D38" s="4"/>
    </row>
    <row r="39" spans="1:4" ht="30" x14ac:dyDescent="0.25">
      <c r="A39" s="3" t="s">
        <v>1440</v>
      </c>
      <c r="B39" s="4"/>
      <c r="C39" s="4"/>
      <c r="D39" s="4"/>
    </row>
    <row r="40" spans="1:4" x14ac:dyDescent="0.25">
      <c r="A40" s="2" t="s">
        <v>270</v>
      </c>
      <c r="B40" s="4"/>
      <c r="C40" s="4" t="s">
        <v>277</v>
      </c>
      <c r="D40" s="4"/>
    </row>
    <row r="41" spans="1:4" x14ac:dyDescent="0.25">
      <c r="A41" s="2" t="s">
        <v>1450</v>
      </c>
      <c r="B41" s="4"/>
      <c r="C41" s="4"/>
      <c r="D41" s="4"/>
    </row>
    <row r="42" spans="1:4" ht="30" x14ac:dyDescent="0.25">
      <c r="A42" s="3" t="s">
        <v>1440</v>
      </c>
      <c r="B42" s="4"/>
      <c r="C42" s="4"/>
      <c r="D42" s="4"/>
    </row>
    <row r="43" spans="1:4" x14ac:dyDescent="0.25">
      <c r="A43" s="2" t="s">
        <v>270</v>
      </c>
      <c r="B43" s="4"/>
      <c r="C43" s="4" t="s">
        <v>1405</v>
      </c>
      <c r="D43" s="4"/>
    </row>
    <row r="44" spans="1:4" ht="30" x14ac:dyDescent="0.25">
      <c r="A44" s="2" t="s">
        <v>1451</v>
      </c>
      <c r="B44" s="4"/>
      <c r="C44" s="4"/>
      <c r="D44" s="4"/>
    </row>
    <row r="45" spans="1:4" ht="30" x14ac:dyDescent="0.25">
      <c r="A45" s="3" t="s">
        <v>1440</v>
      </c>
      <c r="B45" s="4"/>
      <c r="C45" s="4"/>
      <c r="D45" s="4"/>
    </row>
    <row r="46" spans="1:4" x14ac:dyDescent="0.25">
      <c r="A46" s="2" t="s">
        <v>270</v>
      </c>
      <c r="B46" s="4"/>
      <c r="C46" s="4" t="s">
        <v>1414</v>
      </c>
      <c r="D46" s="4"/>
    </row>
    <row r="47" spans="1:4" ht="30" x14ac:dyDescent="0.25">
      <c r="A47" s="2" t="s">
        <v>1452</v>
      </c>
      <c r="B47" s="4"/>
      <c r="C47" s="4"/>
      <c r="D47" s="4"/>
    </row>
    <row r="48" spans="1:4" ht="30" x14ac:dyDescent="0.25">
      <c r="A48" s="3" t="s">
        <v>1440</v>
      </c>
      <c r="B48" s="4"/>
      <c r="C48" s="4"/>
      <c r="D48" s="4"/>
    </row>
    <row r="49" spans="1:4" x14ac:dyDescent="0.25">
      <c r="A49" s="2" t="s">
        <v>270</v>
      </c>
      <c r="B49" s="4"/>
      <c r="C49" s="4" t="s">
        <v>1416</v>
      </c>
      <c r="D49" s="4"/>
    </row>
    <row r="50" spans="1:4" ht="30" x14ac:dyDescent="0.25">
      <c r="A50" s="2" t="s">
        <v>1453</v>
      </c>
      <c r="B50" s="4"/>
      <c r="C50" s="4"/>
      <c r="D50" s="4"/>
    </row>
    <row r="51" spans="1:4" ht="30" x14ac:dyDescent="0.25">
      <c r="A51" s="3" t="s">
        <v>1440</v>
      </c>
      <c r="B51" s="4"/>
      <c r="C51" s="4"/>
      <c r="D51" s="4"/>
    </row>
    <row r="52" spans="1:4" x14ac:dyDescent="0.25">
      <c r="A52" s="2" t="s">
        <v>270</v>
      </c>
      <c r="B52" s="4"/>
      <c r="C52" s="4" t="s">
        <v>1454</v>
      </c>
      <c r="D52" s="4"/>
    </row>
    <row r="53" spans="1:4" x14ac:dyDescent="0.25">
      <c r="A53" s="2" t="s">
        <v>1455</v>
      </c>
      <c r="B53" s="4"/>
      <c r="C53" s="4"/>
      <c r="D53" s="4"/>
    </row>
    <row r="54" spans="1:4" ht="30" x14ac:dyDescent="0.25">
      <c r="A54" s="3" t="s">
        <v>1440</v>
      </c>
      <c r="B54" s="4"/>
      <c r="C54" s="4"/>
      <c r="D54" s="4"/>
    </row>
    <row r="55" spans="1:4" x14ac:dyDescent="0.25">
      <c r="A55" s="2" t="s">
        <v>270</v>
      </c>
      <c r="B55" s="4"/>
      <c r="C55" s="4" t="s">
        <v>277</v>
      </c>
      <c r="D55" s="4"/>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1456</v>
      </c>
      <c r="B1" s="8" t="s">
        <v>2</v>
      </c>
      <c r="C1" s="8" t="s">
        <v>30</v>
      </c>
    </row>
    <row r="2" spans="1:3" ht="30" x14ac:dyDescent="0.25">
      <c r="A2" s="1" t="s">
        <v>29</v>
      </c>
      <c r="B2" s="8"/>
      <c r="C2" s="8"/>
    </row>
    <row r="3" spans="1:3" ht="30" x14ac:dyDescent="0.25">
      <c r="A3" s="3" t="s">
        <v>311</v>
      </c>
      <c r="B3" s="4"/>
      <c r="C3" s="4"/>
    </row>
    <row r="4" spans="1:3" x14ac:dyDescent="0.25">
      <c r="A4" s="2" t="s">
        <v>315</v>
      </c>
      <c r="B4" s="7">
        <v>230919</v>
      </c>
      <c r="C4" s="7">
        <v>311397</v>
      </c>
    </row>
    <row r="5" spans="1:3" x14ac:dyDescent="0.25">
      <c r="A5" s="2" t="s">
        <v>318</v>
      </c>
      <c r="B5" s="6">
        <v>71273</v>
      </c>
      <c r="C5" s="6">
        <v>55882</v>
      </c>
    </row>
    <row r="6" spans="1:3" x14ac:dyDescent="0.25">
      <c r="A6" s="2" t="s">
        <v>321</v>
      </c>
      <c r="B6" s="6">
        <v>19621</v>
      </c>
      <c r="C6" s="6">
        <v>17247</v>
      </c>
    </row>
    <row r="7" spans="1:3" x14ac:dyDescent="0.25">
      <c r="A7" s="2" t="s">
        <v>137</v>
      </c>
      <c r="B7" s="6">
        <v>65186</v>
      </c>
      <c r="C7" s="6">
        <v>48702</v>
      </c>
    </row>
    <row r="8" spans="1:3" ht="30" x14ac:dyDescent="0.25">
      <c r="A8" s="2" t="s">
        <v>326</v>
      </c>
      <c r="B8" s="7">
        <v>386999</v>
      </c>
      <c r="C8" s="7">
        <v>433228</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3"/>
  <sheetViews>
    <sheetView showGridLines="0" workbookViewId="0"/>
  </sheetViews>
  <sheetFormatPr defaultRowHeight="15" x14ac:dyDescent="0.25"/>
  <cols>
    <col min="1" max="2" width="36.5703125" bestFit="1" customWidth="1"/>
    <col min="3" max="3" width="12.5703125" bestFit="1" customWidth="1"/>
    <col min="4" max="4" width="12.28515625" bestFit="1" customWidth="1"/>
    <col min="5" max="5" width="15.42578125" bestFit="1" customWidth="1"/>
    <col min="6" max="6" width="12.5703125" bestFit="1" customWidth="1"/>
  </cols>
  <sheetData>
    <row r="1" spans="1:6" ht="15" customHeight="1" x14ac:dyDescent="0.25">
      <c r="A1" s="8" t="s">
        <v>1457</v>
      </c>
      <c r="B1" s="8" t="s">
        <v>1</v>
      </c>
      <c r="C1" s="8"/>
      <c r="D1" s="8"/>
      <c r="E1" s="1" t="s">
        <v>1384</v>
      </c>
      <c r="F1" s="1"/>
    </row>
    <row r="2" spans="1:6" x14ac:dyDescent="0.25">
      <c r="A2" s="8"/>
      <c r="B2" s="1" t="s">
        <v>2</v>
      </c>
      <c r="C2" s="1" t="s">
        <v>30</v>
      </c>
      <c r="D2" s="1" t="s">
        <v>31</v>
      </c>
      <c r="E2" s="1" t="s">
        <v>1387</v>
      </c>
      <c r="F2" s="1" t="s">
        <v>1458</v>
      </c>
    </row>
    <row r="3" spans="1:6" x14ac:dyDescent="0.25">
      <c r="A3" s="3" t="s">
        <v>1459</v>
      </c>
      <c r="B3" s="4"/>
      <c r="C3" s="4"/>
      <c r="D3" s="4"/>
      <c r="E3" s="4"/>
      <c r="F3" s="4"/>
    </row>
    <row r="4" spans="1:6" x14ac:dyDescent="0.25">
      <c r="A4" s="2" t="s">
        <v>1460</v>
      </c>
      <c r="B4" s="7">
        <v>492443000</v>
      </c>
      <c r="C4" s="7">
        <v>491578000</v>
      </c>
      <c r="D4" s="4"/>
      <c r="E4" s="4"/>
      <c r="F4" s="7">
        <v>500000000</v>
      </c>
    </row>
    <row r="5" spans="1:6" x14ac:dyDescent="0.25">
      <c r="A5" s="2" t="s">
        <v>143</v>
      </c>
      <c r="B5" s="4"/>
      <c r="C5" s="6">
        <v>650000000</v>
      </c>
      <c r="D5" s="4"/>
      <c r="E5" s="4"/>
      <c r="F5" s="4"/>
    </row>
    <row r="6" spans="1:6" x14ac:dyDescent="0.25">
      <c r="A6" s="2" t="s">
        <v>141</v>
      </c>
      <c r="B6" s="6">
        <v>70000000</v>
      </c>
      <c r="C6" s="6">
        <v>81170000</v>
      </c>
      <c r="D6" s="6">
        <v>42000</v>
      </c>
      <c r="E6" s="4"/>
      <c r="F6" s="4"/>
    </row>
    <row r="7" spans="1:6" x14ac:dyDescent="0.25">
      <c r="A7" s="2" t="s">
        <v>1461</v>
      </c>
      <c r="B7" s="294">
        <v>1.3</v>
      </c>
      <c r="C7" s="4"/>
      <c r="D7" s="4"/>
      <c r="E7" s="4"/>
      <c r="F7" s="4"/>
    </row>
    <row r="8" spans="1:6" ht="45" x14ac:dyDescent="0.25">
      <c r="A8" s="2" t="s">
        <v>1462</v>
      </c>
      <c r="B8" s="294">
        <v>0.17499999999999999</v>
      </c>
      <c r="C8" s="4"/>
      <c r="D8" s="4"/>
      <c r="E8" s="4"/>
      <c r="F8" s="4"/>
    </row>
    <row r="9" spans="1:6" ht="45" x14ac:dyDescent="0.25">
      <c r="A9" s="2" t="s">
        <v>1463</v>
      </c>
      <c r="B9" s="6">
        <v>70000000</v>
      </c>
      <c r="C9" s="4"/>
      <c r="D9" s="4"/>
      <c r="E9" s="4"/>
      <c r="F9" s="4"/>
    </row>
    <row r="10" spans="1:6" x14ac:dyDescent="0.25">
      <c r="A10" s="2" t="s">
        <v>1464</v>
      </c>
      <c r="B10" s="294">
        <v>4.5</v>
      </c>
      <c r="C10" s="4"/>
      <c r="D10" s="4"/>
      <c r="E10" s="4"/>
      <c r="F10" s="4"/>
    </row>
    <row r="11" spans="1:6" ht="30" x14ac:dyDescent="0.25">
      <c r="A11" s="2" t="s">
        <v>1465</v>
      </c>
      <c r="B11" s="6">
        <v>107500000</v>
      </c>
      <c r="C11" s="4"/>
      <c r="D11" s="4"/>
      <c r="E11" s="4"/>
      <c r="F11" s="4"/>
    </row>
    <row r="12" spans="1:6" ht="315" x14ac:dyDescent="0.25">
      <c r="A12" s="2" t="s">
        <v>1466</v>
      </c>
      <c r="B12" s="4" t="s">
        <v>1467</v>
      </c>
      <c r="C12" s="4"/>
      <c r="D12" s="4"/>
      <c r="E12" s="4"/>
      <c r="F12" s="4"/>
    </row>
    <row r="13" spans="1:6" x14ac:dyDescent="0.25">
      <c r="A13" s="2" t="s">
        <v>1468</v>
      </c>
      <c r="B13" s="4"/>
      <c r="C13" s="4"/>
      <c r="D13" s="4"/>
      <c r="E13" s="4"/>
      <c r="F13" s="4"/>
    </row>
    <row r="14" spans="1:6" x14ac:dyDescent="0.25">
      <c r="A14" s="3" t="s">
        <v>1459</v>
      </c>
      <c r="B14" s="4"/>
      <c r="C14" s="4"/>
      <c r="D14" s="4"/>
      <c r="E14" s="4"/>
      <c r="F14" s="4"/>
    </row>
    <row r="15" spans="1:6" ht="30" x14ac:dyDescent="0.25">
      <c r="A15" s="2" t="s">
        <v>1469</v>
      </c>
      <c r="B15" s="6">
        <v>450000000</v>
      </c>
      <c r="C15" s="4"/>
      <c r="D15" s="4"/>
      <c r="E15" s="4"/>
      <c r="F15" s="4"/>
    </row>
    <row r="16" spans="1:6" x14ac:dyDescent="0.25">
      <c r="A16" s="2" t="s">
        <v>1470</v>
      </c>
      <c r="B16" s="4"/>
      <c r="C16" s="4"/>
      <c r="D16" s="4"/>
      <c r="E16" s="4"/>
      <c r="F16" s="4"/>
    </row>
    <row r="17" spans="1:6" x14ac:dyDescent="0.25">
      <c r="A17" s="3" t="s">
        <v>1459</v>
      </c>
      <c r="B17" s="4"/>
      <c r="C17" s="4"/>
      <c r="D17" s="4"/>
      <c r="E17" s="4"/>
      <c r="F17" s="4"/>
    </row>
    <row r="18" spans="1:6" ht="30" x14ac:dyDescent="0.25">
      <c r="A18" s="2" t="s">
        <v>1469</v>
      </c>
      <c r="B18" s="6">
        <v>150000000</v>
      </c>
      <c r="C18" s="4"/>
      <c r="D18" s="4"/>
      <c r="E18" s="4"/>
      <c r="F18" s="4"/>
    </row>
    <row r="19" spans="1:6" x14ac:dyDescent="0.25">
      <c r="A19" s="2" t="s">
        <v>1471</v>
      </c>
      <c r="B19" s="4"/>
      <c r="C19" s="4"/>
      <c r="D19" s="4"/>
      <c r="E19" s="6">
        <v>150000000</v>
      </c>
      <c r="F19" s="4"/>
    </row>
    <row r="20" spans="1:6" x14ac:dyDescent="0.25">
      <c r="A20" s="2" t="s">
        <v>1472</v>
      </c>
      <c r="B20" s="4"/>
      <c r="C20" s="294">
        <v>0.1</v>
      </c>
      <c r="D20" s="4"/>
      <c r="E20" s="4"/>
      <c r="F20" s="4"/>
    </row>
    <row r="21" spans="1:6" x14ac:dyDescent="0.25">
      <c r="A21" s="2" t="s">
        <v>1473</v>
      </c>
      <c r="B21" s="4"/>
      <c r="C21" s="4"/>
      <c r="D21" s="4"/>
      <c r="E21" s="4"/>
      <c r="F21" s="4"/>
    </row>
    <row r="22" spans="1:6" x14ac:dyDescent="0.25">
      <c r="A22" s="3" t="s">
        <v>1459</v>
      </c>
      <c r="B22" s="4"/>
      <c r="C22" s="4"/>
      <c r="D22" s="4"/>
      <c r="E22" s="4"/>
      <c r="F22" s="4"/>
    </row>
    <row r="23" spans="1:6" ht="30" x14ac:dyDescent="0.25">
      <c r="A23" s="2" t="s">
        <v>1469</v>
      </c>
      <c r="B23" s="6">
        <v>200000000</v>
      </c>
      <c r="C23" s="4"/>
      <c r="D23" s="4"/>
      <c r="E23" s="4"/>
      <c r="F23" s="4"/>
    </row>
    <row r="24" spans="1:6" x14ac:dyDescent="0.25">
      <c r="A24" s="2" t="s">
        <v>1474</v>
      </c>
      <c r="B24" s="4"/>
      <c r="C24" s="4"/>
      <c r="D24" s="4"/>
      <c r="E24" s="4"/>
      <c r="F24" s="4"/>
    </row>
    <row r="25" spans="1:6" x14ac:dyDescent="0.25">
      <c r="A25" s="3" t="s">
        <v>1459</v>
      </c>
      <c r="B25" s="4"/>
      <c r="C25" s="4"/>
      <c r="D25" s="4"/>
      <c r="E25" s="4"/>
      <c r="F25" s="4"/>
    </row>
    <row r="26" spans="1:6" x14ac:dyDescent="0.25">
      <c r="A26" s="2" t="s">
        <v>1475</v>
      </c>
      <c r="B26" s="6">
        <v>75000000</v>
      </c>
      <c r="C26" s="4"/>
      <c r="D26" s="4"/>
      <c r="E26" s="4"/>
      <c r="F26" s="4"/>
    </row>
    <row r="27" spans="1:6" x14ac:dyDescent="0.25">
      <c r="A27" s="2" t="s">
        <v>1476</v>
      </c>
      <c r="B27" s="4"/>
      <c r="C27" s="4"/>
      <c r="D27" s="4"/>
      <c r="E27" s="4"/>
      <c r="F27" s="4"/>
    </row>
    <row r="28" spans="1:6" x14ac:dyDescent="0.25">
      <c r="A28" s="3" t="s">
        <v>1459</v>
      </c>
      <c r="B28" s="4"/>
      <c r="C28" s="4"/>
      <c r="D28" s="4"/>
      <c r="E28" s="4"/>
      <c r="F28" s="4"/>
    </row>
    <row r="29" spans="1:6" x14ac:dyDescent="0.25">
      <c r="A29" s="2" t="s">
        <v>1475</v>
      </c>
      <c r="B29" s="6">
        <v>200000000</v>
      </c>
      <c r="C29" s="4"/>
      <c r="D29" s="4"/>
      <c r="E29" s="4"/>
      <c r="F29" s="4"/>
    </row>
    <row r="30" spans="1:6" x14ac:dyDescent="0.25">
      <c r="A30" s="2" t="s">
        <v>1477</v>
      </c>
      <c r="B30" s="4"/>
      <c r="C30" s="4"/>
      <c r="D30" s="4"/>
      <c r="E30" s="4"/>
      <c r="F30" s="4"/>
    </row>
    <row r="31" spans="1:6" x14ac:dyDescent="0.25">
      <c r="A31" s="3" t="s">
        <v>1459</v>
      </c>
      <c r="B31" s="4"/>
      <c r="C31" s="4"/>
      <c r="D31" s="4"/>
      <c r="E31" s="4"/>
      <c r="F31" s="4"/>
    </row>
    <row r="32" spans="1:6" ht="30" x14ac:dyDescent="0.25">
      <c r="A32" s="2" t="s">
        <v>1478</v>
      </c>
      <c r="B32" s="294">
        <v>1</v>
      </c>
      <c r="C32" s="4"/>
      <c r="D32" s="4"/>
      <c r="E32" s="4"/>
      <c r="F32" s="4"/>
    </row>
    <row r="33" spans="1:6" x14ac:dyDescent="0.25">
      <c r="A33" s="2" t="s">
        <v>1479</v>
      </c>
      <c r="B33" s="4"/>
      <c r="C33" s="4"/>
      <c r="D33" s="4"/>
      <c r="E33" s="4"/>
      <c r="F33" s="4"/>
    </row>
    <row r="34" spans="1:6" x14ac:dyDescent="0.25">
      <c r="A34" s="3" t="s">
        <v>1459</v>
      </c>
      <c r="B34" s="4"/>
      <c r="C34" s="4"/>
      <c r="D34" s="4"/>
      <c r="E34" s="4"/>
      <c r="F34" s="4"/>
    </row>
    <row r="35" spans="1:6" ht="30" x14ac:dyDescent="0.25">
      <c r="A35" s="2" t="s">
        <v>1478</v>
      </c>
      <c r="B35" s="294">
        <v>0.9</v>
      </c>
      <c r="C35" s="4"/>
      <c r="D35" s="4"/>
      <c r="E35" s="4"/>
      <c r="F35" s="4"/>
    </row>
    <row r="36" spans="1:6" x14ac:dyDescent="0.25">
      <c r="A36" s="2" t="s">
        <v>1480</v>
      </c>
      <c r="B36" s="4"/>
      <c r="C36" s="4"/>
      <c r="D36" s="4"/>
      <c r="E36" s="4"/>
      <c r="F36" s="4"/>
    </row>
    <row r="37" spans="1:6" x14ac:dyDescent="0.25">
      <c r="A37" s="3" t="s">
        <v>1459</v>
      </c>
      <c r="B37" s="4"/>
      <c r="C37" s="4"/>
      <c r="D37" s="4"/>
      <c r="E37" s="4"/>
      <c r="F37" s="4"/>
    </row>
    <row r="38" spans="1:6" ht="30" x14ac:dyDescent="0.25">
      <c r="A38" s="2" t="s">
        <v>1478</v>
      </c>
      <c r="B38" s="294">
        <v>0.9</v>
      </c>
      <c r="C38" s="4"/>
      <c r="D38" s="4"/>
      <c r="E38" s="4"/>
      <c r="F38" s="4"/>
    </row>
    <row r="39" spans="1:6" x14ac:dyDescent="0.25">
      <c r="A39" s="2" t="s">
        <v>1481</v>
      </c>
      <c r="B39" s="4"/>
      <c r="C39" s="4"/>
      <c r="D39" s="4"/>
      <c r="E39" s="4"/>
      <c r="F39" s="4"/>
    </row>
    <row r="40" spans="1:6" x14ac:dyDescent="0.25">
      <c r="A40" s="3" t="s">
        <v>1459</v>
      </c>
      <c r="B40" s="4"/>
      <c r="C40" s="4"/>
      <c r="D40" s="4"/>
      <c r="E40" s="4"/>
      <c r="F40" s="4"/>
    </row>
    <row r="41" spans="1:6" ht="30" x14ac:dyDescent="0.25">
      <c r="A41" s="2" t="s">
        <v>1478</v>
      </c>
      <c r="B41" s="294">
        <v>0.85</v>
      </c>
      <c r="C41" s="4"/>
      <c r="D41" s="4"/>
      <c r="E41" s="4"/>
      <c r="F41" s="4"/>
    </row>
    <row r="42" spans="1:6" ht="30" x14ac:dyDescent="0.25">
      <c r="A42" s="2" t="s">
        <v>1482</v>
      </c>
      <c r="B42" s="4"/>
      <c r="C42" s="4"/>
      <c r="D42" s="4"/>
      <c r="E42" s="4"/>
      <c r="F42" s="4"/>
    </row>
    <row r="43" spans="1:6" x14ac:dyDescent="0.25">
      <c r="A43" s="3" t="s">
        <v>1459</v>
      </c>
      <c r="B43" s="4"/>
      <c r="C43" s="4"/>
      <c r="D43" s="4"/>
      <c r="E43" s="4"/>
      <c r="F43" s="4"/>
    </row>
    <row r="44" spans="1:6" ht="30" x14ac:dyDescent="0.25">
      <c r="A44" s="2" t="s">
        <v>1478</v>
      </c>
      <c r="B44" s="294">
        <v>0.8</v>
      </c>
      <c r="C44" s="4"/>
      <c r="D44" s="4"/>
      <c r="E44" s="4"/>
      <c r="F44" s="4"/>
    </row>
    <row r="45" spans="1:6" ht="30" x14ac:dyDescent="0.25">
      <c r="A45" s="2" t="s">
        <v>1483</v>
      </c>
      <c r="B45" s="4"/>
      <c r="C45" s="4"/>
      <c r="D45" s="4"/>
      <c r="E45" s="4"/>
      <c r="F45" s="4"/>
    </row>
    <row r="46" spans="1:6" x14ac:dyDescent="0.25">
      <c r="A46" s="3" t="s">
        <v>1459</v>
      </c>
      <c r="B46" s="4"/>
      <c r="C46" s="4"/>
      <c r="D46" s="4"/>
      <c r="E46" s="4"/>
      <c r="F46" s="4"/>
    </row>
    <row r="47" spans="1:6" ht="30" x14ac:dyDescent="0.25">
      <c r="A47" s="2" t="s">
        <v>1478</v>
      </c>
      <c r="B47" s="294">
        <v>0.75</v>
      </c>
      <c r="C47" s="4"/>
      <c r="D47" s="4"/>
      <c r="E47" s="4"/>
      <c r="F47" s="4"/>
    </row>
    <row r="48" spans="1:6" ht="30" x14ac:dyDescent="0.25">
      <c r="A48" s="2" t="s">
        <v>1484</v>
      </c>
      <c r="B48" s="4"/>
      <c r="C48" s="4"/>
      <c r="D48" s="4"/>
      <c r="E48" s="4"/>
      <c r="F48" s="4"/>
    </row>
    <row r="49" spans="1:6" x14ac:dyDescent="0.25">
      <c r="A49" s="3" t="s">
        <v>1459</v>
      </c>
      <c r="B49" s="4"/>
      <c r="C49" s="4"/>
      <c r="D49" s="4"/>
      <c r="E49" s="4"/>
      <c r="F49" s="4"/>
    </row>
    <row r="50" spans="1:6" ht="30" x14ac:dyDescent="0.25">
      <c r="A50" s="2" t="s">
        <v>1478</v>
      </c>
      <c r="B50" s="294">
        <v>0.7</v>
      </c>
      <c r="C50" s="4"/>
      <c r="D50" s="4"/>
      <c r="E50" s="4"/>
      <c r="F50" s="4"/>
    </row>
    <row r="51" spans="1:6" ht="30" x14ac:dyDescent="0.25">
      <c r="A51" s="2" t="s">
        <v>1485</v>
      </c>
      <c r="B51" s="294">
        <v>0.85</v>
      </c>
      <c r="C51" s="4"/>
      <c r="D51" s="4"/>
      <c r="E51" s="4"/>
      <c r="F51" s="4"/>
    </row>
    <row r="52" spans="1:6" x14ac:dyDescent="0.25">
      <c r="A52" s="2" t="s">
        <v>1486</v>
      </c>
      <c r="B52" s="4"/>
      <c r="C52" s="4"/>
      <c r="D52" s="4"/>
      <c r="E52" s="4"/>
      <c r="F52" s="4"/>
    </row>
    <row r="53" spans="1:6" x14ac:dyDescent="0.25">
      <c r="A53" s="3" t="s">
        <v>1459</v>
      </c>
      <c r="B53" s="4"/>
      <c r="C53" s="4"/>
      <c r="D53" s="4"/>
      <c r="E53" s="4"/>
      <c r="F53" s="4"/>
    </row>
    <row r="54" spans="1:6" x14ac:dyDescent="0.25">
      <c r="A54" s="2" t="s">
        <v>1487</v>
      </c>
      <c r="B54" s="294">
        <v>5.0000000000000001E-3</v>
      </c>
      <c r="C54" s="4"/>
      <c r="D54" s="4"/>
      <c r="E54" s="4"/>
      <c r="F54" s="4"/>
    </row>
    <row r="55" spans="1:6" x14ac:dyDescent="0.25">
      <c r="A55" s="2" t="s">
        <v>1488</v>
      </c>
      <c r="B55" s="4"/>
      <c r="C55" s="4"/>
      <c r="D55" s="4"/>
      <c r="E55" s="4"/>
      <c r="F55" s="4"/>
    </row>
    <row r="56" spans="1:6" x14ac:dyDescent="0.25">
      <c r="A56" s="3" t="s">
        <v>1459</v>
      </c>
      <c r="B56" s="4"/>
      <c r="C56" s="4"/>
      <c r="D56" s="4"/>
      <c r="E56" s="4"/>
      <c r="F56" s="4"/>
    </row>
    <row r="57" spans="1:6" x14ac:dyDescent="0.25">
      <c r="A57" s="2" t="s">
        <v>1487</v>
      </c>
      <c r="B57" s="294">
        <v>0.01</v>
      </c>
      <c r="C57" s="4"/>
      <c r="D57" s="4"/>
      <c r="E57" s="4"/>
      <c r="F57" s="4"/>
    </row>
    <row r="58" spans="1:6" x14ac:dyDescent="0.25">
      <c r="A58" s="2" t="s">
        <v>1406</v>
      </c>
      <c r="B58" s="4"/>
      <c r="C58" s="4"/>
      <c r="D58" s="4"/>
      <c r="E58" s="4"/>
      <c r="F58" s="4"/>
    </row>
    <row r="59" spans="1:6" x14ac:dyDescent="0.25">
      <c r="A59" s="3" t="s">
        <v>1459</v>
      </c>
      <c r="B59" s="4"/>
      <c r="C59" s="4"/>
      <c r="D59" s="4"/>
      <c r="E59" s="4"/>
      <c r="F59" s="4"/>
    </row>
    <row r="60" spans="1:6" x14ac:dyDescent="0.25">
      <c r="A60" s="2" t="s">
        <v>1461</v>
      </c>
      <c r="B60" s="294">
        <v>1</v>
      </c>
      <c r="C60" s="4"/>
      <c r="D60" s="4"/>
      <c r="E60" s="4"/>
      <c r="F60" s="4"/>
    </row>
    <row r="61" spans="1:6" ht="30" x14ac:dyDescent="0.25">
      <c r="A61" s="2" t="s">
        <v>1489</v>
      </c>
      <c r="B61" s="4" t="s">
        <v>1490</v>
      </c>
      <c r="C61" s="4"/>
      <c r="D61" s="4"/>
      <c r="E61" s="4"/>
      <c r="F61" s="4"/>
    </row>
    <row r="62" spans="1:6" ht="45" x14ac:dyDescent="0.25">
      <c r="A62" s="2" t="s">
        <v>1491</v>
      </c>
      <c r="B62" s="294">
        <v>0.25</v>
      </c>
      <c r="C62" s="4"/>
      <c r="D62" s="4"/>
      <c r="E62" s="4"/>
      <c r="F62" s="4"/>
    </row>
    <row r="63" spans="1:6" ht="30" x14ac:dyDescent="0.25">
      <c r="A63" s="2" t="s">
        <v>1492</v>
      </c>
      <c r="B63" s="6">
        <v>100000000</v>
      </c>
      <c r="C63" s="4"/>
      <c r="D63" s="4"/>
      <c r="E63" s="4"/>
      <c r="F63" s="4"/>
    </row>
    <row r="64" spans="1:6" ht="45" x14ac:dyDescent="0.25">
      <c r="A64" s="2" t="s">
        <v>1493</v>
      </c>
      <c r="B64" s="4"/>
      <c r="C64" s="4"/>
      <c r="D64" s="4"/>
      <c r="E64" s="4"/>
      <c r="F64" s="4"/>
    </row>
    <row r="65" spans="1:6" x14ac:dyDescent="0.25">
      <c r="A65" s="3" t="s">
        <v>1459</v>
      </c>
      <c r="B65" s="4"/>
      <c r="C65" s="4"/>
      <c r="D65" s="4"/>
      <c r="E65" s="4"/>
      <c r="F65" s="4"/>
    </row>
    <row r="66" spans="1:6" x14ac:dyDescent="0.25">
      <c r="A66" s="2" t="s">
        <v>1487</v>
      </c>
      <c r="B66" s="294">
        <v>1.4999999999999999E-2</v>
      </c>
      <c r="C66" s="4"/>
      <c r="D66" s="4"/>
      <c r="E66" s="4"/>
      <c r="F66" s="4"/>
    </row>
    <row r="67" spans="1:6" ht="30" x14ac:dyDescent="0.25">
      <c r="A67" s="2" t="s">
        <v>1494</v>
      </c>
      <c r="B67" s="4"/>
      <c r="C67" s="4"/>
      <c r="D67" s="4"/>
      <c r="E67" s="4"/>
      <c r="F67" s="4"/>
    </row>
    <row r="68" spans="1:6" x14ac:dyDescent="0.25">
      <c r="A68" s="3" t="s">
        <v>1459</v>
      </c>
      <c r="B68" s="4"/>
      <c r="C68" s="4"/>
      <c r="D68" s="4"/>
      <c r="E68" s="4"/>
      <c r="F68" s="4"/>
    </row>
    <row r="69" spans="1:6" x14ac:dyDescent="0.25">
      <c r="A69" s="2" t="s">
        <v>1487</v>
      </c>
      <c r="B69" s="294">
        <v>2.75E-2</v>
      </c>
      <c r="C69" s="4"/>
      <c r="D69" s="4"/>
      <c r="E69" s="4"/>
      <c r="F69" s="4"/>
    </row>
    <row r="70" spans="1:6" ht="45" x14ac:dyDescent="0.25">
      <c r="A70" s="2" t="s">
        <v>1495</v>
      </c>
      <c r="B70" s="4"/>
      <c r="C70" s="4"/>
      <c r="D70" s="4"/>
      <c r="E70" s="4"/>
      <c r="F70" s="4"/>
    </row>
    <row r="71" spans="1:6" x14ac:dyDescent="0.25">
      <c r="A71" s="3" t="s">
        <v>1459</v>
      </c>
      <c r="B71" s="4"/>
      <c r="C71" s="4"/>
      <c r="D71" s="4"/>
      <c r="E71" s="4"/>
      <c r="F71" s="4"/>
    </row>
    <row r="72" spans="1:6" x14ac:dyDescent="0.25">
      <c r="A72" s="2" t="s">
        <v>1487</v>
      </c>
      <c r="B72" s="294">
        <v>5.0000000000000001E-3</v>
      </c>
      <c r="C72" s="4"/>
      <c r="D72" s="4"/>
      <c r="E72" s="4"/>
      <c r="F72" s="4"/>
    </row>
    <row r="73" spans="1:6" ht="45" x14ac:dyDescent="0.25">
      <c r="A73" s="2" t="s">
        <v>1496</v>
      </c>
      <c r="B73" s="4"/>
      <c r="C73" s="4"/>
      <c r="D73" s="4"/>
      <c r="E73" s="4"/>
      <c r="F73" s="4"/>
    </row>
    <row r="74" spans="1:6" x14ac:dyDescent="0.25">
      <c r="A74" s="3" t="s">
        <v>1459</v>
      </c>
      <c r="B74" s="4"/>
      <c r="C74" s="4"/>
      <c r="D74" s="4"/>
      <c r="E74" s="4"/>
      <c r="F74" s="4"/>
    </row>
    <row r="75" spans="1:6" x14ac:dyDescent="0.25">
      <c r="A75" s="2" t="s">
        <v>1487</v>
      </c>
      <c r="B75" s="294">
        <v>1.7500000000000002E-2</v>
      </c>
      <c r="C75" s="4"/>
      <c r="D75" s="4"/>
      <c r="E75" s="4"/>
      <c r="F75" s="4"/>
    </row>
    <row r="76" spans="1:6" x14ac:dyDescent="0.25">
      <c r="A76" s="2" t="s">
        <v>1412</v>
      </c>
      <c r="B76" s="4"/>
      <c r="C76" s="4"/>
      <c r="D76" s="4"/>
      <c r="E76" s="4"/>
      <c r="F76" s="4"/>
    </row>
    <row r="77" spans="1:6" x14ac:dyDescent="0.25">
      <c r="A77" s="3" t="s">
        <v>1459</v>
      </c>
      <c r="B77" s="4"/>
      <c r="C77" s="4"/>
      <c r="D77" s="4"/>
      <c r="E77" s="4"/>
      <c r="F77" s="4"/>
    </row>
    <row r="78" spans="1:6" ht="60" x14ac:dyDescent="0.25">
      <c r="A78" s="2" t="s">
        <v>1497</v>
      </c>
      <c r="B78" s="294">
        <v>0.4</v>
      </c>
      <c r="C78" s="4"/>
      <c r="D78" s="4"/>
      <c r="E78" s="4"/>
      <c r="F78" s="4"/>
    </row>
    <row r="79" spans="1:6" ht="60" x14ac:dyDescent="0.25">
      <c r="A79" s="2" t="s">
        <v>1498</v>
      </c>
      <c r="B79" s="7">
        <v>150000000</v>
      </c>
      <c r="C79" s="4"/>
      <c r="D79" s="4"/>
      <c r="E79" s="4"/>
      <c r="F79" s="4"/>
    </row>
    <row r="80" spans="1:6" ht="45" x14ac:dyDescent="0.25">
      <c r="A80" s="2" t="s">
        <v>1499</v>
      </c>
      <c r="B80" s="4"/>
      <c r="C80" s="4"/>
      <c r="D80" s="4"/>
      <c r="E80" s="4"/>
      <c r="F80" s="4"/>
    </row>
    <row r="81" spans="1:6" x14ac:dyDescent="0.25">
      <c r="A81" s="3" t="s">
        <v>1459</v>
      </c>
      <c r="B81" s="4"/>
      <c r="C81" s="4"/>
      <c r="D81" s="4"/>
      <c r="E81" s="4"/>
      <c r="F81" s="4"/>
    </row>
    <row r="82" spans="1:6" x14ac:dyDescent="0.25">
      <c r="A82" s="2" t="s">
        <v>1487</v>
      </c>
      <c r="B82" s="294">
        <v>0.02</v>
      </c>
      <c r="C82" s="4"/>
      <c r="D82" s="4"/>
      <c r="E82" s="4"/>
      <c r="F82" s="4"/>
    </row>
    <row r="83" spans="1:6" ht="30" x14ac:dyDescent="0.25">
      <c r="A83" s="2" t="s">
        <v>1500</v>
      </c>
      <c r="B83" s="4"/>
      <c r="C83" s="4"/>
      <c r="D83" s="4"/>
      <c r="E83" s="4"/>
      <c r="F83" s="4"/>
    </row>
    <row r="84" spans="1:6" x14ac:dyDescent="0.25">
      <c r="A84" s="3" t="s">
        <v>1459</v>
      </c>
      <c r="B84" s="4"/>
      <c r="C84" s="4"/>
      <c r="D84" s="4"/>
      <c r="E84" s="4"/>
      <c r="F84" s="4"/>
    </row>
    <row r="85" spans="1:6" x14ac:dyDescent="0.25">
      <c r="A85" s="2" t="s">
        <v>1487</v>
      </c>
      <c r="B85" s="294">
        <v>0.03</v>
      </c>
      <c r="C85" s="4"/>
      <c r="D85" s="4"/>
      <c r="E85" s="4"/>
      <c r="F85" s="4"/>
    </row>
    <row r="86" spans="1:6" ht="45" x14ac:dyDescent="0.25">
      <c r="A86" s="2" t="s">
        <v>1501</v>
      </c>
      <c r="B86" s="4"/>
      <c r="C86" s="4"/>
      <c r="D86" s="4"/>
      <c r="E86" s="4"/>
      <c r="F86" s="4"/>
    </row>
    <row r="87" spans="1:6" x14ac:dyDescent="0.25">
      <c r="A87" s="3" t="s">
        <v>1459</v>
      </c>
      <c r="B87" s="4"/>
      <c r="C87" s="4"/>
      <c r="D87" s="4"/>
      <c r="E87" s="4"/>
      <c r="F87" s="4"/>
    </row>
    <row r="88" spans="1:6" x14ac:dyDescent="0.25">
      <c r="A88" s="2" t="s">
        <v>1487</v>
      </c>
      <c r="B88" s="294">
        <v>0.01</v>
      </c>
      <c r="C88" s="4"/>
      <c r="D88" s="4"/>
      <c r="E88" s="4"/>
      <c r="F88" s="4"/>
    </row>
    <row r="89" spans="1:6" ht="45" x14ac:dyDescent="0.25">
      <c r="A89" s="2" t="s">
        <v>1502</v>
      </c>
      <c r="B89" s="4"/>
      <c r="C89" s="4"/>
      <c r="D89" s="4"/>
      <c r="E89" s="4"/>
      <c r="F89" s="4"/>
    </row>
    <row r="90" spans="1:6" x14ac:dyDescent="0.25">
      <c r="A90" s="3" t="s">
        <v>1459</v>
      </c>
      <c r="B90" s="4"/>
      <c r="C90" s="4"/>
      <c r="D90" s="4"/>
      <c r="E90" s="4"/>
      <c r="F90" s="4"/>
    </row>
    <row r="91" spans="1:6" x14ac:dyDescent="0.25">
      <c r="A91" s="2" t="s">
        <v>1487</v>
      </c>
      <c r="B91" s="294">
        <v>0.02</v>
      </c>
      <c r="C91" s="4"/>
      <c r="D91" s="4"/>
      <c r="E91" s="4"/>
      <c r="F91" s="4"/>
    </row>
    <row r="92" spans="1:6" ht="30" x14ac:dyDescent="0.25">
      <c r="A92" s="2" t="s">
        <v>1503</v>
      </c>
      <c r="B92" s="4"/>
      <c r="C92" s="4"/>
      <c r="D92" s="4"/>
      <c r="E92" s="4"/>
      <c r="F92" s="4"/>
    </row>
    <row r="93" spans="1:6" x14ac:dyDescent="0.25">
      <c r="A93" s="3" t="s">
        <v>1459</v>
      </c>
      <c r="B93" s="4"/>
      <c r="C93" s="4"/>
      <c r="D93" s="4"/>
      <c r="E93" s="4"/>
      <c r="F93" s="4"/>
    </row>
    <row r="94" spans="1:6" x14ac:dyDescent="0.25">
      <c r="A94" s="2" t="s">
        <v>1504</v>
      </c>
      <c r="B94" s="4" t="s">
        <v>1505</v>
      </c>
      <c r="C94" s="4"/>
      <c r="D94" s="4"/>
      <c r="E94" s="4"/>
      <c r="F94" s="4"/>
    </row>
    <row r="95" spans="1:6" ht="30" x14ac:dyDescent="0.25">
      <c r="A95" s="2" t="s">
        <v>1506</v>
      </c>
      <c r="B95" s="4"/>
      <c r="C95" s="4"/>
      <c r="D95" s="4"/>
      <c r="E95" s="4"/>
      <c r="F95" s="4"/>
    </row>
    <row r="96" spans="1:6" x14ac:dyDescent="0.25">
      <c r="A96" s="3" t="s">
        <v>1459</v>
      </c>
      <c r="B96" s="4"/>
      <c r="C96" s="4"/>
      <c r="D96" s="4"/>
      <c r="E96" s="4"/>
      <c r="F96" s="4"/>
    </row>
    <row r="97" spans="1:6" x14ac:dyDescent="0.25">
      <c r="A97" s="2" t="s">
        <v>1504</v>
      </c>
      <c r="B97" s="4" t="s">
        <v>1507</v>
      </c>
      <c r="C97" s="4"/>
      <c r="D97" s="4"/>
      <c r="E97" s="4"/>
      <c r="F97" s="4"/>
    </row>
    <row r="98" spans="1:6" ht="30" x14ac:dyDescent="0.25">
      <c r="A98" s="2" t="s">
        <v>1508</v>
      </c>
      <c r="B98" s="4"/>
      <c r="C98" s="4"/>
      <c r="D98" s="4"/>
      <c r="E98" s="4"/>
      <c r="F98" s="4"/>
    </row>
    <row r="99" spans="1:6" x14ac:dyDescent="0.25">
      <c r="A99" s="3" t="s">
        <v>1459</v>
      </c>
      <c r="B99" s="4"/>
      <c r="C99" s="4"/>
      <c r="D99" s="4"/>
      <c r="E99" s="4"/>
      <c r="F99" s="4"/>
    </row>
    <row r="100" spans="1:6" x14ac:dyDescent="0.25">
      <c r="A100" s="2" t="s">
        <v>1504</v>
      </c>
      <c r="B100" s="4" t="s">
        <v>1509</v>
      </c>
      <c r="C100" s="4"/>
      <c r="D100" s="4"/>
      <c r="E100" s="4"/>
      <c r="F100" s="4"/>
    </row>
    <row r="101" spans="1:6" ht="30" x14ac:dyDescent="0.25">
      <c r="A101" s="2" t="s">
        <v>1510</v>
      </c>
      <c r="B101" s="4"/>
      <c r="C101" s="4"/>
      <c r="D101" s="4"/>
      <c r="E101" s="4"/>
      <c r="F101" s="4"/>
    </row>
    <row r="102" spans="1:6" x14ac:dyDescent="0.25">
      <c r="A102" s="3" t="s">
        <v>1459</v>
      </c>
      <c r="B102" s="4"/>
      <c r="C102" s="4"/>
      <c r="D102" s="4"/>
      <c r="E102" s="4"/>
      <c r="F102" s="4"/>
    </row>
    <row r="103" spans="1:6" x14ac:dyDescent="0.25">
      <c r="A103" s="2" t="s">
        <v>1504</v>
      </c>
      <c r="B103" s="4" t="s">
        <v>1423</v>
      </c>
      <c r="C103" s="4"/>
      <c r="D103" s="4"/>
      <c r="E103" s="4"/>
      <c r="F103" s="4"/>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2.28515625" bestFit="1" customWidth="1"/>
    <col min="4" max="4" width="12.42578125" bestFit="1" customWidth="1"/>
  </cols>
  <sheetData>
    <row r="1" spans="1:4" ht="30" x14ac:dyDescent="0.25">
      <c r="A1" s="1" t="s">
        <v>1511</v>
      </c>
      <c r="B1" s="8" t="s">
        <v>2</v>
      </c>
      <c r="C1" s="8" t="s">
        <v>30</v>
      </c>
      <c r="D1" s="8" t="s">
        <v>1458</v>
      </c>
    </row>
    <row r="2" spans="1:4" ht="30" x14ac:dyDescent="0.25">
      <c r="A2" s="1" t="s">
        <v>29</v>
      </c>
      <c r="B2" s="8"/>
      <c r="C2" s="8"/>
      <c r="D2" s="8"/>
    </row>
    <row r="3" spans="1:4" x14ac:dyDescent="0.25">
      <c r="A3" s="3" t="s">
        <v>1459</v>
      </c>
      <c r="B3" s="4"/>
      <c r="C3" s="4"/>
      <c r="D3" s="4"/>
    </row>
    <row r="4" spans="1:4" ht="30" x14ac:dyDescent="0.25">
      <c r="A4" s="2" t="s">
        <v>1512</v>
      </c>
      <c r="B4" s="7">
        <v>492443</v>
      </c>
      <c r="C4" s="7">
        <v>491578</v>
      </c>
      <c r="D4" s="7">
        <v>500000</v>
      </c>
    </row>
    <row r="5" spans="1:4" ht="30" x14ac:dyDescent="0.25">
      <c r="A5" s="2" t="s">
        <v>336</v>
      </c>
      <c r="B5" s="4"/>
      <c r="C5" s="6">
        <v>70000</v>
      </c>
      <c r="D5" s="4"/>
    </row>
    <row r="6" spans="1:4" x14ac:dyDescent="0.25">
      <c r="A6" s="2" t="s">
        <v>338</v>
      </c>
      <c r="B6" s="4"/>
      <c r="C6" s="6">
        <v>-14000</v>
      </c>
      <c r="D6" s="4"/>
    </row>
    <row r="7" spans="1:4" x14ac:dyDescent="0.25">
      <c r="A7" s="2" t="s">
        <v>339</v>
      </c>
      <c r="B7" s="6">
        <v>492443</v>
      </c>
      <c r="C7" s="6">
        <v>547578</v>
      </c>
      <c r="D7" s="4"/>
    </row>
    <row r="8" spans="1:4" x14ac:dyDescent="0.25">
      <c r="A8" s="2" t="s">
        <v>1513</v>
      </c>
      <c r="B8" s="7">
        <v>7557</v>
      </c>
      <c r="C8" s="7">
        <v>8422</v>
      </c>
      <c r="D8" s="4"/>
    </row>
    <row r="9" spans="1:4" x14ac:dyDescent="0.25">
      <c r="A9" s="2" t="s">
        <v>1514</v>
      </c>
      <c r="B9" s="4"/>
      <c r="C9" s="294">
        <v>3.7100000000000001E-2</v>
      </c>
      <c r="D9" s="4"/>
    </row>
    <row r="10" spans="1:4" x14ac:dyDescent="0.25">
      <c r="A10" s="2" t="s">
        <v>1515</v>
      </c>
      <c r="B10" s="4"/>
      <c r="C10" s="4"/>
      <c r="D10" s="4"/>
    </row>
    <row r="11" spans="1:4" x14ac:dyDescent="0.25">
      <c r="A11" s="3" t="s">
        <v>1459</v>
      </c>
      <c r="B11" s="4"/>
      <c r="C11" s="4"/>
      <c r="D11" s="4"/>
    </row>
    <row r="12" spans="1:4" x14ac:dyDescent="0.25">
      <c r="A12" s="2" t="s">
        <v>1516</v>
      </c>
      <c r="B12" s="294">
        <v>0.06</v>
      </c>
      <c r="C12" s="4"/>
      <c r="D12" s="294">
        <v>0.06</v>
      </c>
    </row>
  </sheetData>
  <mergeCells count="3">
    <mergeCell ref="B1:B2"/>
    <mergeCell ref="C1:C2"/>
    <mergeCell ref="D1:D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1517</v>
      </c>
      <c r="B1" s="8" t="s">
        <v>1</v>
      </c>
      <c r="C1" s="8"/>
      <c r="D1" s="8"/>
    </row>
    <row r="2" spans="1:4" ht="30" x14ac:dyDescent="0.25">
      <c r="A2" s="1" t="s">
        <v>29</v>
      </c>
      <c r="B2" s="1" t="s">
        <v>2</v>
      </c>
      <c r="C2" s="1" t="s">
        <v>30</v>
      </c>
      <c r="D2" s="1" t="s">
        <v>31</v>
      </c>
    </row>
    <row r="3" spans="1:4" ht="30" x14ac:dyDescent="0.25">
      <c r="A3" s="3" t="s">
        <v>368</v>
      </c>
      <c r="B3" s="4"/>
      <c r="C3" s="4"/>
      <c r="D3" s="4"/>
    </row>
    <row r="4" spans="1:4" x14ac:dyDescent="0.25">
      <c r="A4" s="2" t="s">
        <v>372</v>
      </c>
      <c r="B4" s="7">
        <v>17130</v>
      </c>
      <c r="C4" s="7">
        <v>15401</v>
      </c>
      <c r="D4" s="4"/>
    </row>
    <row r="5" spans="1:4" x14ac:dyDescent="0.25">
      <c r="A5" s="2" t="s">
        <v>375</v>
      </c>
      <c r="B5" s="6">
        <v>1200</v>
      </c>
      <c r="C5" s="6">
        <v>1096</v>
      </c>
      <c r="D5" s="4">
        <v>980</v>
      </c>
    </row>
    <row r="6" spans="1:4" x14ac:dyDescent="0.25">
      <c r="A6" s="2" t="s">
        <v>378</v>
      </c>
      <c r="B6" s="6">
        <v>3915</v>
      </c>
      <c r="C6" s="4">
        <v>633</v>
      </c>
      <c r="D6" s="4"/>
    </row>
    <row r="7" spans="1:4" x14ac:dyDescent="0.25">
      <c r="A7" s="2" t="s">
        <v>381</v>
      </c>
      <c r="B7" s="7">
        <v>22245</v>
      </c>
      <c r="C7" s="7">
        <v>17130</v>
      </c>
      <c r="D7" s="7">
        <v>15401</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116</v>
      </c>
      <c r="B1" s="8" t="s">
        <v>1</v>
      </c>
      <c r="C1" s="8"/>
      <c r="D1" s="8"/>
    </row>
    <row r="2" spans="1:4" ht="30" x14ac:dyDescent="0.25">
      <c r="A2" s="1" t="s">
        <v>29</v>
      </c>
      <c r="B2" s="1" t="s">
        <v>2</v>
      </c>
      <c r="C2" s="1" t="s">
        <v>30</v>
      </c>
      <c r="D2" s="1" t="s">
        <v>31</v>
      </c>
    </row>
    <row r="3" spans="1:4" x14ac:dyDescent="0.25">
      <c r="A3" s="3" t="s">
        <v>117</v>
      </c>
      <c r="B3" s="4"/>
      <c r="C3" s="4"/>
      <c r="D3" s="4"/>
    </row>
    <row r="4" spans="1:4" x14ac:dyDescent="0.25">
      <c r="A4" s="2" t="s">
        <v>118</v>
      </c>
      <c r="B4" s="7">
        <v>243863</v>
      </c>
      <c r="C4" s="7">
        <v>235033</v>
      </c>
      <c r="D4" s="7">
        <v>83568</v>
      </c>
    </row>
    <row r="5" spans="1:4" ht="45" x14ac:dyDescent="0.25">
      <c r="A5" s="3" t="s">
        <v>119</v>
      </c>
      <c r="B5" s="4"/>
      <c r="C5" s="4"/>
      <c r="D5" s="4"/>
    </row>
    <row r="6" spans="1:4" ht="30" x14ac:dyDescent="0.25">
      <c r="A6" s="2" t="s">
        <v>120</v>
      </c>
      <c r="B6" s="4">
        <v>-781</v>
      </c>
      <c r="C6" s="6">
        <v>-78707</v>
      </c>
      <c r="D6" s="6">
        <v>2846</v>
      </c>
    </row>
    <row r="7" spans="1:4" x14ac:dyDescent="0.25">
      <c r="A7" s="2" t="s">
        <v>87</v>
      </c>
      <c r="B7" s="6">
        <v>79234</v>
      </c>
      <c r="C7" s="6">
        <v>74130</v>
      </c>
      <c r="D7" s="6">
        <v>71740</v>
      </c>
    </row>
    <row r="8" spans="1:4" ht="30" x14ac:dyDescent="0.25">
      <c r="A8" s="2" t="s">
        <v>121</v>
      </c>
      <c r="B8" s="6">
        <v>1093</v>
      </c>
      <c r="C8" s="4">
        <v>575</v>
      </c>
      <c r="D8" s="4">
        <v>163</v>
      </c>
    </row>
    <row r="9" spans="1:4" ht="30" x14ac:dyDescent="0.25">
      <c r="A9" s="2" t="s">
        <v>122</v>
      </c>
      <c r="B9" s="6">
        <v>-1032</v>
      </c>
      <c r="C9" s="6">
        <v>-7262</v>
      </c>
      <c r="D9" s="6">
        <v>-16463</v>
      </c>
    </row>
    <row r="10" spans="1:4" x14ac:dyDescent="0.25">
      <c r="A10" s="2" t="s">
        <v>88</v>
      </c>
      <c r="B10" s="4"/>
      <c r="C10" s="4"/>
      <c r="D10" s="6">
        <v>60988</v>
      </c>
    </row>
    <row r="11" spans="1:4" x14ac:dyDescent="0.25">
      <c r="A11" s="2" t="s">
        <v>123</v>
      </c>
      <c r="B11" s="6">
        <v>1200</v>
      </c>
      <c r="C11" s="6">
        <v>1096</v>
      </c>
      <c r="D11" s="4">
        <v>980</v>
      </c>
    </row>
    <row r="12" spans="1:4" ht="30" x14ac:dyDescent="0.25">
      <c r="A12" s="2" t="s">
        <v>124</v>
      </c>
      <c r="B12" s="4">
        <v>-194</v>
      </c>
      <c r="C12" s="6">
        <v>-5995</v>
      </c>
      <c r="D12" s="6">
        <v>1005</v>
      </c>
    </row>
    <row r="13" spans="1:4" ht="30" x14ac:dyDescent="0.25">
      <c r="A13" s="2" t="s">
        <v>125</v>
      </c>
      <c r="B13" s="6">
        <v>-32466</v>
      </c>
      <c r="C13" s="6">
        <v>74865</v>
      </c>
      <c r="D13" s="6">
        <v>32553</v>
      </c>
    </row>
    <row r="14" spans="1:4" x14ac:dyDescent="0.25">
      <c r="A14" s="2" t="s">
        <v>126</v>
      </c>
      <c r="B14" s="6">
        <v>14531</v>
      </c>
      <c r="C14" s="6">
        <v>13215</v>
      </c>
      <c r="D14" s="6">
        <v>-1088</v>
      </c>
    </row>
    <row r="15" spans="1:4" ht="30" x14ac:dyDescent="0.25">
      <c r="A15" s="2" t="s">
        <v>127</v>
      </c>
      <c r="B15" s="6">
        <v>305448</v>
      </c>
      <c r="C15" s="6">
        <v>306950</v>
      </c>
      <c r="D15" s="6">
        <v>236292</v>
      </c>
    </row>
    <row r="16" spans="1:4" ht="30" x14ac:dyDescent="0.25">
      <c r="A16" s="2" t="s">
        <v>128</v>
      </c>
      <c r="B16" s="4">
        <v>134</v>
      </c>
      <c r="C16" s="6">
        <v>49748</v>
      </c>
      <c r="D16" s="6">
        <v>1135</v>
      </c>
    </row>
    <row r="17" spans="1:4" ht="30" x14ac:dyDescent="0.25">
      <c r="A17" s="2" t="s">
        <v>129</v>
      </c>
      <c r="B17" s="6">
        <v>305582</v>
      </c>
      <c r="C17" s="6">
        <v>356698</v>
      </c>
      <c r="D17" s="6">
        <v>237427</v>
      </c>
    </row>
    <row r="18" spans="1:4" x14ac:dyDescent="0.25">
      <c r="A18" s="3" t="s">
        <v>130</v>
      </c>
      <c r="B18" s="4"/>
      <c r="C18" s="4"/>
      <c r="D18" s="4"/>
    </row>
    <row r="19" spans="1:4" x14ac:dyDescent="0.25">
      <c r="A19" s="2" t="s">
        <v>131</v>
      </c>
      <c r="B19" s="6">
        <v>-138888</v>
      </c>
      <c r="C19" s="6">
        <v>-164536</v>
      </c>
      <c r="D19" s="6">
        <v>-104496</v>
      </c>
    </row>
    <row r="20" spans="1:4" x14ac:dyDescent="0.25">
      <c r="A20" s="2" t="s">
        <v>132</v>
      </c>
      <c r="B20" s="4">
        <v>376</v>
      </c>
      <c r="C20" s="6">
        <v>6113</v>
      </c>
      <c r="D20" s="4">
        <v>364</v>
      </c>
    </row>
    <row r="21" spans="1:4" x14ac:dyDescent="0.25">
      <c r="A21" s="2" t="s">
        <v>133</v>
      </c>
      <c r="B21" s="6">
        <v>-1369</v>
      </c>
      <c r="C21" s="4">
        <v>-726</v>
      </c>
      <c r="D21" s="4">
        <v>-250</v>
      </c>
    </row>
    <row r="22" spans="1:4" x14ac:dyDescent="0.25">
      <c r="A22" s="2" t="s">
        <v>134</v>
      </c>
      <c r="B22" s="6">
        <v>-10631</v>
      </c>
      <c r="C22" s="4">
        <v>52</v>
      </c>
      <c r="D22" s="4"/>
    </row>
    <row r="23" spans="1:4" ht="30" x14ac:dyDescent="0.25">
      <c r="A23" s="3" t="s">
        <v>135</v>
      </c>
      <c r="B23" s="4"/>
      <c r="C23" s="4"/>
      <c r="D23" s="4"/>
    </row>
    <row r="24" spans="1:4" x14ac:dyDescent="0.25">
      <c r="A24" s="2" t="s">
        <v>136</v>
      </c>
      <c r="B24" s="6">
        <v>1097</v>
      </c>
      <c r="C24" s="6">
        <v>173118</v>
      </c>
      <c r="D24" s="4"/>
    </row>
    <row r="25" spans="1:4" x14ac:dyDescent="0.25">
      <c r="A25" s="2" t="s">
        <v>137</v>
      </c>
      <c r="B25" s="4"/>
      <c r="C25" s="6">
        <v>-1129</v>
      </c>
      <c r="D25" s="6">
        <v>-7706</v>
      </c>
    </row>
    <row r="26" spans="1:4" ht="30" x14ac:dyDescent="0.25">
      <c r="A26" s="2" t="s">
        <v>138</v>
      </c>
      <c r="B26" s="6">
        <v>-149415</v>
      </c>
      <c r="C26" s="6">
        <v>12892</v>
      </c>
      <c r="D26" s="6">
        <v>-112088</v>
      </c>
    </row>
    <row r="27" spans="1:4" x14ac:dyDescent="0.25">
      <c r="A27" s="3" t="s">
        <v>139</v>
      </c>
      <c r="B27" s="4"/>
      <c r="C27" s="4"/>
      <c r="D27" s="4"/>
    </row>
    <row r="28" spans="1:4" x14ac:dyDescent="0.25">
      <c r="A28" s="2" t="s">
        <v>140</v>
      </c>
      <c r="B28" s="6">
        <v>-51348</v>
      </c>
      <c r="C28" s="4"/>
      <c r="D28" s="4"/>
    </row>
    <row r="29" spans="1:4" x14ac:dyDescent="0.25">
      <c r="A29" s="2" t="s">
        <v>141</v>
      </c>
      <c r="B29" s="6">
        <v>-70000</v>
      </c>
      <c r="C29" s="6">
        <v>-81170</v>
      </c>
      <c r="D29" s="4">
        <v>-42</v>
      </c>
    </row>
    <row r="30" spans="1:4" x14ac:dyDescent="0.25">
      <c r="A30" s="2" t="s">
        <v>142</v>
      </c>
      <c r="B30" s="4"/>
      <c r="C30" s="6">
        <v>641250</v>
      </c>
      <c r="D30" s="4"/>
    </row>
    <row r="31" spans="1:4" x14ac:dyDescent="0.25">
      <c r="A31" s="2" t="s">
        <v>143</v>
      </c>
      <c r="B31" s="4"/>
      <c r="C31" s="6">
        <v>-650000</v>
      </c>
      <c r="D31" s="4"/>
    </row>
    <row r="32" spans="1:4" x14ac:dyDescent="0.25">
      <c r="A32" s="2" t="s">
        <v>144</v>
      </c>
      <c r="B32" s="4">
        <v>-875</v>
      </c>
      <c r="C32" s="6">
        <v>-6693</v>
      </c>
      <c r="D32" s="4"/>
    </row>
    <row r="33" spans="1:4" ht="30" x14ac:dyDescent="0.25">
      <c r="A33" s="2" t="s">
        <v>145</v>
      </c>
      <c r="B33" s="4">
        <v>-580</v>
      </c>
      <c r="C33" s="4"/>
      <c r="D33" s="4"/>
    </row>
    <row r="34" spans="1:4" x14ac:dyDescent="0.25">
      <c r="A34" s="2" t="s">
        <v>146</v>
      </c>
      <c r="B34" s="4"/>
      <c r="C34" s="6">
        <v>-35609</v>
      </c>
      <c r="D34" s="6">
        <v>-104811</v>
      </c>
    </row>
    <row r="35" spans="1:4" ht="30" x14ac:dyDescent="0.25">
      <c r="A35" s="2" t="s">
        <v>147</v>
      </c>
      <c r="B35" s="6">
        <v>-122803</v>
      </c>
      <c r="C35" s="6">
        <v>-132222</v>
      </c>
      <c r="D35" s="6">
        <v>-104853</v>
      </c>
    </row>
    <row r="36" spans="1:4" ht="30" x14ac:dyDescent="0.25">
      <c r="A36" s="2" t="s">
        <v>148</v>
      </c>
      <c r="B36" s="6">
        <v>33364</v>
      </c>
      <c r="C36" s="6">
        <v>237368</v>
      </c>
      <c r="D36" s="6">
        <v>20486</v>
      </c>
    </row>
    <row r="37" spans="1:4" x14ac:dyDescent="0.25">
      <c r="A37" s="2" t="s">
        <v>149</v>
      </c>
      <c r="B37" s="6">
        <v>294741</v>
      </c>
      <c r="C37" s="6">
        <v>57373</v>
      </c>
      <c r="D37" s="6">
        <v>36887</v>
      </c>
    </row>
    <row r="38" spans="1:4" ht="30" x14ac:dyDescent="0.25">
      <c r="A38" s="2" t="s">
        <v>150</v>
      </c>
      <c r="B38" s="7">
        <v>328105</v>
      </c>
      <c r="C38" s="7">
        <v>294741</v>
      </c>
      <c r="D38" s="7">
        <v>57373</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1518</v>
      </c>
      <c r="B1" s="8" t="s">
        <v>1</v>
      </c>
      <c r="C1" s="8"/>
      <c r="D1" s="8"/>
    </row>
    <row r="2" spans="1:4" x14ac:dyDescent="0.25">
      <c r="A2" s="8"/>
      <c r="B2" s="1" t="s">
        <v>2</v>
      </c>
      <c r="C2" s="1" t="s">
        <v>30</v>
      </c>
      <c r="D2" s="1" t="s">
        <v>31</v>
      </c>
    </row>
    <row r="3" spans="1:4" ht="30" x14ac:dyDescent="0.25">
      <c r="A3" s="2" t="s">
        <v>1519</v>
      </c>
      <c r="B3" s="7">
        <v>1143000</v>
      </c>
      <c r="C3" s="7">
        <v>0</v>
      </c>
      <c r="D3" s="7">
        <v>0</v>
      </c>
    </row>
    <row r="4" spans="1:4" x14ac:dyDescent="0.25">
      <c r="A4" s="2" t="s">
        <v>1520</v>
      </c>
      <c r="B4" s="4"/>
      <c r="C4" s="4"/>
      <c r="D4" s="4"/>
    </row>
    <row r="5" spans="1:4" ht="45" x14ac:dyDescent="0.25">
      <c r="A5" s="2" t="s">
        <v>1521</v>
      </c>
      <c r="B5" s="4">
        <v>2010</v>
      </c>
      <c r="C5" s="4"/>
      <c r="D5" s="4"/>
    </row>
    <row r="6" spans="1:4" x14ac:dyDescent="0.25">
      <c r="A6" s="2" t="s">
        <v>1522</v>
      </c>
      <c r="B6" s="4"/>
      <c r="C6" s="4"/>
      <c r="D6" s="4"/>
    </row>
    <row r="7" spans="1:4" ht="45" x14ac:dyDescent="0.25">
      <c r="A7" s="2" t="s">
        <v>1521</v>
      </c>
      <c r="B7" s="4">
        <v>2008</v>
      </c>
      <c r="C7" s="4"/>
      <c r="D7" s="4"/>
    </row>
    <row r="8" spans="1:4" x14ac:dyDescent="0.25">
      <c r="A8" s="2" t="s">
        <v>1523</v>
      </c>
      <c r="B8" s="4"/>
      <c r="C8" s="4"/>
      <c r="D8" s="4"/>
    </row>
    <row r="9" spans="1:4" ht="45" x14ac:dyDescent="0.25">
      <c r="A9" s="2" t="s">
        <v>1521</v>
      </c>
      <c r="B9" s="4">
        <v>2011</v>
      </c>
      <c r="C9" s="4"/>
      <c r="D9" s="4"/>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1524</v>
      </c>
      <c r="B1" s="8" t="s">
        <v>1525</v>
      </c>
      <c r="C1" s="8"/>
      <c r="D1" s="8"/>
      <c r="E1" s="8"/>
      <c r="F1" s="8"/>
      <c r="G1" s="8"/>
      <c r="H1" s="8"/>
      <c r="I1" s="8"/>
      <c r="J1" s="8" t="s">
        <v>1</v>
      </c>
      <c r="K1" s="8"/>
      <c r="L1" s="8"/>
    </row>
    <row r="2" spans="1:12" ht="30" x14ac:dyDescent="0.25">
      <c r="A2" s="1" t="s">
        <v>29</v>
      </c>
      <c r="B2" s="1" t="s">
        <v>2</v>
      </c>
      <c r="C2" s="1" t="s">
        <v>1526</v>
      </c>
      <c r="D2" s="1" t="s">
        <v>4</v>
      </c>
      <c r="E2" s="1" t="s">
        <v>1527</v>
      </c>
      <c r="F2" s="1" t="s">
        <v>30</v>
      </c>
      <c r="G2" s="1" t="s">
        <v>1528</v>
      </c>
      <c r="H2" s="1" t="s">
        <v>1529</v>
      </c>
      <c r="I2" s="1" t="s">
        <v>1388</v>
      </c>
      <c r="J2" s="1" t="s">
        <v>2</v>
      </c>
      <c r="K2" s="1" t="s">
        <v>30</v>
      </c>
      <c r="L2" s="1" t="s">
        <v>31</v>
      </c>
    </row>
    <row r="3" spans="1:12" x14ac:dyDescent="0.25">
      <c r="A3" s="3" t="s">
        <v>385</v>
      </c>
      <c r="B3" s="4"/>
      <c r="C3" s="4"/>
      <c r="D3" s="4"/>
      <c r="E3" s="4"/>
      <c r="F3" s="4"/>
      <c r="G3" s="4"/>
      <c r="H3" s="4"/>
      <c r="I3" s="4"/>
      <c r="J3" s="4"/>
      <c r="K3" s="4"/>
      <c r="L3" s="4"/>
    </row>
    <row r="4" spans="1:12" ht="30" x14ac:dyDescent="0.25">
      <c r="A4" s="2" t="s">
        <v>389</v>
      </c>
      <c r="B4" s="7">
        <v>147000</v>
      </c>
      <c r="C4" s="7">
        <v>100300</v>
      </c>
      <c r="D4" s="7">
        <v>107600</v>
      </c>
      <c r="E4" s="7">
        <v>14500</v>
      </c>
      <c r="F4" s="7">
        <v>49000</v>
      </c>
      <c r="G4" s="7">
        <v>59300</v>
      </c>
      <c r="H4" s="7">
        <v>114900</v>
      </c>
      <c r="I4" s="7">
        <v>34500</v>
      </c>
      <c r="J4" s="7">
        <v>369423</v>
      </c>
      <c r="K4" s="7">
        <v>257677</v>
      </c>
      <c r="L4" s="7">
        <v>150119</v>
      </c>
    </row>
    <row r="5" spans="1:12" x14ac:dyDescent="0.25">
      <c r="A5" s="2" t="s">
        <v>394</v>
      </c>
      <c r="B5" s="4"/>
      <c r="C5" s="4"/>
      <c r="D5" s="4"/>
      <c r="E5" s="4"/>
      <c r="F5" s="4"/>
      <c r="G5" s="4"/>
      <c r="H5" s="4"/>
      <c r="I5" s="4"/>
      <c r="J5" s="6">
        <v>125742</v>
      </c>
      <c r="K5" s="6">
        <v>89700</v>
      </c>
      <c r="L5" s="6">
        <v>64059</v>
      </c>
    </row>
    <row r="6" spans="1:12" x14ac:dyDescent="0.25">
      <c r="A6" s="2" t="s">
        <v>398</v>
      </c>
      <c r="B6" s="4"/>
      <c r="C6" s="4"/>
      <c r="D6" s="4"/>
      <c r="E6" s="4"/>
      <c r="F6" s="4"/>
      <c r="G6" s="4"/>
      <c r="H6" s="4"/>
      <c r="I6" s="4"/>
      <c r="J6" s="6">
        <v>2989</v>
      </c>
      <c r="K6" s="6">
        <v>-4761</v>
      </c>
      <c r="L6" s="6">
        <v>-17098</v>
      </c>
    </row>
    <row r="7" spans="1:12" x14ac:dyDescent="0.25">
      <c r="A7" s="2" t="s">
        <v>400</v>
      </c>
      <c r="B7" s="4"/>
      <c r="C7" s="4"/>
      <c r="D7" s="4"/>
      <c r="E7" s="4"/>
      <c r="F7" s="4"/>
      <c r="G7" s="4"/>
      <c r="H7" s="4"/>
      <c r="I7" s="4"/>
      <c r="J7" s="6">
        <v>-2390</v>
      </c>
      <c r="K7" s="6">
        <v>16412</v>
      </c>
      <c r="L7" s="6">
        <v>16744</v>
      </c>
    </row>
    <row r="8" spans="1:12" x14ac:dyDescent="0.25">
      <c r="A8" s="2" t="s">
        <v>158</v>
      </c>
      <c r="B8" s="4"/>
      <c r="C8" s="4"/>
      <c r="D8" s="4"/>
      <c r="E8" s="4"/>
      <c r="F8" s="4"/>
      <c r="G8" s="4"/>
      <c r="H8" s="4"/>
      <c r="I8" s="4"/>
      <c r="J8" s="7">
        <v>126341</v>
      </c>
      <c r="K8" s="7">
        <v>101351</v>
      </c>
      <c r="L8" s="7">
        <v>63705</v>
      </c>
    </row>
  </sheetData>
  <mergeCells count="2">
    <mergeCell ref="B1:I1"/>
    <mergeCell ref="J1:L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1530</v>
      </c>
      <c r="B1" s="8" t="s">
        <v>1</v>
      </c>
      <c r="C1" s="8"/>
      <c r="D1" s="8"/>
    </row>
    <row r="2" spans="1:4" ht="30" x14ac:dyDescent="0.25">
      <c r="A2" s="1" t="s">
        <v>29</v>
      </c>
      <c r="B2" s="1" t="s">
        <v>2</v>
      </c>
      <c r="C2" s="1" t="s">
        <v>30</v>
      </c>
      <c r="D2" s="1" t="s">
        <v>31</v>
      </c>
    </row>
    <row r="3" spans="1:4" x14ac:dyDescent="0.25">
      <c r="A3" s="3" t="s">
        <v>385</v>
      </c>
      <c r="B3" s="4"/>
      <c r="C3" s="4"/>
      <c r="D3" s="4"/>
    </row>
    <row r="4" spans="1:4" ht="30" x14ac:dyDescent="0.25">
      <c r="A4" s="2" t="s">
        <v>407</v>
      </c>
      <c r="B4" s="7">
        <v>129298</v>
      </c>
      <c r="C4" s="7">
        <v>90187</v>
      </c>
      <c r="D4" s="7">
        <v>52542</v>
      </c>
    </row>
    <row r="5" spans="1:4" ht="30" x14ac:dyDescent="0.25">
      <c r="A5" s="2" t="s">
        <v>411</v>
      </c>
      <c r="B5" s="6">
        <v>-1554</v>
      </c>
      <c r="C5" s="6">
        <v>10668</v>
      </c>
      <c r="D5" s="6">
        <v>10884</v>
      </c>
    </row>
    <row r="6" spans="1:4" x14ac:dyDescent="0.25">
      <c r="A6" s="2" t="s">
        <v>414</v>
      </c>
      <c r="B6" s="6">
        <v>-1403</v>
      </c>
      <c r="C6" s="4">
        <v>496</v>
      </c>
      <c r="D6" s="4">
        <v>279</v>
      </c>
    </row>
    <row r="7" spans="1:4" x14ac:dyDescent="0.25">
      <c r="A7" s="2" t="s">
        <v>158</v>
      </c>
      <c r="B7" s="7">
        <v>126341</v>
      </c>
      <c r="C7" s="7">
        <v>101351</v>
      </c>
      <c r="D7" s="7">
        <v>63705</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1531</v>
      </c>
      <c r="B1" s="8" t="s">
        <v>2</v>
      </c>
      <c r="C1" s="8" t="s">
        <v>30</v>
      </c>
    </row>
    <row r="2" spans="1:3" ht="30" x14ac:dyDescent="0.25">
      <c r="A2" s="1" t="s">
        <v>29</v>
      </c>
      <c r="B2" s="8"/>
      <c r="C2" s="8"/>
    </row>
    <row r="3" spans="1:3" x14ac:dyDescent="0.25">
      <c r="A3" s="3" t="s">
        <v>385</v>
      </c>
      <c r="B3" s="4"/>
      <c r="C3" s="4"/>
    </row>
    <row r="4" spans="1:3" x14ac:dyDescent="0.25">
      <c r="A4" s="2" t="s">
        <v>419</v>
      </c>
      <c r="B4" s="7">
        <v>1692</v>
      </c>
      <c r="C4" s="7">
        <v>6456</v>
      </c>
    </row>
    <row r="5" spans="1:3" x14ac:dyDescent="0.25">
      <c r="A5" s="2" t="s">
        <v>49</v>
      </c>
      <c r="B5" s="4">
        <v>465</v>
      </c>
      <c r="C5" s="6">
        <v>5844</v>
      </c>
    </row>
    <row r="6" spans="1:3" x14ac:dyDescent="0.25">
      <c r="A6" s="2" t="s">
        <v>424</v>
      </c>
      <c r="B6" s="6">
        <v>9712</v>
      </c>
      <c r="C6" s="6">
        <v>3090</v>
      </c>
    </row>
    <row r="7" spans="1:3" x14ac:dyDescent="0.25">
      <c r="A7" s="2" t="s">
        <v>427</v>
      </c>
      <c r="B7" s="6">
        <v>8995</v>
      </c>
      <c r="C7" s="6">
        <v>6389</v>
      </c>
    </row>
    <row r="8" spans="1:3" x14ac:dyDescent="0.25">
      <c r="A8" s="2" t="s">
        <v>430</v>
      </c>
      <c r="B8" s="6">
        <v>20864</v>
      </c>
      <c r="C8" s="6">
        <v>21779</v>
      </c>
    </row>
    <row r="9" spans="1:3" x14ac:dyDescent="0.25">
      <c r="A9" s="2" t="s">
        <v>434</v>
      </c>
      <c r="B9" s="6">
        <v>20864</v>
      </c>
      <c r="C9" s="6">
        <v>21779</v>
      </c>
    </row>
    <row r="10" spans="1:3" ht="30" x14ac:dyDescent="0.25">
      <c r="A10" s="2" t="s">
        <v>436</v>
      </c>
      <c r="B10" s="6">
        <v>-114262</v>
      </c>
      <c r="C10" s="6">
        <v>-115737</v>
      </c>
    </row>
    <row r="11" spans="1:3" x14ac:dyDescent="0.25">
      <c r="A11" s="2" t="s">
        <v>437</v>
      </c>
      <c r="B11" s="6">
        <v>-16855</v>
      </c>
      <c r="C11" s="6">
        <v>-16423</v>
      </c>
    </row>
    <row r="12" spans="1:3" x14ac:dyDescent="0.25">
      <c r="A12" s="2" t="s">
        <v>438</v>
      </c>
      <c r="B12" s="6">
        <v>-8837</v>
      </c>
      <c r="C12" s="6">
        <v>-11694</v>
      </c>
    </row>
    <row r="13" spans="1:3" x14ac:dyDescent="0.25">
      <c r="A13" s="2" t="s">
        <v>439</v>
      </c>
      <c r="B13" s="6">
        <v>-139954</v>
      </c>
      <c r="C13" s="6">
        <v>-143854</v>
      </c>
    </row>
    <row r="14" spans="1:3" x14ac:dyDescent="0.25">
      <c r="A14" s="2" t="s">
        <v>440</v>
      </c>
      <c r="B14" s="7">
        <v>-119090</v>
      </c>
      <c r="C14" s="7">
        <v>-122075</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1532</v>
      </c>
      <c r="B1" s="1" t="s">
        <v>1</v>
      </c>
    </row>
    <row r="2" spans="1:2" ht="30" x14ac:dyDescent="0.25">
      <c r="A2" s="1" t="s">
        <v>29</v>
      </c>
      <c r="B2" s="1" t="s">
        <v>2</v>
      </c>
    </row>
    <row r="3" spans="1:2" x14ac:dyDescent="0.25">
      <c r="A3" s="3" t="s">
        <v>385</v>
      </c>
      <c r="B3" s="4"/>
    </row>
    <row r="4" spans="1:2" ht="30" x14ac:dyDescent="0.25">
      <c r="A4" s="2" t="s">
        <v>446</v>
      </c>
      <c r="B4" s="7">
        <v>10086</v>
      </c>
    </row>
    <row r="5" spans="1:2" ht="30" x14ac:dyDescent="0.25">
      <c r="A5" s="2" t="s">
        <v>448</v>
      </c>
      <c r="B5" s="4">
        <v>77</v>
      </c>
    </row>
    <row r="6" spans="1:2" x14ac:dyDescent="0.25">
      <c r="A6" s="2" t="s">
        <v>450</v>
      </c>
      <c r="B6" s="6">
        <v>-1563</v>
      </c>
    </row>
    <row r="7" spans="1:2" x14ac:dyDescent="0.25">
      <c r="A7" s="2" t="s">
        <v>451</v>
      </c>
      <c r="B7" s="6">
        <v>-2499</v>
      </c>
    </row>
    <row r="8" spans="1:2" ht="30" x14ac:dyDescent="0.25">
      <c r="A8" s="2" t="s">
        <v>1533</v>
      </c>
      <c r="B8" s="7">
        <v>6101</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9"/>
  <sheetViews>
    <sheetView showGridLines="0" workbookViewId="0"/>
  </sheetViews>
  <sheetFormatPr defaultRowHeight="15" x14ac:dyDescent="0.25"/>
  <cols>
    <col min="1" max="1" width="36.5703125" bestFit="1" customWidth="1"/>
    <col min="2" max="2" width="23" bestFit="1" customWidth="1"/>
    <col min="3" max="4" width="12.28515625" bestFit="1" customWidth="1"/>
    <col min="5" max="5" width="16.42578125" bestFit="1" customWidth="1"/>
    <col min="6" max="6" width="15.42578125" bestFit="1" customWidth="1"/>
    <col min="7" max="7" width="12.28515625" bestFit="1" customWidth="1"/>
    <col min="8" max="8" width="12.42578125" bestFit="1" customWidth="1"/>
  </cols>
  <sheetData>
    <row r="1" spans="1:8" ht="15" customHeight="1" x14ac:dyDescent="0.25">
      <c r="A1" s="8" t="s">
        <v>1534</v>
      </c>
      <c r="B1" s="8" t="s">
        <v>1</v>
      </c>
      <c r="C1" s="8"/>
      <c r="D1" s="8"/>
      <c r="E1" s="1" t="s">
        <v>1535</v>
      </c>
      <c r="F1" s="1" t="s">
        <v>1384</v>
      </c>
      <c r="G1" s="1"/>
      <c r="H1" s="1"/>
    </row>
    <row r="2" spans="1:8" x14ac:dyDescent="0.25">
      <c r="A2" s="8"/>
      <c r="B2" s="1" t="s">
        <v>2</v>
      </c>
      <c r="C2" s="8" t="s">
        <v>30</v>
      </c>
      <c r="D2" s="8" t="s">
        <v>31</v>
      </c>
      <c r="E2" s="8" t="s">
        <v>2</v>
      </c>
      <c r="F2" s="8" t="s">
        <v>1537</v>
      </c>
      <c r="G2" s="8" t="s">
        <v>1538</v>
      </c>
      <c r="H2" s="8" t="s">
        <v>1387</v>
      </c>
    </row>
    <row r="3" spans="1:8" x14ac:dyDescent="0.25">
      <c r="A3" s="8"/>
      <c r="B3" s="1" t="s">
        <v>1536</v>
      </c>
      <c r="C3" s="8"/>
      <c r="D3" s="8"/>
      <c r="E3" s="8"/>
      <c r="F3" s="8"/>
      <c r="G3" s="8"/>
      <c r="H3" s="8"/>
    </row>
    <row r="4" spans="1:8" ht="45" x14ac:dyDescent="0.25">
      <c r="A4" s="3" t="s">
        <v>1347</v>
      </c>
      <c r="B4" s="4"/>
      <c r="C4" s="4"/>
      <c r="D4" s="4"/>
      <c r="E4" s="4"/>
      <c r="F4" s="4"/>
      <c r="G4" s="4"/>
      <c r="H4" s="4"/>
    </row>
    <row r="5" spans="1:8" ht="30" x14ac:dyDescent="0.25">
      <c r="A5" s="2" t="s">
        <v>1539</v>
      </c>
      <c r="B5" s="4">
        <v>2</v>
      </c>
      <c r="C5" s="4"/>
      <c r="D5" s="4"/>
      <c r="E5" s="4">
        <v>2</v>
      </c>
      <c r="F5" s="4"/>
      <c r="G5" s="4"/>
      <c r="H5" s="4"/>
    </row>
    <row r="6" spans="1:8" x14ac:dyDescent="0.25">
      <c r="A6" s="2" t="s">
        <v>1540</v>
      </c>
      <c r="B6" s="6">
        <v>127400</v>
      </c>
      <c r="C6" s="6">
        <v>625101</v>
      </c>
      <c r="D6" s="4"/>
      <c r="E6" s="4"/>
      <c r="F6" s="4"/>
      <c r="G6" s="4"/>
      <c r="H6" s="4"/>
    </row>
    <row r="7" spans="1:8" x14ac:dyDescent="0.25">
      <c r="A7" s="2" t="s">
        <v>1541</v>
      </c>
      <c r="B7" s="7">
        <v>581000</v>
      </c>
      <c r="C7" s="7">
        <v>0</v>
      </c>
      <c r="D7" s="7">
        <v>0</v>
      </c>
      <c r="E7" s="4"/>
      <c r="F7" s="4"/>
      <c r="G7" s="4"/>
      <c r="H7" s="4"/>
    </row>
    <row r="8" spans="1:8" ht="60" x14ac:dyDescent="0.25">
      <c r="A8" s="2" t="s">
        <v>1542</v>
      </c>
      <c r="B8" s="6">
        <v>470000</v>
      </c>
      <c r="C8" s="4"/>
      <c r="D8" s="4"/>
      <c r="E8" s="4"/>
      <c r="F8" s="4"/>
      <c r="G8" s="4"/>
      <c r="H8" s="4"/>
    </row>
    <row r="9" spans="1:8" ht="30" x14ac:dyDescent="0.25">
      <c r="A9" s="2" t="s">
        <v>1543</v>
      </c>
      <c r="B9" s="6">
        <v>3652000</v>
      </c>
      <c r="C9" s="6">
        <v>3287000</v>
      </c>
      <c r="D9" s="6">
        <v>2946000</v>
      </c>
      <c r="E9" s="4"/>
      <c r="F9" s="4"/>
      <c r="G9" s="4"/>
      <c r="H9" s="4"/>
    </row>
    <row r="10" spans="1:8" ht="30" x14ac:dyDescent="0.25">
      <c r="A10" s="2" t="s">
        <v>1544</v>
      </c>
      <c r="B10" s="6">
        <v>13471000</v>
      </c>
      <c r="C10" s="4"/>
      <c r="D10" s="4"/>
      <c r="E10" s="6">
        <v>13471000</v>
      </c>
      <c r="F10" s="4"/>
      <c r="G10" s="4"/>
      <c r="H10" s="4"/>
    </row>
    <row r="11" spans="1:8" ht="60" x14ac:dyDescent="0.25">
      <c r="A11" s="2" t="s">
        <v>1545</v>
      </c>
      <c r="B11" s="4" t="s">
        <v>1546</v>
      </c>
      <c r="C11" s="4"/>
      <c r="D11" s="4"/>
      <c r="E11" s="4"/>
      <c r="F11" s="4"/>
      <c r="G11" s="4"/>
      <c r="H11" s="4"/>
    </row>
    <row r="12" spans="1:8" x14ac:dyDescent="0.25">
      <c r="A12" s="2" t="s">
        <v>1547</v>
      </c>
      <c r="B12" s="4"/>
      <c r="C12" s="4">
        <v>0</v>
      </c>
      <c r="D12" s="4">
        <v>0</v>
      </c>
      <c r="E12" s="4"/>
      <c r="F12" s="4"/>
      <c r="G12" s="4"/>
      <c r="H12" s="4"/>
    </row>
    <row r="13" spans="1:8" x14ac:dyDescent="0.25">
      <c r="A13" s="2" t="s">
        <v>1406</v>
      </c>
      <c r="B13" s="4"/>
      <c r="C13" s="4"/>
      <c r="D13" s="4"/>
      <c r="E13" s="4"/>
      <c r="F13" s="4"/>
      <c r="G13" s="4"/>
      <c r="H13" s="4"/>
    </row>
    <row r="14" spans="1:8" ht="45" x14ac:dyDescent="0.25">
      <c r="A14" s="3" t="s">
        <v>1347</v>
      </c>
      <c r="B14" s="4"/>
      <c r="C14" s="4"/>
      <c r="D14" s="4"/>
      <c r="E14" s="4"/>
      <c r="F14" s="4"/>
      <c r="G14" s="4"/>
      <c r="H14" s="4"/>
    </row>
    <row r="15" spans="1:8" x14ac:dyDescent="0.25">
      <c r="A15" s="2" t="s">
        <v>1404</v>
      </c>
      <c r="B15" s="4" t="s">
        <v>1407</v>
      </c>
      <c r="C15" s="4"/>
      <c r="D15" s="4"/>
      <c r="E15" s="4"/>
      <c r="F15" s="4"/>
      <c r="G15" s="4"/>
      <c r="H15" s="4"/>
    </row>
    <row r="16" spans="1:8" x14ac:dyDescent="0.25">
      <c r="A16" s="2" t="s">
        <v>1412</v>
      </c>
      <c r="B16" s="4"/>
      <c r="C16" s="4"/>
      <c r="D16" s="4"/>
      <c r="E16" s="4"/>
      <c r="F16" s="4"/>
      <c r="G16" s="4"/>
      <c r="H16" s="4"/>
    </row>
    <row r="17" spans="1:8" ht="45" x14ac:dyDescent="0.25">
      <c r="A17" s="3" t="s">
        <v>1347</v>
      </c>
      <c r="B17" s="4"/>
      <c r="C17" s="4"/>
      <c r="D17" s="4"/>
      <c r="E17" s="4"/>
      <c r="F17" s="4"/>
      <c r="G17" s="4"/>
      <c r="H17" s="4"/>
    </row>
    <row r="18" spans="1:8" x14ac:dyDescent="0.25">
      <c r="A18" s="2" t="s">
        <v>1404</v>
      </c>
      <c r="B18" s="4" t="s">
        <v>1405</v>
      </c>
      <c r="C18" s="4"/>
      <c r="D18" s="4"/>
      <c r="E18" s="4"/>
      <c r="F18" s="4"/>
      <c r="G18" s="4"/>
      <c r="H18" s="4"/>
    </row>
    <row r="19" spans="1:8" ht="30" x14ac:dyDescent="0.25">
      <c r="A19" s="2" t="s">
        <v>1548</v>
      </c>
      <c r="B19" s="4"/>
      <c r="C19" s="4"/>
      <c r="D19" s="4"/>
      <c r="E19" s="4"/>
      <c r="F19" s="4"/>
      <c r="G19" s="4"/>
      <c r="H19" s="4"/>
    </row>
    <row r="20" spans="1:8" ht="45" x14ac:dyDescent="0.25">
      <c r="A20" s="3" t="s">
        <v>1347</v>
      </c>
      <c r="B20" s="4"/>
      <c r="C20" s="4"/>
      <c r="D20" s="4"/>
      <c r="E20" s="4"/>
      <c r="F20" s="4"/>
      <c r="G20" s="4"/>
      <c r="H20" s="4"/>
    </row>
    <row r="21" spans="1:8" ht="30" x14ac:dyDescent="0.25">
      <c r="A21" s="2" t="s">
        <v>1549</v>
      </c>
      <c r="B21" s="4"/>
      <c r="C21" s="4"/>
      <c r="D21" s="4"/>
      <c r="E21" s="4"/>
      <c r="F21" s="4"/>
      <c r="G21" s="6">
        <v>5500000</v>
      </c>
      <c r="H21" s="6">
        <v>10000000</v>
      </c>
    </row>
    <row r="22" spans="1:8" ht="30" x14ac:dyDescent="0.25">
      <c r="A22" s="2" t="s">
        <v>1550</v>
      </c>
      <c r="B22" s="6">
        <v>1000000</v>
      </c>
      <c r="C22" s="4"/>
      <c r="D22" s="4"/>
      <c r="E22" s="4"/>
      <c r="F22" s="4"/>
      <c r="G22" s="4"/>
      <c r="H22" s="4"/>
    </row>
    <row r="23" spans="1:8" x14ac:dyDescent="0.25">
      <c r="A23" s="2" t="s">
        <v>1551</v>
      </c>
      <c r="B23" s="6">
        <v>5000000</v>
      </c>
      <c r="C23" s="4"/>
      <c r="D23" s="4"/>
      <c r="E23" s="4"/>
      <c r="F23" s="4"/>
      <c r="G23" s="4"/>
      <c r="H23" s="4"/>
    </row>
    <row r="24" spans="1:8" x14ac:dyDescent="0.25">
      <c r="A24" s="2" t="s">
        <v>1540</v>
      </c>
      <c r="B24" s="4"/>
      <c r="C24" s="4"/>
      <c r="D24" s="4"/>
      <c r="E24" s="6">
        <v>1276548</v>
      </c>
      <c r="F24" s="4"/>
      <c r="G24" s="4"/>
      <c r="H24" s="4"/>
    </row>
    <row r="25" spans="1:8" x14ac:dyDescent="0.25">
      <c r="A25" s="2" t="s">
        <v>1552</v>
      </c>
      <c r="B25" s="6">
        <v>4280895</v>
      </c>
      <c r="C25" s="4"/>
      <c r="D25" s="4"/>
      <c r="E25" s="6">
        <v>4280895</v>
      </c>
      <c r="F25" s="4"/>
      <c r="G25" s="4"/>
      <c r="H25" s="4"/>
    </row>
    <row r="26" spans="1:8" ht="30" x14ac:dyDescent="0.25">
      <c r="A26" s="2" t="s">
        <v>1553</v>
      </c>
      <c r="B26" s="4"/>
      <c r="C26" s="4"/>
      <c r="D26" s="4"/>
      <c r="E26" s="4"/>
      <c r="F26" s="4"/>
      <c r="G26" s="4"/>
      <c r="H26" s="4"/>
    </row>
    <row r="27" spans="1:8" ht="45" x14ac:dyDescent="0.25">
      <c r="A27" s="3" t="s">
        <v>1347</v>
      </c>
      <c r="B27" s="4"/>
      <c r="C27" s="4"/>
      <c r="D27" s="4"/>
      <c r="E27" s="4"/>
      <c r="F27" s="4"/>
      <c r="G27" s="4"/>
      <c r="H27" s="4"/>
    </row>
    <row r="28" spans="1:8" ht="30" x14ac:dyDescent="0.25">
      <c r="A28" s="2" t="s">
        <v>1549</v>
      </c>
      <c r="B28" s="6">
        <v>500000</v>
      </c>
      <c r="C28" s="4"/>
      <c r="D28" s="4"/>
      <c r="E28" s="6">
        <v>500000</v>
      </c>
      <c r="F28" s="4"/>
      <c r="G28" s="4"/>
      <c r="H28" s="4"/>
    </row>
    <row r="29" spans="1:8" x14ac:dyDescent="0.25">
      <c r="A29" s="2" t="s">
        <v>1554</v>
      </c>
      <c r="B29" s="6">
        <v>50850</v>
      </c>
      <c r="C29" s="4"/>
      <c r="D29" s="4"/>
      <c r="E29" s="4"/>
      <c r="F29" s="4"/>
      <c r="G29" s="4"/>
      <c r="H29" s="4"/>
    </row>
    <row r="30" spans="1:8" x14ac:dyDescent="0.25">
      <c r="A30" s="2" t="s">
        <v>1404</v>
      </c>
      <c r="B30" s="4" t="s">
        <v>1405</v>
      </c>
      <c r="C30" s="4"/>
      <c r="D30" s="4"/>
      <c r="E30" s="4"/>
      <c r="F30" s="4"/>
      <c r="G30" s="4"/>
      <c r="H30" s="4"/>
    </row>
    <row r="31" spans="1:8" x14ac:dyDescent="0.25">
      <c r="A31" s="2" t="s">
        <v>1552</v>
      </c>
      <c r="B31" s="6">
        <v>449150</v>
      </c>
      <c r="C31" s="4"/>
      <c r="D31" s="4"/>
      <c r="E31" s="6">
        <v>449150</v>
      </c>
      <c r="F31" s="4"/>
      <c r="G31" s="4"/>
      <c r="H31" s="4"/>
    </row>
    <row r="32" spans="1:8" ht="45" x14ac:dyDescent="0.25">
      <c r="A32" s="2" t="s">
        <v>1555</v>
      </c>
      <c r="B32" s="4"/>
      <c r="C32" s="4"/>
      <c r="D32" s="4"/>
      <c r="E32" s="4"/>
      <c r="F32" s="4"/>
      <c r="G32" s="4"/>
      <c r="H32" s="4"/>
    </row>
    <row r="33" spans="1:8" ht="45" x14ac:dyDescent="0.25">
      <c r="A33" s="3" t="s">
        <v>1347</v>
      </c>
      <c r="B33" s="4"/>
      <c r="C33" s="4"/>
      <c r="D33" s="4"/>
      <c r="E33" s="4"/>
      <c r="F33" s="4"/>
      <c r="G33" s="4"/>
      <c r="H33" s="4"/>
    </row>
    <row r="34" spans="1:8" x14ac:dyDescent="0.25">
      <c r="A34" s="2" t="s">
        <v>1554</v>
      </c>
      <c r="B34" s="6">
        <v>22437</v>
      </c>
      <c r="C34" s="6">
        <v>28413</v>
      </c>
      <c r="D34" s="4"/>
      <c r="E34" s="4"/>
      <c r="F34" s="4"/>
      <c r="G34" s="4"/>
      <c r="H34" s="4"/>
    </row>
    <row r="35" spans="1:8" x14ac:dyDescent="0.25">
      <c r="A35" s="2" t="s">
        <v>1351</v>
      </c>
      <c r="B35" s="4"/>
      <c r="C35" s="4"/>
      <c r="D35" s="4"/>
      <c r="E35" s="4"/>
      <c r="F35" s="4"/>
      <c r="G35" s="4"/>
      <c r="H35" s="4"/>
    </row>
    <row r="36" spans="1:8" ht="45" x14ac:dyDescent="0.25">
      <c r="A36" s="3" t="s">
        <v>1347</v>
      </c>
      <c r="B36" s="4"/>
      <c r="C36" s="4"/>
      <c r="D36" s="4"/>
      <c r="E36" s="4"/>
      <c r="F36" s="4"/>
      <c r="G36" s="4"/>
      <c r="H36" s="4"/>
    </row>
    <row r="37" spans="1:8" x14ac:dyDescent="0.25">
      <c r="A37" s="2" t="s">
        <v>1556</v>
      </c>
      <c r="B37" s="4" t="s">
        <v>1557</v>
      </c>
      <c r="C37" s="4"/>
      <c r="D37" s="4"/>
      <c r="E37" s="4"/>
      <c r="F37" s="4"/>
      <c r="G37" s="4"/>
      <c r="H37" s="4"/>
    </row>
    <row r="38" spans="1:8" x14ac:dyDescent="0.25">
      <c r="A38" s="2" t="s">
        <v>1554</v>
      </c>
      <c r="B38" s="6">
        <v>93025</v>
      </c>
      <c r="C38" s="6">
        <v>352522</v>
      </c>
      <c r="D38" s="4"/>
      <c r="E38" s="4"/>
      <c r="F38" s="4"/>
      <c r="G38" s="4"/>
      <c r="H38" s="4"/>
    </row>
    <row r="39" spans="1:8" ht="30" x14ac:dyDescent="0.25">
      <c r="A39" s="2" t="s">
        <v>1558</v>
      </c>
      <c r="B39" s="4"/>
      <c r="C39" s="4"/>
      <c r="D39" s="4"/>
      <c r="E39" s="4"/>
      <c r="F39" s="4"/>
      <c r="G39" s="4"/>
      <c r="H39" s="4"/>
    </row>
    <row r="40" spans="1:8" ht="45" x14ac:dyDescent="0.25">
      <c r="A40" s="3" t="s">
        <v>1347</v>
      </c>
      <c r="B40" s="4"/>
      <c r="C40" s="4"/>
      <c r="D40" s="4"/>
      <c r="E40" s="4"/>
      <c r="F40" s="4"/>
      <c r="G40" s="4"/>
      <c r="H40" s="4"/>
    </row>
    <row r="41" spans="1:8" x14ac:dyDescent="0.25">
      <c r="A41" s="2" t="s">
        <v>1404</v>
      </c>
      <c r="B41" s="4" t="s">
        <v>1405</v>
      </c>
      <c r="C41" s="4"/>
      <c r="D41" s="4"/>
      <c r="E41" s="4"/>
      <c r="F41" s="4"/>
      <c r="G41" s="4"/>
      <c r="H41" s="4"/>
    </row>
    <row r="42" spans="1:8" ht="30" x14ac:dyDescent="0.25">
      <c r="A42" s="2" t="s">
        <v>1559</v>
      </c>
      <c r="B42" s="4"/>
      <c r="C42" s="4"/>
      <c r="D42" s="4"/>
      <c r="E42" s="4"/>
      <c r="F42" s="4"/>
      <c r="G42" s="4"/>
      <c r="H42" s="4"/>
    </row>
    <row r="43" spans="1:8" ht="45" x14ac:dyDescent="0.25">
      <c r="A43" s="3" t="s">
        <v>1347</v>
      </c>
      <c r="B43" s="4"/>
      <c r="C43" s="4"/>
      <c r="D43" s="4"/>
      <c r="E43" s="4"/>
      <c r="F43" s="4"/>
      <c r="G43" s="4"/>
      <c r="H43" s="4"/>
    </row>
    <row r="44" spans="1:8" x14ac:dyDescent="0.25">
      <c r="A44" s="2" t="s">
        <v>1554</v>
      </c>
      <c r="B44" s="6">
        <v>78500</v>
      </c>
      <c r="C44" s="4"/>
      <c r="D44" s="4"/>
      <c r="E44" s="4"/>
      <c r="F44" s="4"/>
      <c r="G44" s="4"/>
      <c r="H44" s="4"/>
    </row>
    <row r="45" spans="1:8" ht="45" x14ac:dyDescent="0.25">
      <c r="A45" s="2" t="s">
        <v>1560</v>
      </c>
      <c r="B45" s="4"/>
      <c r="C45" s="4"/>
      <c r="D45" s="4"/>
      <c r="E45" s="4"/>
      <c r="F45" s="4"/>
      <c r="G45" s="4"/>
      <c r="H45" s="4"/>
    </row>
    <row r="46" spans="1:8" ht="45" x14ac:dyDescent="0.25">
      <c r="A46" s="3" t="s">
        <v>1347</v>
      </c>
      <c r="B46" s="4"/>
      <c r="C46" s="4"/>
      <c r="D46" s="4"/>
      <c r="E46" s="4"/>
      <c r="F46" s="4"/>
      <c r="G46" s="4"/>
      <c r="H46" s="4"/>
    </row>
    <row r="47" spans="1:8" ht="30" x14ac:dyDescent="0.25">
      <c r="A47" s="2" t="s">
        <v>1561</v>
      </c>
      <c r="B47" s="4"/>
      <c r="C47" s="4"/>
      <c r="D47" s="4"/>
      <c r="E47" s="4"/>
      <c r="F47" s="9">
        <v>39.46</v>
      </c>
      <c r="G47" s="4"/>
      <c r="H47" s="4"/>
    </row>
    <row r="48" spans="1:8" x14ac:dyDescent="0.25">
      <c r="A48" s="2" t="s">
        <v>1404</v>
      </c>
      <c r="B48" s="4" t="s">
        <v>1405</v>
      </c>
      <c r="C48" s="4"/>
      <c r="D48" s="4"/>
      <c r="E48" s="4"/>
      <c r="F48" s="4"/>
      <c r="G48" s="4"/>
      <c r="H48" s="4"/>
    </row>
    <row r="49" spans="1:8" ht="45" x14ac:dyDescent="0.25">
      <c r="A49" s="2" t="s">
        <v>1562</v>
      </c>
      <c r="B49" s="4"/>
      <c r="C49" s="4"/>
      <c r="D49" s="4"/>
      <c r="E49" s="4"/>
      <c r="F49" s="4"/>
      <c r="G49" s="4"/>
      <c r="H49" s="4"/>
    </row>
    <row r="50" spans="1:8" ht="45" x14ac:dyDescent="0.25">
      <c r="A50" s="3" t="s">
        <v>1347</v>
      </c>
      <c r="B50" s="4"/>
      <c r="C50" s="4"/>
      <c r="D50" s="4"/>
      <c r="E50" s="4"/>
      <c r="F50" s="4"/>
      <c r="G50" s="4"/>
      <c r="H50" s="4"/>
    </row>
    <row r="51" spans="1:8" ht="30" x14ac:dyDescent="0.25">
      <c r="A51" s="2" t="s">
        <v>1561</v>
      </c>
      <c r="B51" s="4"/>
      <c r="C51" s="4"/>
      <c r="D51" s="4"/>
      <c r="E51" s="4"/>
      <c r="F51" s="9">
        <v>43.41</v>
      </c>
      <c r="G51" s="4"/>
      <c r="H51" s="4"/>
    </row>
    <row r="52" spans="1:8" x14ac:dyDescent="0.25">
      <c r="A52" s="2" t="s">
        <v>1404</v>
      </c>
      <c r="B52" s="4" t="s">
        <v>1405</v>
      </c>
      <c r="C52" s="4"/>
      <c r="D52" s="4"/>
      <c r="E52" s="4"/>
      <c r="F52" s="4"/>
      <c r="G52" s="4"/>
      <c r="H52" s="4"/>
    </row>
    <row r="53" spans="1:8" ht="45" x14ac:dyDescent="0.25">
      <c r="A53" s="2" t="s">
        <v>1563</v>
      </c>
      <c r="B53" s="4">
        <v>17</v>
      </c>
      <c r="C53" s="4"/>
      <c r="D53" s="4"/>
      <c r="E53" s="4">
        <v>17</v>
      </c>
      <c r="F53" s="4"/>
      <c r="G53" s="4"/>
      <c r="H53" s="4"/>
    </row>
    <row r="54" spans="1:8" x14ac:dyDescent="0.25">
      <c r="A54" s="2" t="s">
        <v>1564</v>
      </c>
      <c r="B54" s="4"/>
      <c r="C54" s="4"/>
      <c r="D54" s="4"/>
      <c r="E54" s="4"/>
      <c r="F54" s="4"/>
      <c r="G54" s="4"/>
      <c r="H54" s="4"/>
    </row>
    <row r="55" spans="1:8" ht="45" x14ac:dyDescent="0.25">
      <c r="A55" s="3" t="s">
        <v>1347</v>
      </c>
      <c r="B55" s="4"/>
      <c r="C55" s="4"/>
      <c r="D55" s="4"/>
      <c r="E55" s="4"/>
      <c r="F55" s="4"/>
      <c r="G55" s="4"/>
      <c r="H55" s="4"/>
    </row>
    <row r="56" spans="1:8" x14ac:dyDescent="0.25">
      <c r="A56" s="2" t="s">
        <v>1404</v>
      </c>
      <c r="B56" s="4" t="s">
        <v>1407</v>
      </c>
      <c r="C56" s="4"/>
      <c r="D56" s="4"/>
      <c r="E56" s="4"/>
      <c r="F56" s="4"/>
      <c r="G56" s="4"/>
      <c r="H56" s="4"/>
    </row>
    <row r="57" spans="1:8" ht="30" x14ac:dyDescent="0.25">
      <c r="A57" s="2" t="s">
        <v>1565</v>
      </c>
      <c r="B57" s="4"/>
      <c r="C57" s="9">
        <v>32.53</v>
      </c>
      <c r="D57" s="4"/>
      <c r="E57" s="4"/>
      <c r="F57" s="4"/>
      <c r="G57" s="4"/>
      <c r="H57" s="4"/>
    </row>
    <row r="58" spans="1:8" ht="30" x14ac:dyDescent="0.25">
      <c r="A58" s="2" t="s">
        <v>1566</v>
      </c>
      <c r="B58" s="4"/>
      <c r="C58" s="9">
        <v>40.25</v>
      </c>
      <c r="D58" s="4"/>
      <c r="E58" s="4"/>
      <c r="F58" s="4"/>
      <c r="G58" s="4"/>
      <c r="H58" s="4"/>
    </row>
    <row r="59" spans="1:8" ht="30" x14ac:dyDescent="0.25">
      <c r="A59" s="2" t="s">
        <v>1543</v>
      </c>
      <c r="B59" s="7">
        <v>0</v>
      </c>
      <c r="C59" s="7">
        <v>625000</v>
      </c>
      <c r="D59" s="7">
        <v>1851000</v>
      </c>
      <c r="E59" s="4"/>
      <c r="F59" s="4"/>
      <c r="G59" s="4"/>
      <c r="H59" s="4"/>
    </row>
  </sheetData>
  <mergeCells count="8">
    <mergeCell ref="G2:G3"/>
    <mergeCell ref="H2:H3"/>
    <mergeCell ref="A1:A3"/>
    <mergeCell ref="B1:D1"/>
    <mergeCell ref="C2:C3"/>
    <mergeCell ref="D2:D3"/>
    <mergeCell ref="E2:E3"/>
    <mergeCell ref="F2:F3"/>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1567</v>
      </c>
      <c r="B1" s="8" t="s">
        <v>1</v>
      </c>
      <c r="C1" s="8"/>
      <c r="D1" s="8"/>
    </row>
    <row r="2" spans="1:4" ht="30" x14ac:dyDescent="0.25">
      <c r="A2" s="1" t="s">
        <v>29</v>
      </c>
      <c r="B2" s="1" t="s">
        <v>2</v>
      </c>
      <c r="C2" s="1" t="s">
        <v>30</v>
      </c>
      <c r="D2" s="1" t="s">
        <v>31</v>
      </c>
    </row>
    <row r="3" spans="1:4" x14ac:dyDescent="0.25">
      <c r="A3" s="3" t="s">
        <v>457</v>
      </c>
      <c r="B3" s="4"/>
      <c r="C3" s="4"/>
      <c r="D3" s="4"/>
    </row>
    <row r="4" spans="1:4" ht="30" x14ac:dyDescent="0.25">
      <c r="A4" s="2" t="s">
        <v>1568</v>
      </c>
      <c r="B4" s="7">
        <v>10435</v>
      </c>
      <c r="C4" s="7">
        <v>9391</v>
      </c>
      <c r="D4" s="7">
        <v>8416</v>
      </c>
    </row>
    <row r="5" spans="1:4" ht="30" x14ac:dyDescent="0.25">
      <c r="A5" s="2" t="s">
        <v>1543</v>
      </c>
      <c r="B5" s="7">
        <v>3652</v>
      </c>
      <c r="C5" s="7">
        <v>3287</v>
      </c>
      <c r="D5" s="7">
        <v>2946</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3" width="23" bestFit="1" customWidth="1"/>
    <col min="4" max="4" width="22" bestFit="1" customWidth="1"/>
  </cols>
  <sheetData>
    <row r="1" spans="1:4" ht="15" customHeight="1" x14ac:dyDescent="0.25">
      <c r="A1" s="8" t="s">
        <v>1569</v>
      </c>
      <c r="B1" s="8" t="s">
        <v>1</v>
      </c>
      <c r="C1" s="8"/>
      <c r="D1" s="8"/>
    </row>
    <row r="2" spans="1:4" x14ac:dyDescent="0.25">
      <c r="A2" s="8"/>
      <c r="B2" s="1" t="s">
        <v>31</v>
      </c>
      <c r="C2" s="1" t="s">
        <v>32</v>
      </c>
      <c r="D2" s="1" t="s">
        <v>2</v>
      </c>
    </row>
    <row r="3" spans="1:4" x14ac:dyDescent="0.25">
      <c r="A3" s="2" t="s">
        <v>1353</v>
      </c>
      <c r="B3" s="4"/>
      <c r="C3" s="4"/>
      <c r="D3" s="4"/>
    </row>
    <row r="4" spans="1:4" ht="45" x14ac:dyDescent="0.25">
      <c r="A4" s="3" t="s">
        <v>1347</v>
      </c>
      <c r="B4" s="4"/>
      <c r="C4" s="4"/>
      <c r="D4" s="4"/>
    </row>
    <row r="5" spans="1:4" x14ac:dyDescent="0.25">
      <c r="A5" s="2" t="s">
        <v>1570</v>
      </c>
      <c r="B5" s="294">
        <v>0.37</v>
      </c>
      <c r="C5" s="294">
        <v>0.37</v>
      </c>
      <c r="D5" s="4"/>
    </row>
    <row r="6" spans="1:4" x14ac:dyDescent="0.25">
      <c r="A6" s="2" t="s">
        <v>1571</v>
      </c>
      <c r="B6" s="294">
        <v>0.3962</v>
      </c>
      <c r="C6" s="294">
        <v>0.3962</v>
      </c>
      <c r="D6" s="4"/>
    </row>
    <row r="7" spans="1:4" x14ac:dyDescent="0.25">
      <c r="A7" s="2" t="s">
        <v>1572</v>
      </c>
      <c r="B7" s="294">
        <v>5.4999999999999997E-3</v>
      </c>
      <c r="C7" s="294">
        <v>5.4999999999999997E-3</v>
      </c>
      <c r="D7" s="4"/>
    </row>
    <row r="8" spans="1:4" x14ac:dyDescent="0.25">
      <c r="A8" s="2" t="s">
        <v>1573</v>
      </c>
      <c r="B8" s="294">
        <v>2.1000000000000001E-2</v>
      </c>
      <c r="C8" s="294">
        <v>2.1000000000000001E-2</v>
      </c>
      <c r="D8" s="4"/>
    </row>
    <row r="9" spans="1:4" x14ac:dyDescent="0.25">
      <c r="A9" s="2" t="s">
        <v>1351</v>
      </c>
      <c r="B9" s="4"/>
      <c r="C9" s="4"/>
      <c r="D9" s="4"/>
    </row>
    <row r="10" spans="1:4" ht="45" x14ac:dyDescent="0.25">
      <c r="A10" s="3" t="s">
        <v>1347</v>
      </c>
      <c r="B10" s="4"/>
      <c r="C10" s="4"/>
      <c r="D10" s="4"/>
    </row>
    <row r="11" spans="1:4" x14ac:dyDescent="0.25">
      <c r="A11" s="2" t="s">
        <v>483</v>
      </c>
      <c r="B11" s="4"/>
      <c r="C11" s="4"/>
      <c r="D11" s="9">
        <v>11.44</v>
      </c>
    </row>
    <row r="12" spans="1:4" x14ac:dyDescent="0.25">
      <c r="A12" s="2" t="s">
        <v>488</v>
      </c>
      <c r="B12" s="4"/>
      <c r="C12" s="4"/>
      <c r="D12" s="294">
        <v>0.317</v>
      </c>
    </row>
    <row r="13" spans="1:4" x14ac:dyDescent="0.25">
      <c r="A13" s="2" t="s">
        <v>490</v>
      </c>
      <c r="B13" s="4"/>
      <c r="C13" s="4"/>
      <c r="D13" s="294">
        <v>1.37E-2</v>
      </c>
    </row>
    <row r="14" spans="1:4" x14ac:dyDescent="0.25">
      <c r="A14" s="2" t="s">
        <v>492</v>
      </c>
      <c r="B14" s="4"/>
      <c r="C14" s="4"/>
      <c r="D14" s="4" t="s">
        <v>1574</v>
      </c>
    </row>
    <row r="15" spans="1:4" ht="30" x14ac:dyDescent="0.25">
      <c r="A15" s="2" t="s">
        <v>1575</v>
      </c>
      <c r="B15" s="4"/>
      <c r="C15" s="4"/>
      <c r="D15" s="4"/>
    </row>
    <row r="16" spans="1:4" ht="45" x14ac:dyDescent="0.25">
      <c r="A16" s="3" t="s">
        <v>1347</v>
      </c>
      <c r="B16" s="4"/>
      <c r="C16" s="4"/>
      <c r="D16" s="4"/>
    </row>
    <row r="17" spans="1:4" x14ac:dyDescent="0.25">
      <c r="A17" s="2" t="s">
        <v>483</v>
      </c>
      <c r="B17" s="4">
        <v>12.37</v>
      </c>
      <c r="C17" s="4">
        <v>12.37</v>
      </c>
      <c r="D17" s="4"/>
    </row>
    <row r="18" spans="1:4" x14ac:dyDescent="0.25">
      <c r="A18" s="2" t="s">
        <v>486</v>
      </c>
      <c r="B18" s="294">
        <v>1.7999999999999999E-2</v>
      </c>
      <c r="C18" s="294">
        <v>1.7999999999999999E-2</v>
      </c>
      <c r="D18" s="4"/>
    </row>
    <row r="19" spans="1:4" x14ac:dyDescent="0.25">
      <c r="A19" s="2" t="s">
        <v>492</v>
      </c>
      <c r="B19" s="4" t="s">
        <v>1576</v>
      </c>
      <c r="C19" s="4" t="s">
        <v>1576</v>
      </c>
      <c r="D19" s="4"/>
    </row>
    <row r="20" spans="1:4" ht="30" x14ac:dyDescent="0.25">
      <c r="A20" s="2" t="s">
        <v>1577</v>
      </c>
      <c r="B20" s="4"/>
      <c r="C20" s="4"/>
      <c r="D20" s="4"/>
    </row>
    <row r="21" spans="1:4" ht="45" x14ac:dyDescent="0.25">
      <c r="A21" s="3" t="s">
        <v>1347</v>
      </c>
      <c r="B21" s="4"/>
      <c r="C21" s="4"/>
      <c r="D21" s="4"/>
    </row>
    <row r="22" spans="1:4" x14ac:dyDescent="0.25">
      <c r="A22" s="2" t="s">
        <v>483</v>
      </c>
      <c r="B22" s="4">
        <v>20.34</v>
      </c>
      <c r="C22" s="4">
        <v>20.34</v>
      </c>
      <c r="D22" s="4"/>
    </row>
    <row r="23" spans="1:4" x14ac:dyDescent="0.25">
      <c r="A23" s="2" t="s">
        <v>486</v>
      </c>
      <c r="B23" s="294">
        <v>2.2700000000000001E-2</v>
      </c>
      <c r="C23" s="294">
        <v>2.2700000000000001E-2</v>
      </c>
      <c r="D23" s="4"/>
    </row>
    <row r="24" spans="1:4" x14ac:dyDescent="0.25">
      <c r="A24" s="2" t="s">
        <v>492</v>
      </c>
      <c r="B24" s="4" t="s">
        <v>1578</v>
      </c>
      <c r="C24" s="4" t="s">
        <v>1578</v>
      </c>
      <c r="D24" s="4"/>
    </row>
  </sheetData>
  <mergeCells count="2">
    <mergeCell ref="A1:A2"/>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1579</v>
      </c>
      <c r="B1" s="8" t="s">
        <v>1</v>
      </c>
      <c r="C1" s="8"/>
    </row>
    <row r="2" spans="1:3" x14ac:dyDescent="0.25">
      <c r="A2" s="8"/>
      <c r="B2" s="1" t="s">
        <v>2</v>
      </c>
      <c r="C2" s="1" t="s">
        <v>30</v>
      </c>
    </row>
    <row r="3" spans="1:3" x14ac:dyDescent="0.25">
      <c r="A3" s="3" t="s">
        <v>457</v>
      </c>
      <c r="B3" s="4"/>
      <c r="C3" s="4"/>
    </row>
    <row r="4" spans="1:3" ht="30" x14ac:dyDescent="0.25">
      <c r="A4" s="2" t="s">
        <v>1580</v>
      </c>
      <c r="B4" s="6">
        <v>621149</v>
      </c>
      <c r="C4" s="4"/>
    </row>
    <row r="5" spans="1:3" x14ac:dyDescent="0.25">
      <c r="A5" s="2" t="s">
        <v>1581</v>
      </c>
      <c r="B5" s="6">
        <v>127400</v>
      </c>
      <c r="C5" s="6">
        <v>625101</v>
      </c>
    </row>
    <row r="6" spans="1:3" x14ac:dyDescent="0.25">
      <c r="A6" s="2" t="s">
        <v>1582</v>
      </c>
      <c r="B6" s="6">
        <v>-74766</v>
      </c>
      <c r="C6" s="4"/>
    </row>
    <row r="7" spans="1:3" x14ac:dyDescent="0.25">
      <c r="A7" s="2" t="s">
        <v>1583</v>
      </c>
      <c r="B7" s="6">
        <v>-13148</v>
      </c>
      <c r="C7" s="6">
        <v>-3952</v>
      </c>
    </row>
    <row r="8" spans="1:3" ht="30" x14ac:dyDescent="0.25">
      <c r="A8" s="2" t="s">
        <v>1584</v>
      </c>
      <c r="B8" s="6">
        <v>660635</v>
      </c>
      <c r="C8" s="6">
        <v>621149</v>
      </c>
    </row>
    <row r="9" spans="1:3" x14ac:dyDescent="0.25">
      <c r="A9" s="2" t="s">
        <v>1585</v>
      </c>
      <c r="B9" s="6">
        <v>88445</v>
      </c>
      <c r="C9" s="4"/>
    </row>
    <row r="10" spans="1:3" ht="30" x14ac:dyDescent="0.25">
      <c r="A10" s="2" t="s">
        <v>1586</v>
      </c>
      <c r="B10" s="9">
        <v>35.130000000000003</v>
      </c>
      <c r="C10" s="4"/>
    </row>
    <row r="11" spans="1:3" ht="75" x14ac:dyDescent="0.25">
      <c r="A11" s="2" t="s">
        <v>1587</v>
      </c>
      <c r="B11" s="9">
        <v>39.46</v>
      </c>
      <c r="C11" s="9">
        <v>35.119999999999997</v>
      </c>
    </row>
    <row r="12" spans="1:3" ht="75" x14ac:dyDescent="0.25">
      <c r="A12" s="2" t="s">
        <v>1588</v>
      </c>
      <c r="B12" s="9">
        <v>34.21</v>
      </c>
      <c r="C12" s="4"/>
    </row>
    <row r="13" spans="1:3" ht="75" x14ac:dyDescent="0.25">
      <c r="A13" s="2" t="s">
        <v>1589</v>
      </c>
      <c r="B13" s="9">
        <v>38.36</v>
      </c>
      <c r="C13" s="9">
        <v>33.92</v>
      </c>
    </row>
    <row r="14" spans="1:3" ht="30" x14ac:dyDescent="0.25">
      <c r="A14" s="2" t="s">
        <v>1590</v>
      </c>
      <c r="B14" s="7">
        <v>36</v>
      </c>
      <c r="C14" s="9">
        <v>35.130000000000003</v>
      </c>
    </row>
    <row r="15" spans="1:3" x14ac:dyDescent="0.25">
      <c r="A15" s="2" t="s">
        <v>1591</v>
      </c>
      <c r="B15" s="9">
        <v>34.54</v>
      </c>
      <c r="C15" s="4"/>
    </row>
  </sheetData>
  <mergeCells count="2">
    <mergeCell ref="A1:A2"/>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x14ac:dyDescent="0.25"/>
  <cols>
    <col min="1" max="1" width="36.5703125" bestFit="1" customWidth="1"/>
    <col min="2" max="2" width="23" bestFit="1" customWidth="1"/>
  </cols>
  <sheetData>
    <row r="1" spans="1:2" ht="30" customHeight="1" x14ac:dyDescent="0.25">
      <c r="A1" s="8" t="s">
        <v>1592</v>
      </c>
      <c r="B1" s="1" t="s">
        <v>1</v>
      </c>
    </row>
    <row r="2" spans="1:2" x14ac:dyDescent="0.25">
      <c r="A2" s="8"/>
      <c r="B2" s="1" t="s">
        <v>2</v>
      </c>
    </row>
    <row r="3" spans="1:2" ht="45" x14ac:dyDescent="0.25">
      <c r="A3" s="3" t="s">
        <v>1347</v>
      </c>
      <c r="B3" s="4"/>
    </row>
    <row r="4" spans="1:2" x14ac:dyDescent="0.25">
      <c r="A4" s="2" t="s">
        <v>1593</v>
      </c>
      <c r="B4" s="6">
        <v>660635</v>
      </c>
    </row>
    <row r="5" spans="1:2" ht="30" x14ac:dyDescent="0.25">
      <c r="A5" s="2" t="s">
        <v>1594</v>
      </c>
      <c r="B5" s="4" t="s">
        <v>1595</v>
      </c>
    </row>
    <row r="6" spans="1:2" ht="30" x14ac:dyDescent="0.25">
      <c r="A6" s="2" t="s">
        <v>1596</v>
      </c>
      <c r="B6" s="7">
        <v>21705226</v>
      </c>
    </row>
    <row r="7" spans="1:2" x14ac:dyDescent="0.25">
      <c r="A7" s="2" t="s">
        <v>1597</v>
      </c>
      <c r="B7" s="6">
        <v>88445</v>
      </c>
    </row>
    <row r="8" spans="1:2" ht="30" x14ac:dyDescent="0.25">
      <c r="A8" s="2" t="s">
        <v>1598</v>
      </c>
      <c r="B8" s="4" t="s">
        <v>1599</v>
      </c>
    </row>
    <row r="9" spans="1:2" ht="30" x14ac:dyDescent="0.25">
      <c r="A9" s="2" t="s">
        <v>1600</v>
      </c>
      <c r="B9" s="6">
        <v>3035013</v>
      </c>
    </row>
    <row r="10" spans="1:2" x14ac:dyDescent="0.25">
      <c r="A10" s="2" t="s">
        <v>1601</v>
      </c>
      <c r="B10" s="4"/>
    </row>
    <row r="11" spans="1:2" ht="45" x14ac:dyDescent="0.25">
      <c r="A11" s="3" t="s">
        <v>1347</v>
      </c>
      <c r="B11" s="4"/>
    </row>
    <row r="12" spans="1:2" x14ac:dyDescent="0.25">
      <c r="A12" s="2" t="s">
        <v>1593</v>
      </c>
      <c r="B12" s="6">
        <v>386119</v>
      </c>
    </row>
    <row r="13" spans="1:2" ht="30" x14ac:dyDescent="0.25">
      <c r="A13" s="2" t="s">
        <v>1594</v>
      </c>
      <c r="B13" s="4" t="s">
        <v>1602</v>
      </c>
    </row>
    <row r="14" spans="1:2" ht="30" x14ac:dyDescent="0.25">
      <c r="A14" s="2" t="s">
        <v>1596</v>
      </c>
      <c r="B14" s="6">
        <v>13634984</v>
      </c>
    </row>
    <row r="15" spans="1:2" x14ac:dyDescent="0.25">
      <c r="A15" s="2" t="s">
        <v>1597</v>
      </c>
      <c r="B15" s="6">
        <v>49228</v>
      </c>
    </row>
    <row r="16" spans="1:2" ht="30" x14ac:dyDescent="0.25">
      <c r="A16" s="2" t="s">
        <v>1598</v>
      </c>
      <c r="B16" s="4" t="s">
        <v>1603</v>
      </c>
    </row>
    <row r="17" spans="1:2" ht="30" x14ac:dyDescent="0.25">
      <c r="A17" s="2" t="s">
        <v>1600</v>
      </c>
      <c r="B17" s="6">
        <v>1788414</v>
      </c>
    </row>
    <row r="18" spans="1:2" ht="30" x14ac:dyDescent="0.25">
      <c r="A18" s="2" t="s">
        <v>1604</v>
      </c>
      <c r="B18" s="9">
        <v>32.53</v>
      </c>
    </row>
    <row r="19" spans="1:2" ht="30" x14ac:dyDescent="0.25">
      <c r="A19" s="2" t="s">
        <v>1605</v>
      </c>
      <c r="B19" s="9">
        <v>37.06</v>
      </c>
    </row>
    <row r="20" spans="1:2" x14ac:dyDescent="0.25">
      <c r="A20" s="2" t="s">
        <v>1606</v>
      </c>
      <c r="B20" s="4"/>
    </row>
    <row r="21" spans="1:2" ht="45" x14ac:dyDescent="0.25">
      <c r="A21" s="3" t="s">
        <v>1347</v>
      </c>
      <c r="B21" s="4"/>
    </row>
    <row r="22" spans="1:2" x14ac:dyDescent="0.25">
      <c r="A22" s="2" t="s">
        <v>1593</v>
      </c>
      <c r="B22" s="6">
        <v>39217</v>
      </c>
    </row>
    <row r="23" spans="1:2" ht="30" x14ac:dyDescent="0.25">
      <c r="A23" s="2" t="s">
        <v>1594</v>
      </c>
      <c r="B23" s="4" t="s">
        <v>1607</v>
      </c>
    </row>
    <row r="24" spans="1:2" ht="30" x14ac:dyDescent="0.25">
      <c r="A24" s="2" t="s">
        <v>1596</v>
      </c>
      <c r="B24" s="6">
        <v>1246599</v>
      </c>
    </row>
    <row r="25" spans="1:2" x14ac:dyDescent="0.25">
      <c r="A25" s="2" t="s">
        <v>1597</v>
      </c>
      <c r="B25" s="6">
        <v>39217</v>
      </c>
    </row>
    <row r="26" spans="1:2" ht="30" x14ac:dyDescent="0.25">
      <c r="A26" s="2" t="s">
        <v>1598</v>
      </c>
      <c r="B26" s="4" t="s">
        <v>1607</v>
      </c>
    </row>
    <row r="27" spans="1:2" ht="30" x14ac:dyDescent="0.25">
      <c r="A27" s="2" t="s">
        <v>1600</v>
      </c>
      <c r="B27" s="6">
        <v>1246599</v>
      </c>
    </row>
    <row r="28" spans="1:2" ht="30" x14ac:dyDescent="0.25">
      <c r="A28" s="2" t="s">
        <v>1604</v>
      </c>
      <c r="B28" s="9">
        <v>37.07</v>
      </c>
    </row>
    <row r="29" spans="1:2" ht="30" x14ac:dyDescent="0.25">
      <c r="A29" s="2" t="s">
        <v>1605</v>
      </c>
      <c r="B29" s="9">
        <v>39.450000000000003</v>
      </c>
    </row>
    <row r="30" spans="1:2" x14ac:dyDescent="0.25">
      <c r="A30" s="2" t="s">
        <v>1608</v>
      </c>
      <c r="B30" s="4"/>
    </row>
    <row r="31" spans="1:2" ht="45" x14ac:dyDescent="0.25">
      <c r="A31" s="3" t="s">
        <v>1347</v>
      </c>
      <c r="B31" s="4"/>
    </row>
    <row r="32" spans="1:2" x14ac:dyDescent="0.25">
      <c r="A32" s="2" t="s">
        <v>1593</v>
      </c>
      <c r="B32" s="6">
        <v>235299</v>
      </c>
    </row>
    <row r="33" spans="1:2" ht="30" x14ac:dyDescent="0.25">
      <c r="A33" s="2" t="s">
        <v>1594</v>
      </c>
      <c r="B33" s="4" t="s">
        <v>1609</v>
      </c>
    </row>
    <row r="34" spans="1:2" ht="30" x14ac:dyDescent="0.25">
      <c r="A34" s="2" t="s">
        <v>1596</v>
      </c>
      <c r="B34" s="7">
        <v>6823643</v>
      </c>
    </row>
    <row r="35" spans="1:2" ht="30" x14ac:dyDescent="0.25">
      <c r="A35" s="2" t="s">
        <v>1598</v>
      </c>
      <c r="B35" s="4" t="s">
        <v>1610</v>
      </c>
    </row>
    <row r="36" spans="1:2" ht="30" x14ac:dyDescent="0.25">
      <c r="A36" s="2" t="s">
        <v>1604</v>
      </c>
      <c r="B36" s="9">
        <v>39.46</v>
      </c>
    </row>
    <row r="37" spans="1:2" ht="30" x14ac:dyDescent="0.25">
      <c r="A37" s="2" t="s">
        <v>1605</v>
      </c>
      <c r="B37" s="9">
        <v>40.25</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x14ac:dyDescent="0.25"/>
  <cols>
    <col min="1" max="1" width="36.5703125" bestFit="1" customWidth="1"/>
    <col min="2" max="2" width="24.140625" bestFit="1" customWidth="1"/>
    <col min="3" max="3" width="23.7109375" bestFit="1" customWidth="1"/>
    <col min="4" max="4" width="14.85546875" bestFit="1" customWidth="1"/>
    <col min="5" max="5" width="31.42578125" bestFit="1" customWidth="1"/>
    <col min="6" max="6" width="27" bestFit="1" customWidth="1"/>
    <col min="7" max="7" width="10.5703125" bestFit="1" customWidth="1"/>
  </cols>
  <sheetData>
    <row r="1" spans="1:7" ht="45" x14ac:dyDescent="0.25">
      <c r="A1" s="1" t="s">
        <v>151</v>
      </c>
      <c r="B1" s="8" t="s">
        <v>153</v>
      </c>
      <c r="C1" s="8" t="s">
        <v>154</v>
      </c>
      <c r="D1" s="8" t="s">
        <v>155</v>
      </c>
      <c r="E1" s="8" t="s">
        <v>156</v>
      </c>
      <c r="F1" s="8" t="s">
        <v>157</v>
      </c>
      <c r="G1" s="8" t="s">
        <v>158</v>
      </c>
    </row>
    <row r="2" spans="1:7" x14ac:dyDescent="0.25">
      <c r="A2" s="1" t="s">
        <v>152</v>
      </c>
      <c r="B2" s="8"/>
      <c r="C2" s="8"/>
      <c r="D2" s="8"/>
      <c r="E2" s="8"/>
      <c r="F2" s="8"/>
      <c r="G2" s="8"/>
    </row>
    <row r="3" spans="1:7" x14ac:dyDescent="0.25">
      <c r="A3" s="2" t="s">
        <v>159</v>
      </c>
      <c r="B3" s="4"/>
      <c r="C3" s="4"/>
      <c r="D3" s="4"/>
      <c r="E3" s="7">
        <v>1118947</v>
      </c>
      <c r="F3" s="4"/>
      <c r="G3" s="7">
        <v>1118947</v>
      </c>
    </row>
    <row r="4" spans="1:7" x14ac:dyDescent="0.25">
      <c r="A4" s="2" t="s">
        <v>118</v>
      </c>
      <c r="B4" s="4"/>
      <c r="C4" s="4"/>
      <c r="D4" s="4"/>
      <c r="E4" s="6">
        <v>83568</v>
      </c>
      <c r="F4" s="4"/>
      <c r="G4" s="6">
        <v>83568</v>
      </c>
    </row>
    <row r="5" spans="1:7" ht="30" x14ac:dyDescent="0.25">
      <c r="A5" s="2" t="s">
        <v>160</v>
      </c>
      <c r="B5" s="4"/>
      <c r="C5" s="4"/>
      <c r="D5" s="4"/>
      <c r="E5" s="6">
        <v>-98064</v>
      </c>
      <c r="F5" s="4"/>
      <c r="G5" s="6">
        <v>-98064</v>
      </c>
    </row>
    <row r="6" spans="1:7" x14ac:dyDescent="0.25">
      <c r="A6" s="2" t="s">
        <v>161</v>
      </c>
      <c r="B6" s="4"/>
      <c r="C6" s="4"/>
      <c r="D6" s="4"/>
      <c r="E6" s="6">
        <v>1104451</v>
      </c>
      <c r="F6" s="4"/>
      <c r="G6" s="6">
        <v>1104451</v>
      </c>
    </row>
    <row r="7" spans="1:7" x14ac:dyDescent="0.25">
      <c r="A7" s="2" t="s">
        <v>118</v>
      </c>
      <c r="B7" s="4"/>
      <c r="C7" s="4"/>
      <c r="D7" s="4"/>
      <c r="E7" s="6">
        <v>127457</v>
      </c>
      <c r="F7" s="6">
        <v>107576</v>
      </c>
      <c r="G7" s="6">
        <v>235033</v>
      </c>
    </row>
    <row r="8" spans="1:7" x14ac:dyDescent="0.25">
      <c r="A8" s="2" t="s">
        <v>162</v>
      </c>
      <c r="B8" s="4"/>
      <c r="C8" s="4"/>
      <c r="D8" s="4"/>
      <c r="E8" s="6">
        <v>-650000</v>
      </c>
      <c r="F8" s="4"/>
      <c r="G8" s="6">
        <v>-650000</v>
      </c>
    </row>
    <row r="9" spans="1:7" ht="30" x14ac:dyDescent="0.25">
      <c r="A9" s="2" t="s">
        <v>160</v>
      </c>
      <c r="B9" s="4"/>
      <c r="C9" s="4"/>
      <c r="D9" s="4"/>
      <c r="E9" s="6">
        <v>-36062</v>
      </c>
      <c r="F9" s="4"/>
      <c r="G9" s="6">
        <v>-36062</v>
      </c>
    </row>
    <row r="10" spans="1:7" ht="30" x14ac:dyDescent="0.25">
      <c r="A10" s="2" t="s">
        <v>163</v>
      </c>
      <c r="B10" s="4">
        <v>467</v>
      </c>
      <c r="C10" s="4"/>
      <c r="D10" s="4">
        <v>-467</v>
      </c>
      <c r="E10" s="4"/>
      <c r="F10" s="4"/>
      <c r="G10" s="4"/>
    </row>
    <row r="11" spans="1:7" ht="30" x14ac:dyDescent="0.25">
      <c r="A11" s="2" t="s">
        <v>164</v>
      </c>
      <c r="B11" s="6">
        <v>46743316</v>
      </c>
      <c r="C11" s="4"/>
      <c r="D11" s="4"/>
      <c r="E11" s="4"/>
      <c r="F11" s="4"/>
      <c r="G11" s="4"/>
    </row>
    <row r="12" spans="1:7" ht="30" x14ac:dyDescent="0.25">
      <c r="A12" s="2" t="s">
        <v>165</v>
      </c>
      <c r="B12" s="4"/>
      <c r="C12" s="4"/>
      <c r="D12" s="6">
        <v>545846</v>
      </c>
      <c r="E12" s="6">
        <v>-545846</v>
      </c>
      <c r="F12" s="4"/>
      <c r="G12" s="4"/>
    </row>
    <row r="13" spans="1:7" x14ac:dyDescent="0.25">
      <c r="A13" s="2" t="s">
        <v>166</v>
      </c>
      <c r="B13" s="4">
        <v>317</v>
      </c>
      <c r="C13" s="4"/>
      <c r="D13" s="4"/>
      <c r="E13" s="4"/>
      <c r="F13" s="4"/>
      <c r="G13" s="4"/>
    </row>
    <row r="14" spans="1:7" x14ac:dyDescent="0.25">
      <c r="A14" s="2" t="s">
        <v>167</v>
      </c>
      <c r="B14" s="4"/>
      <c r="C14" s="4"/>
      <c r="D14" s="6">
        <v>2914</v>
      </c>
      <c r="E14" s="4"/>
      <c r="F14" s="4"/>
      <c r="G14" s="6">
        <v>2914</v>
      </c>
    </row>
    <row r="15" spans="1:7" x14ac:dyDescent="0.25">
      <c r="A15" s="2" t="s">
        <v>168</v>
      </c>
      <c r="B15" s="4">
        <v>467</v>
      </c>
      <c r="C15" s="4"/>
      <c r="D15" s="6">
        <v>548293</v>
      </c>
      <c r="E15" s="4"/>
      <c r="F15" s="6">
        <v>107576</v>
      </c>
      <c r="G15" s="6">
        <v>656336</v>
      </c>
    </row>
    <row r="16" spans="1:7" x14ac:dyDescent="0.25">
      <c r="A16" s="2" t="s">
        <v>169</v>
      </c>
      <c r="B16" s="6">
        <v>46743633</v>
      </c>
      <c r="C16" s="4"/>
      <c r="D16" s="4"/>
      <c r="E16" s="4"/>
      <c r="F16" s="4"/>
      <c r="G16" s="6">
        <v>46743633</v>
      </c>
    </row>
    <row r="17" spans="1:7" x14ac:dyDescent="0.25">
      <c r="A17" s="2" t="s">
        <v>118</v>
      </c>
      <c r="B17" s="4"/>
      <c r="C17" s="4"/>
      <c r="D17" s="4"/>
      <c r="E17" s="4"/>
      <c r="F17" s="6">
        <v>243863</v>
      </c>
      <c r="G17" s="6">
        <v>243863</v>
      </c>
    </row>
    <row r="18" spans="1:7" x14ac:dyDescent="0.25">
      <c r="A18" s="2" t="s">
        <v>140</v>
      </c>
      <c r="B18" s="4"/>
      <c r="C18" s="6">
        <v>-51348</v>
      </c>
      <c r="D18" s="4"/>
      <c r="E18" s="4"/>
      <c r="F18" s="4"/>
      <c r="G18" s="6">
        <v>-51348</v>
      </c>
    </row>
    <row r="19" spans="1:7" x14ac:dyDescent="0.25">
      <c r="A19" s="2" t="s">
        <v>170</v>
      </c>
      <c r="B19" s="4">
        <v>1</v>
      </c>
      <c r="C19" s="4"/>
      <c r="D19" s="4"/>
      <c r="E19" s="4"/>
      <c r="F19" s="4"/>
      <c r="G19" s="4">
        <v>1</v>
      </c>
    </row>
    <row r="20" spans="1:7" x14ac:dyDescent="0.25">
      <c r="A20" s="2" t="s">
        <v>166</v>
      </c>
      <c r="B20" s="6">
        <v>23531</v>
      </c>
      <c r="C20" s="4"/>
      <c r="D20" s="4"/>
      <c r="E20" s="4"/>
      <c r="F20" s="4"/>
      <c r="G20" s="4"/>
    </row>
    <row r="21" spans="1:7" x14ac:dyDescent="0.25">
      <c r="A21" s="2" t="s">
        <v>171</v>
      </c>
      <c r="B21" s="4"/>
      <c r="C21" s="4">
        <v>275</v>
      </c>
      <c r="D21" s="4">
        <v>-275</v>
      </c>
      <c r="E21" s="4"/>
      <c r="F21" s="4"/>
      <c r="G21" s="4"/>
    </row>
    <row r="22" spans="1:7" ht="30" x14ac:dyDescent="0.25">
      <c r="A22" s="2" t="s">
        <v>172</v>
      </c>
      <c r="B22" s="4"/>
      <c r="C22" s="4"/>
      <c r="D22" s="4">
        <v>-582</v>
      </c>
      <c r="E22" s="4"/>
      <c r="F22" s="4"/>
      <c r="G22" s="4">
        <v>-582</v>
      </c>
    </row>
    <row r="23" spans="1:7" x14ac:dyDescent="0.25">
      <c r="A23" s="2" t="s">
        <v>167</v>
      </c>
      <c r="B23" s="4"/>
      <c r="C23" s="4"/>
      <c r="D23" s="6">
        <v>10435</v>
      </c>
      <c r="E23" s="4"/>
      <c r="F23" s="4"/>
      <c r="G23" s="6">
        <v>10435</v>
      </c>
    </row>
    <row r="24" spans="1:7" x14ac:dyDescent="0.25">
      <c r="A24" s="2" t="s">
        <v>173</v>
      </c>
      <c r="B24" s="7">
        <v>468</v>
      </c>
      <c r="C24" s="7">
        <v>-51073</v>
      </c>
      <c r="D24" s="7">
        <v>557871</v>
      </c>
      <c r="E24" s="4"/>
      <c r="F24" s="7">
        <v>351439</v>
      </c>
      <c r="G24" s="7">
        <v>858705</v>
      </c>
    </row>
    <row r="25" spans="1:7" x14ac:dyDescent="0.25">
      <c r="A25" s="2" t="s">
        <v>174</v>
      </c>
      <c r="B25" s="6">
        <v>46767164</v>
      </c>
      <c r="C25" s="4"/>
      <c r="D25" s="4"/>
      <c r="E25" s="4"/>
      <c r="F25" s="4"/>
      <c r="G25" s="4"/>
    </row>
  </sheetData>
  <mergeCells count="6">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1611</v>
      </c>
      <c r="B1" s="8" t="s">
        <v>1</v>
      </c>
      <c r="C1" s="8"/>
    </row>
    <row r="2" spans="1:3" x14ac:dyDescent="0.25">
      <c r="A2" s="8"/>
      <c r="B2" s="1" t="s">
        <v>2</v>
      </c>
      <c r="C2" s="1" t="s">
        <v>30</v>
      </c>
    </row>
    <row r="3" spans="1:3" x14ac:dyDescent="0.25">
      <c r="A3" s="2" t="s">
        <v>1351</v>
      </c>
      <c r="B3" s="4"/>
      <c r="C3" s="4"/>
    </row>
    <row r="4" spans="1:3" ht="45" x14ac:dyDescent="0.25">
      <c r="A4" s="3" t="s">
        <v>1347</v>
      </c>
      <c r="B4" s="4"/>
      <c r="C4" s="4"/>
    </row>
    <row r="5" spans="1:3" ht="30" x14ac:dyDescent="0.25">
      <c r="A5" s="2" t="s">
        <v>1612</v>
      </c>
      <c r="B5" s="6">
        <v>347098</v>
      </c>
      <c r="C5" s="4"/>
    </row>
    <row r="6" spans="1:3" x14ac:dyDescent="0.25">
      <c r="A6" s="2" t="s">
        <v>1613</v>
      </c>
      <c r="B6" s="6">
        <v>93025</v>
      </c>
      <c r="C6" s="6">
        <v>352522</v>
      </c>
    </row>
    <row r="7" spans="1:3" ht="30" x14ac:dyDescent="0.25">
      <c r="A7" s="2" t="s">
        <v>1614</v>
      </c>
      <c r="B7" s="6">
        <v>-20680</v>
      </c>
      <c r="C7" s="4">
        <v>-509</v>
      </c>
    </row>
    <row r="8" spans="1:3" x14ac:dyDescent="0.25">
      <c r="A8" s="2" t="s">
        <v>1615</v>
      </c>
      <c r="B8" s="6">
        <v>-22428</v>
      </c>
      <c r="C8" s="6">
        <v>-4915</v>
      </c>
    </row>
    <row r="9" spans="1:3" ht="30" x14ac:dyDescent="0.25">
      <c r="A9" s="2" t="s">
        <v>1616</v>
      </c>
      <c r="B9" s="6">
        <v>397015</v>
      </c>
      <c r="C9" s="6">
        <v>347098</v>
      </c>
    </row>
    <row r="10" spans="1:3" ht="30" x14ac:dyDescent="0.25">
      <c r="A10" s="2" t="s">
        <v>1559</v>
      </c>
      <c r="B10" s="4"/>
      <c r="C10" s="4"/>
    </row>
    <row r="11" spans="1:3" ht="45" x14ac:dyDescent="0.25">
      <c r="A11" s="3" t="s">
        <v>1347</v>
      </c>
      <c r="B11" s="4"/>
      <c r="C11" s="4"/>
    </row>
    <row r="12" spans="1:3" x14ac:dyDescent="0.25">
      <c r="A12" s="2" t="s">
        <v>1613</v>
      </c>
      <c r="B12" s="6">
        <v>78500</v>
      </c>
      <c r="C12" s="4"/>
    </row>
    <row r="13" spans="1:3" x14ac:dyDescent="0.25">
      <c r="A13" s="2" t="s">
        <v>1615</v>
      </c>
      <c r="B13" s="6">
        <v>-6500</v>
      </c>
      <c r="C13" s="4"/>
    </row>
    <row r="14" spans="1:3" ht="30" x14ac:dyDescent="0.25">
      <c r="A14" s="2" t="s">
        <v>1616</v>
      </c>
      <c r="B14" s="6">
        <v>72000</v>
      </c>
      <c r="C14" s="4"/>
    </row>
    <row r="15" spans="1:3" ht="30" x14ac:dyDescent="0.25">
      <c r="A15" s="2" t="s">
        <v>1553</v>
      </c>
      <c r="B15" s="4"/>
      <c r="C15" s="4"/>
    </row>
    <row r="16" spans="1:3" ht="45" x14ac:dyDescent="0.25">
      <c r="A16" s="3" t="s">
        <v>1347</v>
      </c>
      <c r="B16" s="4"/>
      <c r="C16" s="4"/>
    </row>
    <row r="17" spans="1:3" x14ac:dyDescent="0.25">
      <c r="A17" s="2" t="s">
        <v>1613</v>
      </c>
      <c r="B17" s="6">
        <v>50850</v>
      </c>
      <c r="C17" s="4"/>
    </row>
    <row r="18" spans="1:3" ht="45" x14ac:dyDescent="0.25">
      <c r="A18" s="2" t="s">
        <v>1555</v>
      </c>
      <c r="B18" s="4"/>
      <c r="C18" s="4"/>
    </row>
    <row r="19" spans="1:3" ht="45" x14ac:dyDescent="0.25">
      <c r="A19" s="3" t="s">
        <v>1347</v>
      </c>
      <c r="B19" s="4"/>
      <c r="C19" s="4"/>
    </row>
    <row r="20" spans="1:3" ht="30" x14ac:dyDescent="0.25">
      <c r="A20" s="2" t="s">
        <v>1612</v>
      </c>
      <c r="B20" s="6">
        <v>28413</v>
      </c>
      <c r="C20" s="4"/>
    </row>
    <row r="21" spans="1:3" x14ac:dyDescent="0.25">
      <c r="A21" s="2" t="s">
        <v>1613</v>
      </c>
      <c r="B21" s="6">
        <v>22437</v>
      </c>
      <c r="C21" s="6">
        <v>28413</v>
      </c>
    </row>
    <row r="22" spans="1:3" ht="30" x14ac:dyDescent="0.25">
      <c r="A22" s="2" t="s">
        <v>1616</v>
      </c>
      <c r="B22" s="6">
        <v>50850</v>
      </c>
      <c r="C22" s="6">
        <v>28413</v>
      </c>
    </row>
  </sheetData>
  <mergeCells count="2">
    <mergeCell ref="A1:A2"/>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1617</v>
      </c>
      <c r="B1" s="8" t="s">
        <v>1</v>
      </c>
      <c r="C1" s="8"/>
      <c r="D1" s="8"/>
    </row>
    <row r="2" spans="1:4" x14ac:dyDescent="0.25">
      <c r="A2" s="8"/>
      <c r="B2" s="1" t="s">
        <v>2</v>
      </c>
      <c r="C2" s="1" t="s">
        <v>30</v>
      </c>
      <c r="D2" s="1" t="s">
        <v>31</v>
      </c>
    </row>
    <row r="3" spans="1:4" x14ac:dyDescent="0.25">
      <c r="A3" s="2" t="s">
        <v>1618</v>
      </c>
      <c r="B3" s="4"/>
      <c r="C3" s="4"/>
      <c r="D3" s="4"/>
    </row>
    <row r="4" spans="1:4" ht="30" x14ac:dyDescent="0.25">
      <c r="A4" s="3" t="s">
        <v>1619</v>
      </c>
      <c r="B4" s="4"/>
      <c r="C4" s="4"/>
      <c r="D4" s="4"/>
    </row>
    <row r="5" spans="1:4" x14ac:dyDescent="0.25">
      <c r="A5" s="2" t="s">
        <v>1620</v>
      </c>
      <c r="B5" s="294">
        <v>1</v>
      </c>
      <c r="C5" s="4"/>
      <c r="D5" s="4"/>
    </row>
    <row r="6" spans="1:4" ht="30" x14ac:dyDescent="0.25">
      <c r="A6" s="2" t="s">
        <v>1621</v>
      </c>
      <c r="B6" s="294">
        <v>0.06</v>
      </c>
      <c r="C6" s="4"/>
      <c r="D6" s="4"/>
    </row>
    <row r="7" spans="1:4" x14ac:dyDescent="0.25">
      <c r="A7" s="2" t="s">
        <v>1622</v>
      </c>
      <c r="B7" s="294">
        <v>0.05</v>
      </c>
      <c r="C7" s="4"/>
      <c r="D7" s="4"/>
    </row>
    <row r="8" spans="1:4" x14ac:dyDescent="0.25">
      <c r="A8" s="2" t="s">
        <v>1623</v>
      </c>
      <c r="B8" s="294">
        <v>7.0000000000000007E-2</v>
      </c>
      <c r="C8" s="4"/>
      <c r="D8" s="4"/>
    </row>
    <row r="9" spans="1:4" x14ac:dyDescent="0.25">
      <c r="A9" s="2" t="s">
        <v>1624</v>
      </c>
      <c r="B9" s="294">
        <v>0.09</v>
      </c>
      <c r="C9" s="4"/>
      <c r="D9" s="4"/>
    </row>
    <row r="10" spans="1:4" x14ac:dyDescent="0.25">
      <c r="A10" s="2" t="s">
        <v>1625</v>
      </c>
      <c r="B10" s="7">
        <v>9089000</v>
      </c>
      <c r="C10" s="7">
        <v>4678000</v>
      </c>
      <c r="D10" s="7">
        <v>2460000</v>
      </c>
    </row>
    <row r="11" spans="1:4" x14ac:dyDescent="0.25">
      <c r="A11" s="2" t="s">
        <v>1626</v>
      </c>
      <c r="B11" s="4"/>
      <c r="C11" s="4"/>
      <c r="D11" s="4"/>
    </row>
    <row r="12" spans="1:4" ht="30" x14ac:dyDescent="0.25">
      <c r="A12" s="3" t="s">
        <v>1619</v>
      </c>
      <c r="B12" s="4"/>
      <c r="C12" s="4"/>
      <c r="D12" s="4"/>
    </row>
    <row r="13" spans="1:4" x14ac:dyDescent="0.25">
      <c r="A13" s="2" t="s">
        <v>1625</v>
      </c>
      <c r="B13" s="7">
        <v>1848000</v>
      </c>
      <c r="C13" s="7">
        <v>1861000</v>
      </c>
      <c r="D13" s="7">
        <v>1627000</v>
      </c>
    </row>
  </sheetData>
  <mergeCells count="2">
    <mergeCell ref="A1:A2"/>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1627</v>
      </c>
      <c r="B1" s="8" t="s">
        <v>1</v>
      </c>
      <c r="C1" s="8"/>
    </row>
    <row r="2" spans="1:3" ht="30" x14ac:dyDescent="0.25">
      <c r="A2" s="1" t="s">
        <v>29</v>
      </c>
      <c r="B2" s="1" t="s">
        <v>30</v>
      </c>
      <c r="C2" s="1" t="s">
        <v>31</v>
      </c>
    </row>
    <row r="3" spans="1:3" x14ac:dyDescent="0.25">
      <c r="A3" s="2" t="s">
        <v>1628</v>
      </c>
      <c r="B3" s="4"/>
      <c r="C3" s="4"/>
    </row>
    <row r="4" spans="1:3" ht="30" x14ac:dyDescent="0.25">
      <c r="A4" s="3" t="s">
        <v>1619</v>
      </c>
      <c r="B4" s="4"/>
      <c r="C4" s="4"/>
    </row>
    <row r="5" spans="1:3" x14ac:dyDescent="0.25">
      <c r="A5" s="2" t="s">
        <v>1629</v>
      </c>
      <c r="B5" s="7">
        <v>3401</v>
      </c>
      <c r="C5" s="7">
        <v>4227</v>
      </c>
    </row>
    <row r="6" spans="1:3" x14ac:dyDescent="0.25">
      <c r="A6" s="2" t="s">
        <v>1630</v>
      </c>
      <c r="B6" s="6">
        <v>2717</v>
      </c>
      <c r="C6" s="6">
        <v>4252</v>
      </c>
    </row>
    <row r="7" spans="1:3" x14ac:dyDescent="0.25">
      <c r="A7" s="2" t="s">
        <v>606</v>
      </c>
      <c r="B7" s="6">
        <v>-2794</v>
      </c>
      <c r="C7" s="6">
        <v>-3860</v>
      </c>
    </row>
    <row r="8" spans="1:3" ht="30" x14ac:dyDescent="0.25">
      <c r="A8" s="2" t="s">
        <v>1631</v>
      </c>
      <c r="B8" s="4">
        <v>53</v>
      </c>
      <c r="C8" s="4">
        <v>90</v>
      </c>
    </row>
    <row r="9" spans="1:3" x14ac:dyDescent="0.25">
      <c r="A9" s="2" t="s">
        <v>1632</v>
      </c>
      <c r="B9" s="6">
        <v>2108</v>
      </c>
      <c r="C9" s="6">
        <v>2986</v>
      </c>
    </row>
    <row r="10" spans="1:3" x14ac:dyDescent="0.25">
      <c r="A10" s="2" t="s">
        <v>1633</v>
      </c>
      <c r="B10" s="6">
        <v>5485</v>
      </c>
      <c r="C10" s="6">
        <v>7695</v>
      </c>
    </row>
    <row r="11" spans="1:3" ht="30" x14ac:dyDescent="0.25">
      <c r="A11" s="2" t="s">
        <v>1634</v>
      </c>
      <c r="B11" s="4"/>
      <c r="C11" s="4"/>
    </row>
    <row r="12" spans="1:3" ht="30" x14ac:dyDescent="0.25">
      <c r="A12" s="3" t="s">
        <v>1619</v>
      </c>
      <c r="B12" s="4"/>
      <c r="C12" s="4"/>
    </row>
    <row r="13" spans="1:3" x14ac:dyDescent="0.25">
      <c r="A13" s="2" t="s">
        <v>1629</v>
      </c>
      <c r="B13" s="6">
        <v>1447</v>
      </c>
      <c r="C13" s="6">
        <v>1770</v>
      </c>
    </row>
    <row r="14" spans="1:3" x14ac:dyDescent="0.25">
      <c r="A14" s="2" t="s">
        <v>1630</v>
      </c>
      <c r="B14" s="4">
        <v>983</v>
      </c>
      <c r="C14" s="6">
        <v>1454</v>
      </c>
    </row>
    <row r="15" spans="1:3" ht="30" x14ac:dyDescent="0.25">
      <c r="A15" s="2" t="s">
        <v>1631</v>
      </c>
      <c r="B15" s="4">
        <v>-7</v>
      </c>
      <c r="C15" s="4">
        <v>-10</v>
      </c>
    </row>
    <row r="16" spans="1:3" x14ac:dyDescent="0.25">
      <c r="A16" s="2" t="s">
        <v>1632</v>
      </c>
      <c r="B16" s="4">
        <v>363</v>
      </c>
      <c r="C16" s="4">
        <v>369</v>
      </c>
    </row>
    <row r="17" spans="1:3" x14ac:dyDescent="0.25">
      <c r="A17" s="2" t="s">
        <v>1633</v>
      </c>
      <c r="B17" s="7">
        <v>2786</v>
      </c>
      <c r="C17" s="7">
        <v>3583</v>
      </c>
    </row>
  </sheetData>
  <mergeCells count="1">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ht="60" customHeight="1" x14ac:dyDescent="0.25">
      <c r="A1" s="8" t="s">
        <v>1635</v>
      </c>
      <c r="B1" s="1" t="s">
        <v>1</v>
      </c>
    </row>
    <row r="2" spans="1:2" x14ac:dyDescent="0.25">
      <c r="A2" s="8"/>
      <c r="B2" s="1" t="s">
        <v>31</v>
      </c>
    </row>
    <row r="3" spans="1:2" x14ac:dyDescent="0.25">
      <c r="A3" s="2" t="s">
        <v>1628</v>
      </c>
      <c r="B3" s="4"/>
    </row>
    <row r="4" spans="1:2" ht="30" x14ac:dyDescent="0.25">
      <c r="A4" s="3" t="s">
        <v>1619</v>
      </c>
      <c r="B4" s="4"/>
    </row>
    <row r="5" spans="1:2" x14ac:dyDescent="0.25">
      <c r="A5" s="2" t="s">
        <v>604</v>
      </c>
      <c r="B5" s="294">
        <v>4.87E-2</v>
      </c>
    </row>
    <row r="6" spans="1:2" x14ac:dyDescent="0.25">
      <c r="A6" s="2" t="s">
        <v>1636</v>
      </c>
      <c r="B6" s="294">
        <v>6.5000000000000002E-2</v>
      </c>
    </row>
    <row r="7" spans="1:2" x14ac:dyDescent="0.25">
      <c r="A7" s="2" t="s">
        <v>609</v>
      </c>
      <c r="B7" s="294">
        <v>4.2000000000000003E-2</v>
      </c>
    </row>
    <row r="8" spans="1:2" ht="30" x14ac:dyDescent="0.25">
      <c r="A8" s="2" t="s">
        <v>1634</v>
      </c>
      <c r="B8" s="4"/>
    </row>
    <row r="9" spans="1:2" ht="30" x14ac:dyDescent="0.25">
      <c r="A9" s="3" t="s">
        <v>1619</v>
      </c>
      <c r="B9" s="4"/>
    </row>
    <row r="10" spans="1:2" x14ac:dyDescent="0.25">
      <c r="A10" s="2" t="s">
        <v>604</v>
      </c>
      <c r="B10" s="294">
        <v>4.87E-2</v>
      </c>
    </row>
    <row r="11" spans="1:2" x14ac:dyDescent="0.25">
      <c r="A11" s="2" t="s">
        <v>1636</v>
      </c>
      <c r="B11" s="294">
        <v>0</v>
      </c>
    </row>
    <row r="12" spans="1:2" x14ac:dyDescent="0.25">
      <c r="A12" s="2" t="s">
        <v>609</v>
      </c>
      <c r="B12" s="294">
        <v>0</v>
      </c>
    </row>
  </sheetData>
  <mergeCells count="1">
    <mergeCell ref="A1:A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1637</v>
      </c>
      <c r="B1" s="8" t="s">
        <v>1</v>
      </c>
      <c r="C1" s="8"/>
      <c r="D1" s="8"/>
    </row>
    <row r="2" spans="1:4" x14ac:dyDescent="0.25">
      <c r="A2" s="1" t="s">
        <v>1638</v>
      </c>
      <c r="B2" s="1" t="s">
        <v>2</v>
      </c>
      <c r="C2" s="1" t="s">
        <v>30</v>
      </c>
      <c r="D2" s="8" t="s">
        <v>31</v>
      </c>
    </row>
    <row r="3" spans="1:4" x14ac:dyDescent="0.25">
      <c r="A3" s="1"/>
      <c r="B3" s="1" t="s">
        <v>1639</v>
      </c>
      <c r="C3" s="1" t="s">
        <v>1639</v>
      </c>
      <c r="D3" s="8"/>
    </row>
    <row r="4" spans="1:4" x14ac:dyDescent="0.25">
      <c r="A4" s="3" t="s">
        <v>1640</v>
      </c>
      <c r="B4" s="4"/>
      <c r="C4" s="4"/>
      <c r="D4" s="4"/>
    </row>
    <row r="5" spans="1:4" ht="30" x14ac:dyDescent="0.25">
      <c r="A5" s="2" t="s">
        <v>1641</v>
      </c>
      <c r="B5" s="6">
        <v>13400000</v>
      </c>
      <c r="C5" s="6">
        <v>3100000</v>
      </c>
      <c r="D5" s="4"/>
    </row>
    <row r="6" spans="1:4" ht="30" x14ac:dyDescent="0.25">
      <c r="A6" s="2" t="s">
        <v>1642</v>
      </c>
      <c r="B6" s="6">
        <v>500000</v>
      </c>
      <c r="C6" s="6">
        <v>500000</v>
      </c>
      <c r="D6" s="4"/>
    </row>
    <row r="7" spans="1:4" ht="45" x14ac:dyDescent="0.25">
      <c r="A7" s="2" t="s">
        <v>1643</v>
      </c>
      <c r="B7" s="9">
        <v>-2.1</v>
      </c>
      <c r="C7" s="9">
        <v>-0.1</v>
      </c>
      <c r="D7" s="9">
        <v>2.9</v>
      </c>
    </row>
    <row r="8" spans="1:4" ht="30" x14ac:dyDescent="0.25">
      <c r="A8" s="2" t="s">
        <v>1644</v>
      </c>
      <c r="B8" s="9">
        <v>2.8</v>
      </c>
      <c r="C8" s="9">
        <v>2.9</v>
      </c>
      <c r="D8" s="4"/>
    </row>
    <row r="9" spans="1:4" ht="30" x14ac:dyDescent="0.25">
      <c r="A9" s="2" t="s">
        <v>1645</v>
      </c>
      <c r="B9" s="4"/>
      <c r="C9" s="4"/>
      <c r="D9" s="4"/>
    </row>
    <row r="10" spans="1:4" x14ac:dyDescent="0.25">
      <c r="A10" s="3" t="s">
        <v>1640</v>
      </c>
      <c r="B10" s="4"/>
      <c r="C10" s="4"/>
      <c r="D10" s="4"/>
    </row>
    <row r="11" spans="1:4" ht="30" x14ac:dyDescent="0.25">
      <c r="A11" s="2" t="s">
        <v>1646</v>
      </c>
      <c r="B11" s="6">
        <v>1500000</v>
      </c>
      <c r="C11" s="6">
        <v>500000</v>
      </c>
      <c r="D11" s="4"/>
    </row>
    <row r="12" spans="1:4" ht="30" x14ac:dyDescent="0.25">
      <c r="A12" s="2" t="s">
        <v>1647</v>
      </c>
      <c r="B12" s="4"/>
      <c r="C12" s="4"/>
      <c r="D12" s="4"/>
    </row>
    <row r="13" spans="1:4" x14ac:dyDescent="0.25">
      <c r="A13" s="3" t="s">
        <v>1640</v>
      </c>
      <c r="B13" s="4"/>
      <c r="C13" s="4"/>
      <c r="D13" s="4"/>
    </row>
    <row r="14" spans="1:4" ht="30" x14ac:dyDescent="0.25">
      <c r="A14" s="2" t="s">
        <v>1646</v>
      </c>
      <c r="B14" s="6">
        <v>3200000</v>
      </c>
      <c r="C14" s="6">
        <v>2000000</v>
      </c>
      <c r="D14" s="4"/>
    </row>
  </sheetData>
  <mergeCells count="2">
    <mergeCell ref="B1:D1"/>
    <mergeCell ref="D2:D3"/>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1648</v>
      </c>
      <c r="B1" s="8" t="s">
        <v>1</v>
      </c>
      <c r="C1" s="8"/>
    </row>
    <row r="2" spans="1:3" ht="30" x14ac:dyDescent="0.25">
      <c r="A2" s="1" t="s">
        <v>29</v>
      </c>
      <c r="B2" s="1" t="s">
        <v>2</v>
      </c>
      <c r="C2" s="1" t="s">
        <v>30</v>
      </c>
    </row>
    <row r="3" spans="1:3" x14ac:dyDescent="0.25">
      <c r="A3" s="3" t="s">
        <v>1640</v>
      </c>
      <c r="B3" s="4"/>
      <c r="C3" s="4"/>
    </row>
    <row r="4" spans="1:3" x14ac:dyDescent="0.25">
      <c r="A4" s="2" t="s">
        <v>1649</v>
      </c>
      <c r="B4" s="7">
        <v>74</v>
      </c>
      <c r="C4" s="7">
        <v>224</v>
      </c>
    </row>
    <row r="5" spans="1:3" x14ac:dyDescent="0.25">
      <c r="A5" s="2" t="s">
        <v>1649</v>
      </c>
      <c r="B5" s="6">
        <v>2204</v>
      </c>
      <c r="C5" s="4">
        <v>291</v>
      </c>
    </row>
    <row r="6" spans="1:3" ht="45" x14ac:dyDescent="0.25">
      <c r="A6" s="2" t="s">
        <v>1650</v>
      </c>
      <c r="B6" s="4"/>
      <c r="C6" s="4"/>
    </row>
    <row r="7" spans="1:3" x14ac:dyDescent="0.25">
      <c r="A7" s="3" t="s">
        <v>1640</v>
      </c>
      <c r="B7" s="4"/>
      <c r="C7" s="4"/>
    </row>
    <row r="8" spans="1:3" x14ac:dyDescent="0.25">
      <c r="A8" s="2" t="s">
        <v>1649</v>
      </c>
      <c r="B8" s="4">
        <v>74</v>
      </c>
      <c r="C8" s="4">
        <v>224</v>
      </c>
    </row>
    <row r="9" spans="1:3" ht="45" x14ac:dyDescent="0.25">
      <c r="A9" s="2" t="s">
        <v>1651</v>
      </c>
      <c r="B9" s="4"/>
      <c r="C9" s="4"/>
    </row>
    <row r="10" spans="1:3" x14ac:dyDescent="0.25">
      <c r="A10" s="3" t="s">
        <v>1640</v>
      </c>
      <c r="B10" s="4"/>
      <c r="C10" s="4"/>
    </row>
    <row r="11" spans="1:3" x14ac:dyDescent="0.25">
      <c r="A11" s="2" t="s">
        <v>1649</v>
      </c>
      <c r="B11" s="6">
        <v>2204</v>
      </c>
      <c r="C11" s="4">
        <v>291</v>
      </c>
    </row>
    <row r="12" spans="1:3" ht="45" x14ac:dyDescent="0.25">
      <c r="A12" s="2" t="s">
        <v>1652</v>
      </c>
      <c r="B12" s="4"/>
      <c r="C12" s="4"/>
    </row>
    <row r="13" spans="1:3" x14ac:dyDescent="0.25">
      <c r="A13" s="3" t="s">
        <v>1640</v>
      </c>
      <c r="B13" s="4"/>
      <c r="C13" s="4"/>
    </row>
    <row r="14" spans="1:3" x14ac:dyDescent="0.25">
      <c r="A14" s="2" t="s">
        <v>1653</v>
      </c>
      <c r="B14" s="7">
        <v>921</v>
      </c>
      <c r="C14" s="7">
        <v>8516</v>
      </c>
    </row>
  </sheetData>
  <mergeCells count="1">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1654</v>
      </c>
      <c r="B1" s="8" t="s">
        <v>2</v>
      </c>
      <c r="C1" s="8" t="s">
        <v>30</v>
      </c>
    </row>
    <row r="2" spans="1:3" ht="30" x14ac:dyDescent="0.25">
      <c r="A2" s="1" t="s">
        <v>29</v>
      </c>
      <c r="B2" s="8"/>
      <c r="C2" s="8"/>
    </row>
    <row r="3" spans="1:3" x14ac:dyDescent="0.25">
      <c r="A3" s="2" t="s">
        <v>1655</v>
      </c>
      <c r="B3" s="4"/>
      <c r="C3" s="4"/>
    </row>
    <row r="4" spans="1:3" x14ac:dyDescent="0.25">
      <c r="A4" s="3" t="s">
        <v>1656</v>
      </c>
      <c r="B4" s="4"/>
      <c r="C4" s="4"/>
    </row>
    <row r="5" spans="1:3" x14ac:dyDescent="0.25">
      <c r="A5" s="2" t="s">
        <v>1657</v>
      </c>
      <c r="B5" s="7">
        <v>93</v>
      </c>
      <c r="C5" s="7">
        <v>233</v>
      </c>
    </row>
    <row r="6" spans="1:3" ht="30" x14ac:dyDescent="0.25">
      <c r="A6" s="2" t="s">
        <v>1658</v>
      </c>
      <c r="B6" s="4">
        <v>-19</v>
      </c>
      <c r="C6" s="4">
        <v>-9</v>
      </c>
    </row>
    <row r="7" spans="1:3" ht="30" x14ac:dyDescent="0.25">
      <c r="A7" s="2" t="s">
        <v>1659</v>
      </c>
      <c r="B7" s="7">
        <v>74</v>
      </c>
      <c r="C7" s="7">
        <v>224</v>
      </c>
    </row>
  </sheetData>
  <mergeCells count="2">
    <mergeCell ref="B1:B2"/>
    <mergeCell ref="C1:C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1660</v>
      </c>
      <c r="B1" s="8" t="s">
        <v>2</v>
      </c>
      <c r="C1" s="8" t="s">
        <v>30</v>
      </c>
    </row>
    <row r="2" spans="1:3" ht="30" x14ac:dyDescent="0.25">
      <c r="A2" s="1" t="s">
        <v>29</v>
      </c>
      <c r="B2" s="8"/>
      <c r="C2" s="8"/>
    </row>
    <row r="3" spans="1:3" x14ac:dyDescent="0.25">
      <c r="A3" s="2" t="s">
        <v>1655</v>
      </c>
      <c r="B3" s="4"/>
      <c r="C3" s="4"/>
    </row>
    <row r="4" spans="1:3" x14ac:dyDescent="0.25">
      <c r="A4" s="3" t="s">
        <v>1661</v>
      </c>
      <c r="B4" s="4"/>
      <c r="C4" s="4"/>
    </row>
    <row r="5" spans="1:3" ht="30" x14ac:dyDescent="0.25">
      <c r="A5" s="2" t="s">
        <v>1662</v>
      </c>
      <c r="B5" s="7">
        <v>2223</v>
      </c>
      <c r="C5" s="7">
        <v>300</v>
      </c>
    </row>
    <row r="6" spans="1:3" ht="30" x14ac:dyDescent="0.25">
      <c r="A6" s="2" t="s">
        <v>1658</v>
      </c>
      <c r="B6" s="4">
        <v>-19</v>
      </c>
      <c r="C6" s="4">
        <v>-9</v>
      </c>
    </row>
    <row r="7" spans="1:3" ht="30" x14ac:dyDescent="0.25">
      <c r="A7" s="2" t="s">
        <v>1663</v>
      </c>
      <c r="B7" s="7">
        <v>2204</v>
      </c>
      <c r="C7" s="7">
        <v>291</v>
      </c>
    </row>
  </sheetData>
  <mergeCells count="2">
    <mergeCell ref="B1:B2"/>
    <mergeCell ref="C1:C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2" width="10.28515625" bestFit="1" customWidth="1"/>
    <col min="3" max="3" width="12.42578125" bestFit="1" customWidth="1"/>
    <col min="4" max="4" width="12.28515625" bestFit="1" customWidth="1"/>
    <col min="5" max="5" width="10.28515625" bestFit="1" customWidth="1"/>
    <col min="6" max="6" width="9.28515625" bestFit="1" customWidth="1"/>
  </cols>
  <sheetData>
    <row r="1" spans="1:6" ht="15" customHeight="1" x14ac:dyDescent="0.25">
      <c r="A1" s="1" t="s">
        <v>1664</v>
      </c>
      <c r="B1" s="8" t="s">
        <v>1384</v>
      </c>
      <c r="C1" s="8"/>
      <c r="D1" s="1"/>
      <c r="E1" s="1"/>
      <c r="F1" s="1"/>
    </row>
    <row r="2" spans="1:6" ht="30" x14ac:dyDescent="0.25">
      <c r="A2" s="1" t="s">
        <v>1665</v>
      </c>
      <c r="B2" s="295">
        <v>41786</v>
      </c>
      <c r="C2" s="1" t="s">
        <v>1387</v>
      </c>
      <c r="D2" s="1" t="s">
        <v>2</v>
      </c>
      <c r="E2" s="295">
        <v>41786</v>
      </c>
      <c r="F2" s="295">
        <v>41766</v>
      </c>
    </row>
    <row r="3" spans="1:6" x14ac:dyDescent="0.25">
      <c r="A3" s="3" t="s">
        <v>669</v>
      </c>
      <c r="B3" s="4"/>
      <c r="C3" s="4"/>
      <c r="D3" s="4"/>
      <c r="E3" s="4"/>
      <c r="F3" s="4"/>
    </row>
    <row r="4" spans="1:6" ht="30" x14ac:dyDescent="0.25">
      <c r="A4" s="2" t="s">
        <v>164</v>
      </c>
      <c r="B4" s="4"/>
      <c r="C4" s="6">
        <v>46743316</v>
      </c>
      <c r="D4" s="4"/>
      <c r="E4" s="4"/>
      <c r="F4" s="4"/>
    </row>
    <row r="5" spans="1:6" ht="30" x14ac:dyDescent="0.25">
      <c r="A5" s="2" t="s">
        <v>1666</v>
      </c>
      <c r="B5" s="4"/>
      <c r="C5" s="4"/>
      <c r="D5" s="4"/>
      <c r="E5" s="4"/>
      <c r="F5" s="7">
        <v>50</v>
      </c>
    </row>
    <row r="6" spans="1:6" ht="30" x14ac:dyDescent="0.25">
      <c r="A6" s="2" t="s">
        <v>1667</v>
      </c>
      <c r="B6" s="4"/>
      <c r="C6" s="4"/>
      <c r="D6" s="6">
        <v>1056689</v>
      </c>
      <c r="E6" s="6">
        <v>1040636</v>
      </c>
      <c r="F6" s="4"/>
    </row>
    <row r="7" spans="1:6" ht="30" x14ac:dyDescent="0.25">
      <c r="A7" s="2" t="s">
        <v>1668</v>
      </c>
      <c r="B7" s="9">
        <v>48.07</v>
      </c>
      <c r="C7" s="4"/>
      <c r="D7" s="4"/>
      <c r="E7" s="4"/>
      <c r="F7" s="4"/>
    </row>
  </sheetData>
  <mergeCells count="1">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1669</v>
      </c>
      <c r="B1" s="8" t="s">
        <v>1525</v>
      </c>
      <c r="C1" s="8"/>
      <c r="D1" s="8"/>
      <c r="E1" s="8"/>
      <c r="F1" s="8"/>
      <c r="G1" s="8"/>
      <c r="H1" s="8"/>
      <c r="I1" s="8"/>
      <c r="J1" s="8" t="s">
        <v>1</v>
      </c>
      <c r="K1" s="8"/>
      <c r="L1" s="8"/>
    </row>
    <row r="2" spans="1:12" ht="30" x14ac:dyDescent="0.25">
      <c r="A2" s="1" t="s">
        <v>75</v>
      </c>
      <c r="B2" s="1" t="s">
        <v>2</v>
      </c>
      <c r="C2" s="1" t="s">
        <v>1526</v>
      </c>
      <c r="D2" s="1" t="s">
        <v>4</v>
      </c>
      <c r="E2" s="1" t="s">
        <v>1527</v>
      </c>
      <c r="F2" s="1" t="s">
        <v>30</v>
      </c>
      <c r="G2" s="1" t="s">
        <v>1528</v>
      </c>
      <c r="H2" s="1" t="s">
        <v>1529</v>
      </c>
      <c r="I2" s="1" t="s">
        <v>1388</v>
      </c>
      <c r="J2" s="1" t="s">
        <v>2</v>
      </c>
      <c r="K2" s="1" t="s">
        <v>30</v>
      </c>
      <c r="L2" s="1" t="s">
        <v>31</v>
      </c>
    </row>
    <row r="3" spans="1:12" x14ac:dyDescent="0.25">
      <c r="A3" s="3" t="s">
        <v>669</v>
      </c>
      <c r="B3" s="4"/>
      <c r="C3" s="4"/>
      <c r="D3" s="4"/>
      <c r="E3" s="4"/>
      <c r="F3" s="4"/>
      <c r="G3" s="4"/>
      <c r="H3" s="4"/>
      <c r="I3" s="4"/>
      <c r="J3" s="4"/>
      <c r="K3" s="4"/>
      <c r="L3" s="4"/>
    </row>
    <row r="4" spans="1:12" ht="30" x14ac:dyDescent="0.25">
      <c r="A4" s="2" t="s">
        <v>677</v>
      </c>
      <c r="B4" s="7">
        <v>98300</v>
      </c>
      <c r="C4" s="7">
        <v>62700</v>
      </c>
      <c r="D4" s="7">
        <v>73200</v>
      </c>
      <c r="E4" s="7">
        <v>9600</v>
      </c>
      <c r="F4" s="7">
        <v>93600</v>
      </c>
      <c r="G4" s="7">
        <v>41700</v>
      </c>
      <c r="H4" s="7">
        <v>77600</v>
      </c>
      <c r="I4" s="7">
        <v>22100</v>
      </c>
      <c r="J4" s="7">
        <v>243863</v>
      </c>
      <c r="K4" s="7">
        <v>235033</v>
      </c>
      <c r="L4" s="7">
        <v>83568</v>
      </c>
    </row>
    <row r="5" spans="1:12" ht="30" x14ac:dyDescent="0.25">
      <c r="A5" s="2" t="s">
        <v>681</v>
      </c>
      <c r="B5" s="4"/>
      <c r="C5" s="4"/>
      <c r="D5" s="4"/>
      <c r="E5" s="4"/>
      <c r="F5" s="4"/>
      <c r="G5" s="4"/>
      <c r="H5" s="4"/>
      <c r="I5" s="4"/>
      <c r="J5" s="6">
        <v>46104</v>
      </c>
      <c r="K5" s="6">
        <v>46743</v>
      </c>
      <c r="L5" s="6">
        <v>46743</v>
      </c>
    </row>
    <row r="6" spans="1:12" x14ac:dyDescent="0.25">
      <c r="A6" s="2" t="s">
        <v>684</v>
      </c>
      <c r="B6" s="9">
        <v>2.15</v>
      </c>
      <c r="C6" s="9">
        <v>1.35</v>
      </c>
      <c r="D6" s="9">
        <v>1.58</v>
      </c>
      <c r="E6" s="9">
        <v>0.21</v>
      </c>
      <c r="F6" s="7">
        <v>2</v>
      </c>
      <c r="G6" s="9">
        <v>0.89</v>
      </c>
      <c r="H6" s="9">
        <v>1.66</v>
      </c>
      <c r="I6" s="9">
        <v>0.47</v>
      </c>
      <c r="J6" s="9">
        <v>5.29</v>
      </c>
      <c r="K6" s="9">
        <v>5.03</v>
      </c>
      <c r="L6" s="9">
        <v>1.79</v>
      </c>
    </row>
    <row r="7" spans="1:12" ht="30" x14ac:dyDescent="0.25">
      <c r="A7" s="2" t="s">
        <v>1670</v>
      </c>
      <c r="B7" s="4"/>
      <c r="C7" s="4"/>
      <c r="D7" s="4"/>
      <c r="E7" s="4"/>
      <c r="F7" s="4"/>
      <c r="G7" s="4"/>
      <c r="H7" s="4"/>
      <c r="I7" s="4"/>
      <c r="J7" s="4">
        <v>313</v>
      </c>
      <c r="K7" s="4">
        <v>115</v>
      </c>
      <c r="L7" s="4"/>
    </row>
    <row r="8" spans="1:12" ht="45" x14ac:dyDescent="0.25">
      <c r="A8" s="2" t="s">
        <v>693</v>
      </c>
      <c r="B8" s="4"/>
      <c r="C8" s="4"/>
      <c r="D8" s="4"/>
      <c r="E8" s="4"/>
      <c r="F8" s="4"/>
      <c r="G8" s="4"/>
      <c r="H8" s="4"/>
      <c r="I8" s="4"/>
      <c r="J8" s="6">
        <v>46417</v>
      </c>
      <c r="K8" s="6">
        <v>46858</v>
      </c>
      <c r="L8" s="6">
        <v>46743</v>
      </c>
    </row>
    <row r="9" spans="1:12" x14ac:dyDescent="0.25">
      <c r="A9" s="2" t="s">
        <v>696</v>
      </c>
      <c r="B9" s="9">
        <v>2.13</v>
      </c>
      <c r="C9" s="9">
        <v>1.35</v>
      </c>
      <c r="D9" s="9">
        <v>1.57</v>
      </c>
      <c r="E9" s="9">
        <v>0.21</v>
      </c>
      <c r="F9" s="7">
        <v>2</v>
      </c>
      <c r="G9" s="9">
        <v>0.89</v>
      </c>
      <c r="H9" s="9">
        <v>1.66</v>
      </c>
      <c r="I9" s="9">
        <v>0.47</v>
      </c>
      <c r="J9" s="9">
        <v>5.26</v>
      </c>
      <c r="K9" s="9">
        <v>5.0199999999999996</v>
      </c>
      <c r="L9" s="9">
        <v>1.79</v>
      </c>
    </row>
  </sheetData>
  <mergeCells count="2">
    <mergeCell ref="B1:I1"/>
    <mergeCell ref="J1:L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ht="15" customHeight="1" x14ac:dyDescent="0.25">
      <c r="A1" s="8" t="s">
        <v>175</v>
      </c>
      <c r="B1" s="1" t="s">
        <v>1</v>
      </c>
    </row>
    <row r="2" spans="1:2" x14ac:dyDescent="0.25">
      <c r="A2" s="8"/>
      <c r="B2" s="1" t="s">
        <v>2</v>
      </c>
    </row>
    <row r="3" spans="1:2" ht="30" x14ac:dyDescent="0.25">
      <c r="A3" s="3" t="s">
        <v>176</v>
      </c>
      <c r="B3" s="4"/>
    </row>
    <row r="4" spans="1:2" ht="15.75" x14ac:dyDescent="0.25">
      <c r="A4" s="12" t="s">
        <v>175</v>
      </c>
      <c r="B4" s="13"/>
    </row>
    <row r="5" spans="1:2" ht="26.25" x14ac:dyDescent="0.25">
      <c r="A5" s="12"/>
      <c r="B5" s="14" t="s">
        <v>177</v>
      </c>
    </row>
    <row r="6" spans="1:2" x14ac:dyDescent="0.25">
      <c r="A6" s="12"/>
      <c r="B6" s="14"/>
    </row>
    <row r="7" spans="1:2" ht="383.25" x14ac:dyDescent="0.25">
      <c r="A7" s="12"/>
      <c r="B7" s="16" t="s">
        <v>178</v>
      </c>
    </row>
    <row r="8" spans="1:2" x14ac:dyDescent="0.25">
      <c r="A8" s="12"/>
      <c r="B8" s="14"/>
    </row>
    <row r="9" spans="1:2" ht="396" x14ac:dyDescent="0.25">
      <c r="A9" s="12"/>
      <c r="B9" s="15" t="s">
        <v>179</v>
      </c>
    </row>
    <row r="10" spans="1:2" x14ac:dyDescent="0.25">
      <c r="A10" s="12"/>
      <c r="B10" s="14"/>
    </row>
    <row r="11" spans="1:2" ht="90" x14ac:dyDescent="0.25">
      <c r="A11" s="12"/>
      <c r="B11" s="15" t="s">
        <v>180</v>
      </c>
    </row>
    <row r="12" spans="1:2" x14ac:dyDescent="0.25">
      <c r="A12" s="12"/>
      <c r="B12" s="14"/>
    </row>
    <row r="13" spans="1:2" ht="332.25" x14ac:dyDescent="0.25">
      <c r="A13" s="12"/>
      <c r="B13" s="16" t="s">
        <v>181</v>
      </c>
    </row>
    <row r="14" spans="1:2" x14ac:dyDescent="0.25">
      <c r="A14" s="12"/>
      <c r="B14" s="14"/>
    </row>
    <row r="15" spans="1:2" ht="409.6" x14ac:dyDescent="0.25">
      <c r="A15" s="12"/>
      <c r="B15" s="15" t="s">
        <v>182</v>
      </c>
    </row>
    <row r="16" spans="1:2" x14ac:dyDescent="0.25">
      <c r="A16" s="12"/>
      <c r="B16" s="14"/>
    </row>
    <row r="17" spans="1:2" ht="166.5" x14ac:dyDescent="0.25">
      <c r="A17" s="12"/>
      <c r="B17" s="15" t="s">
        <v>183</v>
      </c>
    </row>
    <row r="18" spans="1:2" x14ac:dyDescent="0.25">
      <c r="A18" s="12"/>
      <c r="B18" s="17"/>
    </row>
  </sheetData>
  <mergeCells count="2">
    <mergeCell ref="A1:A2"/>
    <mergeCell ref="A4:A18"/>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15" customHeight="1" x14ac:dyDescent="0.25">
      <c r="A1" s="8" t="s">
        <v>1671</v>
      </c>
      <c r="B1" s="8" t="s">
        <v>1</v>
      </c>
      <c r="C1" s="8"/>
      <c r="D1" s="8"/>
    </row>
    <row r="2" spans="1:4" x14ac:dyDescent="0.25">
      <c r="A2" s="8"/>
      <c r="B2" s="1" t="s">
        <v>2</v>
      </c>
      <c r="C2" s="1" t="s">
        <v>30</v>
      </c>
      <c r="D2" s="1" t="s">
        <v>31</v>
      </c>
    </row>
    <row r="3" spans="1:4" x14ac:dyDescent="0.25">
      <c r="A3" s="3" t="s">
        <v>700</v>
      </c>
      <c r="B3" s="4"/>
      <c r="C3" s="4"/>
      <c r="D3" s="4"/>
    </row>
    <row r="4" spans="1:4" x14ac:dyDescent="0.25">
      <c r="A4" s="2" t="s">
        <v>1672</v>
      </c>
      <c r="B4" s="7">
        <v>158063000</v>
      </c>
      <c r="C4" s="7">
        <v>47757000</v>
      </c>
      <c r="D4" s="7">
        <v>13036000</v>
      </c>
    </row>
    <row r="5" spans="1:4" x14ac:dyDescent="0.25">
      <c r="A5" s="2" t="s">
        <v>1673</v>
      </c>
      <c r="B5" s="6">
        <v>34019000</v>
      </c>
      <c r="C5" s="6">
        <v>1647000</v>
      </c>
      <c r="D5" s="6">
        <v>479000</v>
      </c>
    </row>
    <row r="6" spans="1:4" ht="45" x14ac:dyDescent="0.25">
      <c r="A6" s="2" t="s">
        <v>1674</v>
      </c>
      <c r="B6" s="4"/>
      <c r="C6" s="6">
        <v>453000</v>
      </c>
      <c r="D6" s="4"/>
    </row>
    <row r="7" spans="1:4" ht="45" x14ac:dyDescent="0.25">
      <c r="A7" s="2" t="s">
        <v>1675</v>
      </c>
      <c r="B7" s="4"/>
      <c r="C7" s="4"/>
      <c r="D7" s="7">
        <v>6747000</v>
      </c>
    </row>
  </sheetData>
  <mergeCells count="2">
    <mergeCell ref="A1:A2"/>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1676</v>
      </c>
      <c r="B1" s="8" t="s">
        <v>1</v>
      </c>
      <c r="C1" s="8"/>
      <c r="D1" s="8"/>
    </row>
    <row r="2" spans="1:4" ht="30" x14ac:dyDescent="0.25">
      <c r="A2" s="1" t="s">
        <v>29</v>
      </c>
      <c r="B2" s="1" t="s">
        <v>2</v>
      </c>
      <c r="C2" s="1" t="s">
        <v>30</v>
      </c>
      <c r="D2" s="1" t="s">
        <v>31</v>
      </c>
    </row>
    <row r="3" spans="1:4" x14ac:dyDescent="0.25">
      <c r="A3" s="3" t="s">
        <v>700</v>
      </c>
      <c r="B3" s="4"/>
      <c r="C3" s="4"/>
      <c r="D3" s="4"/>
    </row>
    <row r="4" spans="1:4" ht="30" x14ac:dyDescent="0.25">
      <c r="A4" s="2" t="s">
        <v>703</v>
      </c>
      <c r="B4" s="7">
        <v>223831</v>
      </c>
      <c r="C4" s="7">
        <v>269254</v>
      </c>
      <c r="D4" s="7">
        <v>290158</v>
      </c>
    </row>
    <row r="5" spans="1:4" ht="30" x14ac:dyDescent="0.25">
      <c r="A5" s="2" t="s">
        <v>707</v>
      </c>
      <c r="B5" s="6">
        <v>92916</v>
      </c>
      <c r="C5" s="6">
        <v>91391</v>
      </c>
      <c r="D5" s="6">
        <v>8830</v>
      </c>
    </row>
    <row r="6" spans="1:4" x14ac:dyDescent="0.25">
      <c r="A6" s="2" t="s">
        <v>137</v>
      </c>
      <c r="B6" s="6">
        <v>3267</v>
      </c>
      <c r="C6" s="6">
        <v>2907</v>
      </c>
      <c r="D6" s="6">
        <v>2988</v>
      </c>
    </row>
    <row r="7" spans="1:4" x14ac:dyDescent="0.25">
      <c r="A7" s="2" t="s">
        <v>715</v>
      </c>
      <c r="B7" s="7">
        <v>320014</v>
      </c>
      <c r="C7" s="7">
        <v>363552</v>
      </c>
      <c r="D7" s="7">
        <v>301976</v>
      </c>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1677</v>
      </c>
      <c r="B1" s="8" t="s">
        <v>1</v>
      </c>
      <c r="C1" s="8"/>
      <c r="D1" s="8"/>
    </row>
    <row r="2" spans="1:4" ht="30" x14ac:dyDescent="0.25">
      <c r="A2" s="1" t="s">
        <v>29</v>
      </c>
      <c r="B2" s="1" t="s">
        <v>2</v>
      </c>
      <c r="C2" s="1" t="s">
        <v>30</v>
      </c>
      <c r="D2" s="1" t="s">
        <v>31</v>
      </c>
    </row>
    <row r="3" spans="1:4" x14ac:dyDescent="0.25">
      <c r="A3" s="3" t="s">
        <v>700</v>
      </c>
      <c r="B3" s="4"/>
      <c r="C3" s="4"/>
      <c r="D3" s="4"/>
    </row>
    <row r="4" spans="1:4" x14ac:dyDescent="0.25">
      <c r="A4" s="2" t="s">
        <v>720</v>
      </c>
      <c r="B4" s="7">
        <v>59171</v>
      </c>
      <c r="C4" s="7">
        <v>331679</v>
      </c>
      <c r="D4" s="7">
        <v>-171115</v>
      </c>
    </row>
    <row r="5" spans="1:4" x14ac:dyDescent="0.25">
      <c r="A5" s="2" t="s">
        <v>241</v>
      </c>
      <c r="B5" s="6">
        <v>-3858</v>
      </c>
      <c r="C5" s="6">
        <v>20532</v>
      </c>
      <c r="D5" s="6">
        <v>-29784</v>
      </c>
    </row>
    <row r="6" spans="1:4" x14ac:dyDescent="0.25">
      <c r="A6" s="2" t="s">
        <v>1678</v>
      </c>
      <c r="B6" s="4">
        <v>637</v>
      </c>
      <c r="C6" s="6">
        <v>-6623</v>
      </c>
      <c r="D6" s="6">
        <v>-3187</v>
      </c>
    </row>
    <row r="7" spans="1:4" ht="30" x14ac:dyDescent="0.25">
      <c r="A7" s="2" t="s">
        <v>326</v>
      </c>
      <c r="B7" s="6">
        <v>-50972</v>
      </c>
      <c r="C7" s="6">
        <v>-272371</v>
      </c>
      <c r="D7" s="6">
        <v>230704</v>
      </c>
    </row>
    <row r="8" spans="1:4" x14ac:dyDescent="0.25">
      <c r="A8" s="2" t="s">
        <v>45</v>
      </c>
      <c r="B8" s="6">
        <v>-30782</v>
      </c>
      <c r="C8" s="6">
        <v>7276</v>
      </c>
      <c r="D8" s="6">
        <v>4396</v>
      </c>
    </row>
    <row r="9" spans="1:4" x14ac:dyDescent="0.25">
      <c r="A9" s="2" t="s">
        <v>729</v>
      </c>
      <c r="B9" s="6">
        <v>-6662</v>
      </c>
      <c r="C9" s="6">
        <v>-5628</v>
      </c>
      <c r="D9" s="6">
        <v>1539</v>
      </c>
    </row>
    <row r="10" spans="1:4" ht="30" x14ac:dyDescent="0.25">
      <c r="A10" s="2" t="s">
        <v>1144</v>
      </c>
      <c r="B10" s="7">
        <v>-32466</v>
      </c>
      <c r="C10" s="7">
        <v>74865</v>
      </c>
      <c r="D10" s="7">
        <v>32553</v>
      </c>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1679</v>
      </c>
      <c r="B1" s="8" t="s">
        <v>2</v>
      </c>
      <c r="C1" s="8" t="s">
        <v>30</v>
      </c>
    </row>
    <row r="2" spans="1:3" ht="30" x14ac:dyDescent="0.25">
      <c r="A2" s="1" t="s">
        <v>29</v>
      </c>
      <c r="B2" s="8"/>
      <c r="C2" s="8"/>
    </row>
    <row r="3" spans="1:3" ht="45" x14ac:dyDescent="0.25">
      <c r="A3" s="3" t="s">
        <v>1680</v>
      </c>
      <c r="B3" s="4"/>
      <c r="C3" s="4"/>
    </row>
    <row r="4" spans="1:3" x14ac:dyDescent="0.25">
      <c r="A4" s="2" t="s">
        <v>753</v>
      </c>
      <c r="B4" s="7">
        <v>74</v>
      </c>
      <c r="C4" s="7">
        <v>224</v>
      </c>
    </row>
    <row r="5" spans="1:3" x14ac:dyDescent="0.25">
      <c r="A5" s="2" t="s">
        <v>664</v>
      </c>
      <c r="B5" s="6">
        <v>-2204</v>
      </c>
      <c r="C5" s="4">
        <v>-291</v>
      </c>
    </row>
    <row r="6" spans="1:3" ht="30" x14ac:dyDescent="0.25">
      <c r="A6" s="2" t="s">
        <v>1681</v>
      </c>
      <c r="B6" s="4"/>
      <c r="C6" s="4"/>
    </row>
    <row r="7" spans="1:3" ht="45" x14ac:dyDescent="0.25">
      <c r="A7" s="3" t="s">
        <v>1680</v>
      </c>
      <c r="B7" s="4"/>
      <c r="C7" s="4"/>
    </row>
    <row r="8" spans="1:3" x14ac:dyDescent="0.25">
      <c r="A8" s="2" t="s">
        <v>753</v>
      </c>
      <c r="B8" s="4">
        <v>74</v>
      </c>
      <c r="C8" s="4">
        <v>224</v>
      </c>
    </row>
    <row r="9" spans="1:3" x14ac:dyDescent="0.25">
      <c r="A9" s="2" t="s">
        <v>664</v>
      </c>
      <c r="B9" s="7">
        <v>-2204</v>
      </c>
      <c r="C9" s="7">
        <v>-291</v>
      </c>
    </row>
  </sheetData>
  <mergeCells count="2">
    <mergeCell ref="B1:B2"/>
    <mergeCell ref="C1:C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1682</v>
      </c>
      <c r="B1" s="8" t="s">
        <v>2</v>
      </c>
      <c r="C1" s="8" t="s">
        <v>30</v>
      </c>
    </row>
    <row r="2" spans="1:3" ht="30" x14ac:dyDescent="0.25">
      <c r="A2" s="1" t="s">
        <v>29</v>
      </c>
      <c r="B2" s="8"/>
      <c r="C2" s="8"/>
    </row>
    <row r="3" spans="1:3" ht="30" x14ac:dyDescent="0.25">
      <c r="A3" s="3" t="s">
        <v>734</v>
      </c>
      <c r="B3" s="4"/>
      <c r="C3" s="4"/>
    </row>
    <row r="4" spans="1:3" ht="30" x14ac:dyDescent="0.25">
      <c r="A4" s="2" t="s">
        <v>1683</v>
      </c>
      <c r="B4" s="7">
        <v>-492443</v>
      </c>
      <c r="C4" s="7">
        <v>-561578</v>
      </c>
    </row>
    <row r="5" spans="1:3" x14ac:dyDescent="0.25">
      <c r="A5" s="2" t="s">
        <v>1684</v>
      </c>
      <c r="B5" s="7">
        <v>-510344</v>
      </c>
      <c r="C5" s="7">
        <v>-559411</v>
      </c>
    </row>
  </sheetData>
  <mergeCells count="2">
    <mergeCell ref="B1:B2"/>
    <mergeCell ref="C1:C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1685</v>
      </c>
      <c r="B1" s="8" t="s">
        <v>1</v>
      </c>
      <c r="C1" s="8"/>
      <c r="D1" s="8"/>
    </row>
    <row r="2" spans="1:4" x14ac:dyDescent="0.25">
      <c r="A2" s="8"/>
      <c r="B2" s="1" t="s">
        <v>2</v>
      </c>
      <c r="C2" s="1" t="s">
        <v>30</v>
      </c>
      <c r="D2" s="1" t="s">
        <v>31</v>
      </c>
    </row>
    <row r="3" spans="1:4" ht="30" x14ac:dyDescent="0.25">
      <c r="A3" s="3" t="s">
        <v>1686</v>
      </c>
      <c r="B3" s="4"/>
      <c r="C3" s="4"/>
      <c r="D3" s="4"/>
    </row>
    <row r="4" spans="1:4" ht="30" x14ac:dyDescent="0.25">
      <c r="A4" s="2" t="s">
        <v>1687</v>
      </c>
      <c r="B4" s="7">
        <v>22884000</v>
      </c>
      <c r="C4" s="4"/>
      <c r="D4" s="4"/>
    </row>
    <row r="5" spans="1:4" ht="30" x14ac:dyDescent="0.25">
      <c r="A5" s="2" t="s">
        <v>1688</v>
      </c>
      <c r="B5" s="6">
        <v>22059000</v>
      </c>
      <c r="C5" s="4"/>
      <c r="D5" s="4"/>
    </row>
    <row r="6" spans="1:4" ht="30" x14ac:dyDescent="0.25">
      <c r="A6" s="2" t="s">
        <v>1689</v>
      </c>
      <c r="B6" s="6">
        <v>10262000</v>
      </c>
      <c r="C6" s="4"/>
      <c r="D6" s="4"/>
    </row>
    <row r="7" spans="1:4" ht="30" x14ac:dyDescent="0.25">
      <c r="A7" s="2" t="s">
        <v>1690</v>
      </c>
      <c r="B7" s="6">
        <v>9311000</v>
      </c>
      <c r="C7" s="4"/>
      <c r="D7" s="4"/>
    </row>
    <row r="8" spans="1:4" ht="30" x14ac:dyDescent="0.25">
      <c r="A8" s="2" t="s">
        <v>1691</v>
      </c>
      <c r="B8" s="6">
        <v>9031000</v>
      </c>
      <c r="C8" s="4"/>
      <c r="D8" s="4"/>
    </row>
    <row r="9" spans="1:4" ht="30" x14ac:dyDescent="0.25">
      <c r="A9" s="2" t="s">
        <v>1692</v>
      </c>
      <c r="B9" s="6">
        <v>11433000</v>
      </c>
      <c r="C9" s="6">
        <v>9691000</v>
      </c>
      <c r="D9" s="6">
        <v>6093000</v>
      </c>
    </row>
    <row r="10" spans="1:4" ht="30" x14ac:dyDescent="0.25">
      <c r="A10" s="2" t="s">
        <v>1693</v>
      </c>
      <c r="B10" s="4">
        <v>0</v>
      </c>
      <c r="C10" s="6">
        <v>7089000</v>
      </c>
      <c r="D10" s="6">
        <v>3380000</v>
      </c>
    </row>
    <row r="11" spans="1:4" x14ac:dyDescent="0.25">
      <c r="A11" s="2" t="s">
        <v>1694</v>
      </c>
      <c r="B11" s="6">
        <v>169797000</v>
      </c>
      <c r="C11" s="4"/>
      <c r="D11" s="4"/>
    </row>
    <row r="12" spans="1:4" x14ac:dyDescent="0.25">
      <c r="A12" s="2" t="s">
        <v>1695</v>
      </c>
      <c r="B12" s="4"/>
      <c r="C12" s="4"/>
      <c r="D12" s="4"/>
    </row>
    <row r="13" spans="1:4" ht="30" x14ac:dyDescent="0.25">
      <c r="A13" s="3" t="s">
        <v>1686</v>
      </c>
      <c r="B13" s="4"/>
      <c r="C13" s="4"/>
      <c r="D13" s="4"/>
    </row>
    <row r="14" spans="1:4" x14ac:dyDescent="0.25">
      <c r="A14" s="2" t="s">
        <v>1694</v>
      </c>
      <c r="B14" s="6">
        <v>159778000</v>
      </c>
      <c r="C14" s="4"/>
      <c r="D14" s="4"/>
    </row>
    <row r="15" spans="1:4" x14ac:dyDescent="0.25">
      <c r="A15" s="2" t="s">
        <v>1696</v>
      </c>
      <c r="B15" s="4"/>
      <c r="C15" s="4"/>
      <c r="D15" s="4"/>
    </row>
    <row r="16" spans="1:4" ht="30" x14ac:dyDescent="0.25">
      <c r="A16" s="3" t="s">
        <v>1686</v>
      </c>
      <c r="B16" s="4"/>
      <c r="C16" s="4"/>
      <c r="D16" s="4"/>
    </row>
    <row r="17" spans="1:4" x14ac:dyDescent="0.25">
      <c r="A17" s="2" t="s">
        <v>1694</v>
      </c>
      <c r="B17" s="7">
        <v>4138000</v>
      </c>
      <c r="C17" s="4"/>
      <c r="D17" s="4"/>
    </row>
  </sheetData>
  <mergeCells count="2">
    <mergeCell ref="A1:A2"/>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8" t="s">
        <v>1697</v>
      </c>
      <c r="B1" s="1" t="s">
        <v>1</v>
      </c>
    </row>
    <row r="2" spans="1:2" x14ac:dyDescent="0.25">
      <c r="A2" s="8"/>
      <c r="B2" s="1" t="s">
        <v>2</v>
      </c>
    </row>
    <row r="3" spans="1:2" x14ac:dyDescent="0.25">
      <c r="A3" s="8"/>
      <c r="B3" s="1" t="s">
        <v>1698</v>
      </c>
    </row>
    <row r="4" spans="1:2" x14ac:dyDescent="0.25">
      <c r="A4" s="3" t="s">
        <v>763</v>
      </c>
      <c r="B4" s="4"/>
    </row>
    <row r="5" spans="1:2" ht="30" x14ac:dyDescent="0.25">
      <c r="A5" s="2" t="s">
        <v>1699</v>
      </c>
      <c r="B5" s="4">
        <v>1</v>
      </c>
    </row>
    <row r="6" spans="1:2" x14ac:dyDescent="0.25">
      <c r="A6" s="2" t="s">
        <v>1700</v>
      </c>
      <c r="B6" s="4" t="s">
        <v>1701</v>
      </c>
    </row>
    <row r="7" spans="1:2" ht="30" x14ac:dyDescent="0.25">
      <c r="A7" s="2" t="s">
        <v>1702</v>
      </c>
      <c r="B7" s="4" t="s">
        <v>1703</v>
      </c>
    </row>
    <row r="8" spans="1:2" ht="45" x14ac:dyDescent="0.25">
      <c r="A8" s="2" t="s">
        <v>1704</v>
      </c>
      <c r="B8" s="4" t="s">
        <v>1705</v>
      </c>
    </row>
    <row r="9" spans="1:2" x14ac:dyDescent="0.25">
      <c r="A9" s="2" t="s">
        <v>1706</v>
      </c>
      <c r="B9" s="4" t="s">
        <v>1707</v>
      </c>
    </row>
    <row r="10" spans="1:2" ht="30" x14ac:dyDescent="0.25">
      <c r="A10" s="2" t="s">
        <v>1708</v>
      </c>
      <c r="B10" s="7">
        <v>500000</v>
      </c>
    </row>
    <row r="11" spans="1:2" ht="30" x14ac:dyDescent="0.25">
      <c r="A11" s="2" t="s">
        <v>1709</v>
      </c>
      <c r="B11" s="6">
        <v>5000000</v>
      </c>
    </row>
    <row r="12" spans="1:2" x14ac:dyDescent="0.25">
      <c r="A12" s="2" t="s">
        <v>1710</v>
      </c>
      <c r="B12" s="6">
        <v>16200000</v>
      </c>
    </row>
    <row r="13" spans="1:2" x14ac:dyDescent="0.25">
      <c r="A13" s="2" t="s">
        <v>1711</v>
      </c>
      <c r="B13" s="7">
        <v>0</v>
      </c>
    </row>
  </sheetData>
  <mergeCells count="1">
    <mergeCell ref="A1:A3"/>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1712</v>
      </c>
      <c r="B1" s="8" t="s">
        <v>1525</v>
      </c>
      <c r="C1" s="8"/>
      <c r="D1" s="8"/>
      <c r="E1" s="8"/>
      <c r="F1" s="8"/>
      <c r="G1" s="8"/>
      <c r="H1" s="8"/>
      <c r="I1" s="8"/>
      <c r="J1" s="8" t="s">
        <v>1</v>
      </c>
      <c r="K1" s="8"/>
      <c r="L1" s="8"/>
    </row>
    <row r="2" spans="1:12" ht="30" x14ac:dyDescent="0.25">
      <c r="A2" s="1" t="s">
        <v>29</v>
      </c>
      <c r="B2" s="1" t="s">
        <v>2</v>
      </c>
      <c r="C2" s="1" t="s">
        <v>1526</v>
      </c>
      <c r="D2" s="1" t="s">
        <v>4</v>
      </c>
      <c r="E2" s="1" t="s">
        <v>1527</v>
      </c>
      <c r="F2" s="1" t="s">
        <v>30</v>
      </c>
      <c r="G2" s="1" t="s">
        <v>1528</v>
      </c>
      <c r="H2" s="1" t="s">
        <v>1529</v>
      </c>
      <c r="I2" s="1" t="s">
        <v>1388</v>
      </c>
      <c r="J2" s="1" t="s">
        <v>2</v>
      </c>
      <c r="K2" s="1" t="s">
        <v>30</v>
      </c>
      <c r="L2" s="1" t="s">
        <v>31</v>
      </c>
    </row>
    <row r="3" spans="1:12" ht="30" x14ac:dyDescent="0.25">
      <c r="A3" s="3" t="s">
        <v>1713</v>
      </c>
      <c r="B3" s="4"/>
      <c r="C3" s="4"/>
      <c r="D3" s="4"/>
      <c r="E3" s="4"/>
      <c r="F3" s="4"/>
      <c r="G3" s="4"/>
      <c r="H3" s="4"/>
      <c r="I3" s="4"/>
      <c r="J3" s="4"/>
      <c r="K3" s="4"/>
      <c r="L3" s="4"/>
    </row>
    <row r="4" spans="1:12" x14ac:dyDescent="0.25">
      <c r="A4" s="2" t="s">
        <v>796</v>
      </c>
      <c r="B4" s="7">
        <v>98300</v>
      </c>
      <c r="C4" s="7">
        <v>62700</v>
      </c>
      <c r="D4" s="7">
        <v>73200</v>
      </c>
      <c r="E4" s="7">
        <v>9600</v>
      </c>
      <c r="F4" s="7">
        <v>93600</v>
      </c>
      <c r="G4" s="7">
        <v>41700</v>
      </c>
      <c r="H4" s="7">
        <v>77600</v>
      </c>
      <c r="I4" s="7">
        <v>22100</v>
      </c>
      <c r="J4" s="7">
        <v>243863</v>
      </c>
      <c r="K4" s="7">
        <v>235033</v>
      </c>
      <c r="L4" s="7">
        <v>83568</v>
      </c>
    </row>
    <row r="5" spans="1:12" x14ac:dyDescent="0.25">
      <c r="A5" s="2" t="s">
        <v>799</v>
      </c>
      <c r="B5" s="6">
        <v>3608900</v>
      </c>
      <c r="C5" s="6">
        <v>4678800</v>
      </c>
      <c r="D5" s="6">
        <v>4757900</v>
      </c>
      <c r="E5" s="6">
        <v>4164300</v>
      </c>
      <c r="F5" s="6">
        <v>4195000</v>
      </c>
      <c r="G5" s="6">
        <v>4686900</v>
      </c>
      <c r="H5" s="6">
        <v>4843400</v>
      </c>
      <c r="I5" s="6">
        <v>4358000</v>
      </c>
      <c r="J5" s="6">
        <v>17209919</v>
      </c>
      <c r="K5" s="6">
        <v>18083335</v>
      </c>
      <c r="L5" s="6">
        <v>19301308</v>
      </c>
    </row>
    <row r="6" spans="1:12" x14ac:dyDescent="0.25">
      <c r="A6" s="2" t="s">
        <v>94</v>
      </c>
      <c r="B6" s="4"/>
      <c r="C6" s="4"/>
      <c r="D6" s="4"/>
      <c r="E6" s="4"/>
      <c r="F6" s="4"/>
      <c r="G6" s="4"/>
      <c r="H6" s="4"/>
      <c r="I6" s="4"/>
      <c r="J6" s="4">
        <v>244</v>
      </c>
      <c r="K6" s="6">
        <v>1099</v>
      </c>
      <c r="L6" s="4">
        <v>172</v>
      </c>
    </row>
    <row r="7" spans="1:12" x14ac:dyDescent="0.25">
      <c r="A7" s="2" t="s">
        <v>95</v>
      </c>
      <c r="B7" s="4"/>
      <c r="C7" s="4"/>
      <c r="D7" s="4"/>
      <c r="E7" s="4"/>
      <c r="F7" s="4"/>
      <c r="G7" s="4"/>
      <c r="H7" s="4"/>
      <c r="I7" s="4"/>
      <c r="J7" s="6">
        <v>-36646</v>
      </c>
      <c r="K7" s="6">
        <v>-14509</v>
      </c>
      <c r="L7" s="4">
        <v>-384</v>
      </c>
    </row>
    <row r="8" spans="1:12" x14ac:dyDescent="0.25">
      <c r="A8" s="2" t="s">
        <v>393</v>
      </c>
      <c r="B8" s="4"/>
      <c r="C8" s="4"/>
      <c r="D8" s="4"/>
      <c r="E8" s="4"/>
      <c r="F8" s="4"/>
      <c r="G8" s="4"/>
      <c r="H8" s="4"/>
      <c r="I8" s="4"/>
      <c r="J8" s="6">
        <v>126341</v>
      </c>
      <c r="K8" s="6">
        <v>101351</v>
      </c>
      <c r="L8" s="6">
        <v>63705</v>
      </c>
    </row>
    <row r="9" spans="1:12" x14ac:dyDescent="0.25">
      <c r="A9" s="2" t="s">
        <v>87</v>
      </c>
      <c r="B9" s="4"/>
      <c r="C9" s="4"/>
      <c r="D9" s="4"/>
      <c r="E9" s="4"/>
      <c r="F9" s="4"/>
      <c r="G9" s="4"/>
      <c r="H9" s="4"/>
      <c r="I9" s="4"/>
      <c r="J9" s="6">
        <v>79234</v>
      </c>
      <c r="K9" s="6">
        <v>74130</v>
      </c>
      <c r="L9" s="6">
        <v>71740</v>
      </c>
    </row>
    <row r="10" spans="1:12" ht="30" x14ac:dyDescent="0.25">
      <c r="A10" s="2" t="s">
        <v>90</v>
      </c>
      <c r="B10" s="4"/>
      <c r="C10" s="4"/>
      <c r="D10" s="4"/>
      <c r="E10" s="4"/>
      <c r="F10" s="4"/>
      <c r="G10" s="4"/>
      <c r="H10" s="4"/>
      <c r="I10" s="4"/>
      <c r="J10" s="6">
        <v>1200</v>
      </c>
      <c r="K10" s="6">
        <v>1096</v>
      </c>
      <c r="L10" s="4">
        <v>980</v>
      </c>
    </row>
    <row r="11" spans="1:12" x14ac:dyDescent="0.25">
      <c r="A11" s="2" t="s">
        <v>88</v>
      </c>
      <c r="B11" s="4"/>
      <c r="C11" s="4"/>
      <c r="D11" s="4"/>
      <c r="E11" s="4"/>
      <c r="F11" s="4"/>
      <c r="G11" s="4"/>
      <c r="H11" s="4"/>
      <c r="I11" s="4"/>
      <c r="J11" s="4"/>
      <c r="K11" s="4"/>
      <c r="L11" s="6">
        <v>60988</v>
      </c>
    </row>
    <row r="12" spans="1:12" ht="30" x14ac:dyDescent="0.25">
      <c r="A12" s="2" t="s">
        <v>809</v>
      </c>
      <c r="B12" s="4"/>
      <c r="C12" s="4"/>
      <c r="D12" s="4"/>
      <c r="E12" s="4"/>
      <c r="F12" s="4"/>
      <c r="G12" s="4"/>
      <c r="H12" s="4"/>
      <c r="I12" s="4"/>
      <c r="J12" s="6">
        <v>-1032</v>
      </c>
      <c r="K12" s="6">
        <v>-7262</v>
      </c>
      <c r="L12" s="6">
        <v>-16463</v>
      </c>
    </row>
    <row r="13" spans="1:12" ht="30" x14ac:dyDescent="0.25">
      <c r="A13" s="2" t="s">
        <v>811</v>
      </c>
      <c r="B13" s="4"/>
      <c r="C13" s="4"/>
      <c r="D13" s="4"/>
      <c r="E13" s="4"/>
      <c r="F13" s="4"/>
      <c r="G13" s="4"/>
      <c r="H13" s="4"/>
      <c r="I13" s="4"/>
      <c r="J13" s="6">
        <v>138888</v>
      </c>
      <c r="K13" s="6">
        <v>171972</v>
      </c>
      <c r="L13" s="6">
        <v>111593</v>
      </c>
    </row>
    <row r="14" spans="1:12" x14ac:dyDescent="0.25">
      <c r="A14" s="2" t="s">
        <v>815</v>
      </c>
      <c r="B14" s="6">
        <v>1934257</v>
      </c>
      <c r="C14" s="4"/>
      <c r="D14" s="4"/>
      <c r="E14" s="4"/>
      <c r="F14" s="6">
        <v>1881242</v>
      </c>
      <c r="G14" s="4"/>
      <c r="H14" s="4"/>
      <c r="I14" s="4"/>
      <c r="J14" s="6">
        <v>1934257</v>
      </c>
      <c r="K14" s="6">
        <v>1881242</v>
      </c>
      <c r="L14" s="6">
        <v>1992465</v>
      </c>
    </row>
    <row r="15" spans="1:12" ht="30" x14ac:dyDescent="0.25">
      <c r="A15" s="2" t="s">
        <v>1714</v>
      </c>
      <c r="B15" s="4"/>
      <c r="C15" s="4"/>
      <c r="D15" s="4"/>
      <c r="E15" s="4"/>
      <c r="F15" s="4"/>
      <c r="G15" s="4"/>
      <c r="H15" s="4"/>
      <c r="I15" s="4"/>
      <c r="J15" s="4"/>
      <c r="K15" s="4"/>
      <c r="L15" s="4"/>
    </row>
    <row r="16" spans="1:12" ht="30" x14ac:dyDescent="0.25">
      <c r="A16" s="3" t="s">
        <v>1713</v>
      </c>
      <c r="B16" s="4"/>
      <c r="C16" s="4"/>
      <c r="D16" s="4"/>
      <c r="E16" s="4"/>
      <c r="F16" s="4"/>
      <c r="G16" s="4"/>
      <c r="H16" s="4"/>
      <c r="I16" s="4"/>
      <c r="J16" s="4"/>
      <c r="K16" s="4"/>
      <c r="L16" s="4"/>
    </row>
    <row r="17" spans="1:12" x14ac:dyDescent="0.25">
      <c r="A17" s="2" t="s">
        <v>796</v>
      </c>
      <c r="B17" s="4"/>
      <c r="C17" s="4"/>
      <c r="D17" s="4"/>
      <c r="E17" s="4"/>
      <c r="F17" s="4"/>
      <c r="G17" s="4"/>
      <c r="H17" s="4"/>
      <c r="I17" s="4"/>
      <c r="J17" s="4">
        <v>781</v>
      </c>
      <c r="K17" s="6">
        <v>78707</v>
      </c>
      <c r="L17" s="6">
        <v>-2846</v>
      </c>
    </row>
    <row r="18" spans="1:12" ht="30" x14ac:dyDescent="0.25">
      <c r="A18" s="2" t="s">
        <v>811</v>
      </c>
      <c r="B18" s="4"/>
      <c r="C18" s="4"/>
      <c r="D18" s="4"/>
      <c r="E18" s="4"/>
      <c r="F18" s="4"/>
      <c r="G18" s="4"/>
      <c r="H18" s="4"/>
      <c r="I18" s="4"/>
      <c r="J18" s="4"/>
      <c r="K18" s="4">
        <v>519</v>
      </c>
      <c r="L18" s="6">
        <v>7097</v>
      </c>
    </row>
    <row r="19" spans="1:12" x14ac:dyDescent="0.25">
      <c r="A19" s="2" t="s">
        <v>815</v>
      </c>
      <c r="B19" s="4"/>
      <c r="C19" s="4"/>
      <c r="D19" s="4"/>
      <c r="E19" s="4"/>
      <c r="F19" s="4"/>
      <c r="G19" s="4"/>
      <c r="H19" s="4"/>
      <c r="I19" s="4"/>
      <c r="J19" s="4"/>
      <c r="K19" s="4"/>
      <c r="L19" s="6">
        <v>116420</v>
      </c>
    </row>
    <row r="20" spans="1:12" x14ac:dyDescent="0.25">
      <c r="A20" s="2" t="s">
        <v>1715</v>
      </c>
      <c r="B20" s="4"/>
      <c r="C20" s="4"/>
      <c r="D20" s="4"/>
      <c r="E20" s="4"/>
      <c r="F20" s="4"/>
      <c r="G20" s="4"/>
      <c r="H20" s="4"/>
      <c r="I20" s="4"/>
      <c r="J20" s="4"/>
      <c r="K20" s="4"/>
      <c r="L20" s="4"/>
    </row>
    <row r="21" spans="1:12" ht="30" x14ac:dyDescent="0.25">
      <c r="A21" s="3" t="s">
        <v>1713</v>
      </c>
      <c r="B21" s="4"/>
      <c r="C21" s="4"/>
      <c r="D21" s="4"/>
      <c r="E21" s="4"/>
      <c r="F21" s="4"/>
      <c r="G21" s="4"/>
      <c r="H21" s="4"/>
      <c r="I21" s="4"/>
      <c r="J21" s="4"/>
      <c r="K21" s="4"/>
      <c r="L21" s="4"/>
    </row>
    <row r="22" spans="1:12" x14ac:dyDescent="0.25">
      <c r="A22" s="2" t="s">
        <v>796</v>
      </c>
      <c r="B22" s="4"/>
      <c r="C22" s="4"/>
      <c r="D22" s="4"/>
      <c r="E22" s="4"/>
      <c r="F22" s="4"/>
      <c r="G22" s="4"/>
      <c r="H22" s="4"/>
      <c r="I22" s="4"/>
      <c r="J22" s="6">
        <v>242434</v>
      </c>
      <c r="K22" s="6">
        <v>164013</v>
      </c>
      <c r="L22" s="6">
        <v>139583</v>
      </c>
    </row>
    <row r="23" spans="1:12" x14ac:dyDescent="0.25">
      <c r="A23" s="2" t="s">
        <v>799</v>
      </c>
      <c r="B23" s="4"/>
      <c r="C23" s="4"/>
      <c r="D23" s="4"/>
      <c r="E23" s="4"/>
      <c r="F23" s="4"/>
      <c r="G23" s="4"/>
      <c r="H23" s="4"/>
      <c r="I23" s="4"/>
      <c r="J23" s="6">
        <v>16985903</v>
      </c>
      <c r="K23" s="6">
        <v>17814081</v>
      </c>
      <c r="L23" s="6">
        <v>19011040</v>
      </c>
    </row>
    <row r="24" spans="1:12" x14ac:dyDescent="0.25">
      <c r="A24" s="2" t="s">
        <v>393</v>
      </c>
      <c r="B24" s="4"/>
      <c r="C24" s="4"/>
      <c r="D24" s="4"/>
      <c r="E24" s="4"/>
      <c r="F24" s="4"/>
      <c r="G24" s="4"/>
      <c r="H24" s="4"/>
      <c r="I24" s="4"/>
      <c r="J24" s="6">
        <v>127657</v>
      </c>
      <c r="K24" s="6">
        <v>106223</v>
      </c>
      <c r="L24" s="6">
        <v>92059</v>
      </c>
    </row>
    <row r="25" spans="1:12" x14ac:dyDescent="0.25">
      <c r="A25" s="2" t="s">
        <v>87</v>
      </c>
      <c r="B25" s="4"/>
      <c r="C25" s="4"/>
      <c r="D25" s="4"/>
      <c r="E25" s="4"/>
      <c r="F25" s="4"/>
      <c r="G25" s="4"/>
      <c r="H25" s="4"/>
      <c r="I25" s="4"/>
      <c r="J25" s="6">
        <v>74906</v>
      </c>
      <c r="K25" s="6">
        <v>71253</v>
      </c>
      <c r="L25" s="6">
        <v>66913</v>
      </c>
    </row>
    <row r="26" spans="1:12" ht="30" x14ac:dyDescent="0.25">
      <c r="A26" s="2" t="s">
        <v>90</v>
      </c>
      <c r="B26" s="4"/>
      <c r="C26" s="4"/>
      <c r="D26" s="4"/>
      <c r="E26" s="4"/>
      <c r="F26" s="4"/>
      <c r="G26" s="4"/>
      <c r="H26" s="4"/>
      <c r="I26" s="4"/>
      <c r="J26" s="6">
        <v>1200</v>
      </c>
      <c r="K26" s="6">
        <v>1096</v>
      </c>
      <c r="L26" s="4">
        <v>980</v>
      </c>
    </row>
    <row r="27" spans="1:12" ht="30" x14ac:dyDescent="0.25">
      <c r="A27" s="2" t="s">
        <v>809</v>
      </c>
      <c r="B27" s="4"/>
      <c r="C27" s="4"/>
      <c r="D27" s="4"/>
      <c r="E27" s="4"/>
      <c r="F27" s="4"/>
      <c r="G27" s="4"/>
      <c r="H27" s="4"/>
      <c r="I27" s="4"/>
      <c r="J27" s="4">
        <v>368</v>
      </c>
      <c r="K27" s="6">
        <v>-9796</v>
      </c>
      <c r="L27" s="6">
        <v>3393</v>
      </c>
    </row>
    <row r="28" spans="1:12" ht="30" x14ac:dyDescent="0.25">
      <c r="A28" s="2" t="s">
        <v>811</v>
      </c>
      <c r="B28" s="4"/>
      <c r="C28" s="4"/>
      <c r="D28" s="4"/>
      <c r="E28" s="4"/>
      <c r="F28" s="4"/>
      <c r="G28" s="4"/>
      <c r="H28" s="4"/>
      <c r="I28" s="4"/>
      <c r="J28" s="6">
        <v>131139</v>
      </c>
      <c r="K28" s="6">
        <v>162051</v>
      </c>
      <c r="L28" s="6">
        <v>103096</v>
      </c>
    </row>
    <row r="29" spans="1:12" x14ac:dyDescent="0.25">
      <c r="A29" s="2" t="s">
        <v>815</v>
      </c>
      <c r="B29" s="6">
        <v>1544018</v>
      </c>
      <c r="C29" s="4"/>
      <c r="D29" s="4"/>
      <c r="E29" s="4"/>
      <c r="F29" s="6">
        <v>1527125</v>
      </c>
      <c r="G29" s="4"/>
      <c r="H29" s="4"/>
      <c r="I29" s="4"/>
      <c r="J29" s="6">
        <v>1544018</v>
      </c>
      <c r="K29" s="6">
        <v>1527125</v>
      </c>
      <c r="L29" s="6">
        <v>1765020</v>
      </c>
    </row>
    <row r="30" spans="1:12" x14ac:dyDescent="0.25">
      <c r="A30" s="2" t="s">
        <v>1716</v>
      </c>
      <c r="B30" s="4"/>
      <c r="C30" s="4"/>
      <c r="D30" s="4"/>
      <c r="E30" s="4"/>
      <c r="F30" s="4"/>
      <c r="G30" s="4"/>
      <c r="H30" s="4"/>
      <c r="I30" s="4"/>
      <c r="J30" s="4"/>
      <c r="K30" s="4"/>
      <c r="L30" s="4"/>
    </row>
    <row r="31" spans="1:12" ht="30" x14ac:dyDescent="0.25">
      <c r="A31" s="3" t="s">
        <v>1713</v>
      </c>
      <c r="B31" s="4"/>
      <c r="C31" s="4"/>
      <c r="D31" s="4"/>
      <c r="E31" s="4"/>
      <c r="F31" s="4"/>
      <c r="G31" s="4"/>
      <c r="H31" s="4"/>
      <c r="I31" s="4"/>
      <c r="J31" s="4"/>
      <c r="K31" s="4"/>
      <c r="L31" s="4"/>
    </row>
    <row r="32" spans="1:12" x14ac:dyDescent="0.25">
      <c r="A32" s="2" t="s">
        <v>796</v>
      </c>
      <c r="B32" s="4"/>
      <c r="C32" s="4"/>
      <c r="D32" s="4"/>
      <c r="E32" s="4"/>
      <c r="F32" s="4"/>
      <c r="G32" s="4"/>
      <c r="H32" s="4"/>
      <c r="I32" s="4"/>
      <c r="J32" s="4">
        <v>648</v>
      </c>
      <c r="K32" s="6">
        <v>-7687</v>
      </c>
      <c r="L32" s="6">
        <v>-53169</v>
      </c>
    </row>
    <row r="33" spans="1:12" x14ac:dyDescent="0.25">
      <c r="A33" s="2" t="s">
        <v>799</v>
      </c>
      <c r="B33" s="4"/>
      <c r="C33" s="4"/>
      <c r="D33" s="4"/>
      <c r="E33" s="4"/>
      <c r="F33" s="4"/>
      <c r="G33" s="4"/>
      <c r="H33" s="4"/>
      <c r="I33" s="4"/>
      <c r="J33" s="6">
        <v>224016</v>
      </c>
      <c r="K33" s="6">
        <v>269254</v>
      </c>
      <c r="L33" s="6">
        <v>290268</v>
      </c>
    </row>
    <row r="34" spans="1:12" x14ac:dyDescent="0.25">
      <c r="A34" s="2" t="s">
        <v>94</v>
      </c>
      <c r="B34" s="4"/>
      <c r="C34" s="4"/>
      <c r="D34" s="4"/>
      <c r="E34" s="4"/>
      <c r="F34" s="4"/>
      <c r="G34" s="4"/>
      <c r="H34" s="4"/>
      <c r="I34" s="4"/>
      <c r="J34" s="4">
        <v>244</v>
      </c>
      <c r="K34" s="6">
        <v>1099</v>
      </c>
      <c r="L34" s="4">
        <v>172</v>
      </c>
    </row>
    <row r="35" spans="1:12" x14ac:dyDescent="0.25">
      <c r="A35" s="2" t="s">
        <v>95</v>
      </c>
      <c r="B35" s="4"/>
      <c r="C35" s="4"/>
      <c r="D35" s="4"/>
      <c r="E35" s="4"/>
      <c r="F35" s="4"/>
      <c r="G35" s="4"/>
      <c r="H35" s="4"/>
      <c r="I35" s="4"/>
      <c r="J35" s="6">
        <v>-36646</v>
      </c>
      <c r="K35" s="6">
        <v>-14509</v>
      </c>
      <c r="L35" s="4">
        <v>-384</v>
      </c>
    </row>
    <row r="36" spans="1:12" x14ac:dyDescent="0.25">
      <c r="A36" s="2" t="s">
        <v>393</v>
      </c>
      <c r="B36" s="4"/>
      <c r="C36" s="4"/>
      <c r="D36" s="4"/>
      <c r="E36" s="4"/>
      <c r="F36" s="4"/>
      <c r="G36" s="4"/>
      <c r="H36" s="4"/>
      <c r="I36" s="4"/>
      <c r="J36" s="6">
        <v>-1316</v>
      </c>
      <c r="K36" s="6">
        <v>-4872</v>
      </c>
      <c r="L36" s="6">
        <v>-28354</v>
      </c>
    </row>
    <row r="37" spans="1:12" x14ac:dyDescent="0.25">
      <c r="A37" s="2" t="s">
        <v>87</v>
      </c>
      <c r="B37" s="4"/>
      <c r="C37" s="4"/>
      <c r="D37" s="4"/>
      <c r="E37" s="4"/>
      <c r="F37" s="4"/>
      <c r="G37" s="4"/>
      <c r="H37" s="4"/>
      <c r="I37" s="4"/>
      <c r="J37" s="6">
        <v>4328</v>
      </c>
      <c r="K37" s="6">
        <v>2877</v>
      </c>
      <c r="L37" s="6">
        <v>4827</v>
      </c>
    </row>
    <row r="38" spans="1:12" x14ac:dyDescent="0.25">
      <c r="A38" s="2" t="s">
        <v>88</v>
      </c>
      <c r="B38" s="4"/>
      <c r="C38" s="4"/>
      <c r="D38" s="4"/>
      <c r="E38" s="4"/>
      <c r="F38" s="4"/>
      <c r="G38" s="4"/>
      <c r="H38" s="4"/>
      <c r="I38" s="4"/>
      <c r="J38" s="4"/>
      <c r="K38" s="4"/>
      <c r="L38" s="6">
        <v>60988</v>
      </c>
    </row>
    <row r="39" spans="1:12" ht="30" x14ac:dyDescent="0.25">
      <c r="A39" s="2" t="s">
        <v>809</v>
      </c>
      <c r="B39" s="4"/>
      <c r="C39" s="4"/>
      <c r="D39" s="4"/>
      <c r="E39" s="4"/>
      <c r="F39" s="4"/>
      <c r="G39" s="4"/>
      <c r="H39" s="4"/>
      <c r="I39" s="4"/>
      <c r="J39" s="6">
        <v>-1400</v>
      </c>
      <c r="K39" s="6">
        <v>2534</v>
      </c>
      <c r="L39" s="6">
        <v>-19856</v>
      </c>
    </row>
    <row r="40" spans="1:12" ht="30" x14ac:dyDescent="0.25">
      <c r="A40" s="2" t="s">
        <v>811</v>
      </c>
      <c r="B40" s="4"/>
      <c r="C40" s="4"/>
      <c r="D40" s="4"/>
      <c r="E40" s="4"/>
      <c r="F40" s="4"/>
      <c r="G40" s="4"/>
      <c r="H40" s="4"/>
      <c r="I40" s="4"/>
      <c r="J40" s="6">
        <v>7749</v>
      </c>
      <c r="K40" s="6">
        <v>9402</v>
      </c>
      <c r="L40" s="6">
        <v>1400</v>
      </c>
    </row>
    <row r="41" spans="1:12" x14ac:dyDescent="0.25">
      <c r="A41" s="2" t="s">
        <v>815</v>
      </c>
      <c r="B41" s="7">
        <v>390239</v>
      </c>
      <c r="C41" s="4"/>
      <c r="D41" s="4"/>
      <c r="E41" s="4"/>
      <c r="F41" s="7">
        <v>354117</v>
      </c>
      <c r="G41" s="4"/>
      <c r="H41" s="4"/>
      <c r="I41" s="4"/>
      <c r="J41" s="7">
        <v>390239</v>
      </c>
      <c r="K41" s="7">
        <v>354117</v>
      </c>
      <c r="L41" s="7">
        <v>111025</v>
      </c>
    </row>
  </sheetData>
  <mergeCells count="2">
    <mergeCell ref="B1:I1"/>
    <mergeCell ref="J1:L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9"/>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1717</v>
      </c>
      <c r="B1" s="8" t="s">
        <v>2</v>
      </c>
      <c r="C1" s="8" t="s">
        <v>30</v>
      </c>
      <c r="D1" s="8" t="s">
        <v>31</v>
      </c>
      <c r="E1" s="8" t="s">
        <v>32</v>
      </c>
    </row>
    <row r="2" spans="1:5" ht="30" x14ac:dyDescent="0.25">
      <c r="A2" s="1" t="s">
        <v>29</v>
      </c>
      <c r="B2" s="8"/>
      <c r="C2" s="8"/>
      <c r="D2" s="8"/>
      <c r="E2" s="8"/>
    </row>
    <row r="3" spans="1:5" x14ac:dyDescent="0.25">
      <c r="A3" s="3" t="s">
        <v>33</v>
      </c>
      <c r="B3" s="4"/>
      <c r="C3" s="4"/>
      <c r="D3" s="4"/>
      <c r="E3" s="4"/>
    </row>
    <row r="4" spans="1:5" x14ac:dyDescent="0.25">
      <c r="A4" s="2" t="s">
        <v>34</v>
      </c>
      <c r="B4" s="7">
        <v>328105</v>
      </c>
      <c r="C4" s="7">
        <v>294741</v>
      </c>
      <c r="D4" s="7">
        <v>57373</v>
      </c>
      <c r="E4" s="7">
        <v>36887</v>
      </c>
    </row>
    <row r="5" spans="1:5" ht="45" x14ac:dyDescent="0.25">
      <c r="A5" s="2" t="s">
        <v>35</v>
      </c>
      <c r="B5" s="6">
        <v>140091</v>
      </c>
      <c r="C5" s="6">
        <v>193181</v>
      </c>
      <c r="D5" s="4"/>
      <c r="E5" s="4"/>
    </row>
    <row r="6" spans="1:5" x14ac:dyDescent="0.25">
      <c r="A6" s="2" t="s">
        <v>36</v>
      </c>
      <c r="B6" s="6">
        <v>182914</v>
      </c>
      <c r="C6" s="6">
        <v>179055</v>
      </c>
      <c r="D6" s="4"/>
      <c r="E6" s="4"/>
    </row>
    <row r="7" spans="1:5" ht="30" x14ac:dyDescent="0.25">
      <c r="A7" s="2" t="s">
        <v>37</v>
      </c>
      <c r="B7" s="6">
        <v>14772</v>
      </c>
      <c r="C7" s="6">
        <v>15439</v>
      </c>
      <c r="D7" s="4"/>
      <c r="E7" s="4"/>
    </row>
    <row r="8" spans="1:5" x14ac:dyDescent="0.25">
      <c r="A8" s="2" t="s">
        <v>38</v>
      </c>
      <c r="B8" s="6">
        <v>665882</v>
      </c>
      <c r="C8" s="6">
        <v>682416</v>
      </c>
      <c r="D8" s="4"/>
      <c r="E8" s="4"/>
    </row>
    <row r="9" spans="1:5" ht="60" x14ac:dyDescent="0.25">
      <c r="A9" s="2" t="s">
        <v>39</v>
      </c>
      <c r="B9" s="6">
        <v>1253124</v>
      </c>
      <c r="C9" s="6">
        <v>1190723</v>
      </c>
      <c r="D9" s="4"/>
      <c r="E9" s="4"/>
    </row>
    <row r="10" spans="1:5" x14ac:dyDescent="0.25">
      <c r="A10" s="2" t="s">
        <v>40</v>
      </c>
      <c r="B10" s="6">
        <v>15251</v>
      </c>
      <c r="C10" s="6">
        <v>8103</v>
      </c>
      <c r="D10" s="4"/>
      <c r="E10" s="4"/>
    </row>
    <row r="11" spans="1:5" x14ac:dyDescent="0.25">
      <c r="A11" s="2" t="s">
        <v>41</v>
      </c>
      <c r="B11" s="6">
        <v>1934257</v>
      </c>
      <c r="C11" s="6">
        <v>1881242</v>
      </c>
      <c r="D11" s="6">
        <v>1992465</v>
      </c>
      <c r="E11" s="4"/>
    </row>
    <row r="12" spans="1:5" x14ac:dyDescent="0.25">
      <c r="A12" s="3" t="s">
        <v>42</v>
      </c>
      <c r="B12" s="4"/>
      <c r="C12" s="4"/>
      <c r="D12" s="4"/>
      <c r="E12" s="4"/>
    </row>
    <row r="13" spans="1:5" x14ac:dyDescent="0.25">
      <c r="A13" s="2" t="s">
        <v>43</v>
      </c>
      <c r="B13" s="4"/>
      <c r="C13" s="6">
        <v>14000</v>
      </c>
      <c r="D13" s="4"/>
      <c r="E13" s="4"/>
    </row>
    <row r="14" spans="1:5" ht="30" x14ac:dyDescent="0.25">
      <c r="A14" s="2" t="s">
        <v>44</v>
      </c>
      <c r="B14" s="6">
        <v>386999</v>
      </c>
      <c r="C14" s="6">
        <v>433228</v>
      </c>
      <c r="D14" s="4"/>
      <c r="E14" s="4"/>
    </row>
    <row r="15" spans="1:5" x14ac:dyDescent="0.25">
      <c r="A15" s="2" t="s">
        <v>45</v>
      </c>
      <c r="B15" s="6">
        <v>25600</v>
      </c>
      <c r="C15" s="6">
        <v>72146</v>
      </c>
      <c r="D15" s="4"/>
      <c r="E15" s="4"/>
    </row>
    <row r="16" spans="1:5" x14ac:dyDescent="0.25">
      <c r="A16" s="2" t="s">
        <v>46</v>
      </c>
      <c r="B16" s="4">
        <v>481</v>
      </c>
      <c r="C16" s="6">
        <v>7143</v>
      </c>
      <c r="D16" s="4"/>
      <c r="E16" s="4"/>
    </row>
    <row r="17" spans="1:5" x14ac:dyDescent="0.25">
      <c r="A17" s="2" t="s">
        <v>47</v>
      </c>
      <c r="B17" s="6">
        <v>413080</v>
      </c>
      <c r="C17" s="6">
        <v>526517</v>
      </c>
      <c r="D17" s="4"/>
      <c r="E17" s="4"/>
    </row>
    <row r="18" spans="1:5" x14ac:dyDescent="0.25">
      <c r="A18" s="2" t="s">
        <v>48</v>
      </c>
      <c r="B18" s="6">
        <v>492443</v>
      </c>
      <c r="C18" s="6">
        <v>547578</v>
      </c>
      <c r="D18" s="4"/>
      <c r="E18" s="4"/>
    </row>
    <row r="19" spans="1:5" x14ac:dyDescent="0.25">
      <c r="A19" s="2" t="s">
        <v>46</v>
      </c>
      <c r="B19" s="6">
        <v>118609</v>
      </c>
      <c r="C19" s="6">
        <v>114932</v>
      </c>
      <c r="D19" s="4"/>
      <c r="E19" s="4"/>
    </row>
    <row r="20" spans="1:5" x14ac:dyDescent="0.25">
      <c r="A20" s="2" t="s">
        <v>49</v>
      </c>
      <c r="B20" s="6">
        <v>22245</v>
      </c>
      <c r="C20" s="6">
        <v>17130</v>
      </c>
      <c r="D20" s="4"/>
      <c r="E20" s="4"/>
    </row>
    <row r="21" spans="1:5" x14ac:dyDescent="0.25">
      <c r="A21" s="2" t="s">
        <v>50</v>
      </c>
      <c r="B21" s="6">
        <v>29175</v>
      </c>
      <c r="C21" s="6">
        <v>18749</v>
      </c>
      <c r="D21" s="4"/>
      <c r="E21" s="4"/>
    </row>
    <row r="22" spans="1:5" x14ac:dyDescent="0.25">
      <c r="A22" s="2" t="s">
        <v>51</v>
      </c>
      <c r="B22" s="6">
        <v>1075552</v>
      </c>
      <c r="C22" s="6">
        <v>1224906</v>
      </c>
      <c r="D22" s="4"/>
      <c r="E22" s="4"/>
    </row>
    <row r="23" spans="1:5" x14ac:dyDescent="0.25">
      <c r="A23" s="3" t="s">
        <v>1718</v>
      </c>
      <c r="B23" s="4"/>
      <c r="C23" s="4"/>
      <c r="D23" s="4"/>
      <c r="E23" s="4"/>
    </row>
    <row r="24" spans="1:5" ht="30" x14ac:dyDescent="0.25">
      <c r="A24" s="2" t="s">
        <v>53</v>
      </c>
      <c r="B24" s="4" t="s">
        <v>54</v>
      </c>
      <c r="C24" s="4" t="s">
        <v>54</v>
      </c>
      <c r="D24" s="4"/>
      <c r="E24" s="4"/>
    </row>
    <row r="25" spans="1:5" ht="75" x14ac:dyDescent="0.25">
      <c r="A25" s="2" t="s">
        <v>55</v>
      </c>
      <c r="B25" s="4">
        <v>468</v>
      </c>
      <c r="C25" s="4">
        <v>467</v>
      </c>
      <c r="D25" s="4"/>
      <c r="E25" s="4"/>
    </row>
    <row r="26" spans="1:5" ht="30" x14ac:dyDescent="0.25">
      <c r="A26" s="2" t="s">
        <v>56</v>
      </c>
      <c r="B26" s="6">
        <v>-51073</v>
      </c>
      <c r="C26" s="4"/>
      <c r="D26" s="4"/>
      <c r="E26" s="4"/>
    </row>
    <row r="27" spans="1:5" x14ac:dyDescent="0.25">
      <c r="A27" s="2" t="s">
        <v>57</v>
      </c>
      <c r="B27" s="6">
        <v>557871</v>
      </c>
      <c r="C27" s="6">
        <v>548293</v>
      </c>
      <c r="D27" s="4"/>
      <c r="E27" s="4"/>
    </row>
    <row r="28" spans="1:5" x14ac:dyDescent="0.25">
      <c r="A28" s="2" t="s">
        <v>58</v>
      </c>
      <c r="B28" s="6">
        <v>351439</v>
      </c>
      <c r="C28" s="6">
        <v>107576</v>
      </c>
      <c r="D28" s="4"/>
      <c r="E28" s="4"/>
    </row>
    <row r="29" spans="1:5" x14ac:dyDescent="0.25">
      <c r="A29" s="2" t="s">
        <v>59</v>
      </c>
      <c r="B29" s="6">
        <v>858705</v>
      </c>
      <c r="C29" s="6">
        <v>656336</v>
      </c>
      <c r="D29" s="6">
        <v>1104451</v>
      </c>
      <c r="E29" s="6">
        <v>1118947</v>
      </c>
    </row>
    <row r="30" spans="1:5" ht="30" x14ac:dyDescent="0.25">
      <c r="A30" s="2" t="s">
        <v>1719</v>
      </c>
      <c r="B30" s="6">
        <v>1934257</v>
      </c>
      <c r="C30" s="6">
        <v>1881242</v>
      </c>
      <c r="D30" s="4"/>
      <c r="E30" s="4"/>
    </row>
    <row r="31" spans="1:5" x14ac:dyDescent="0.25">
      <c r="A31" s="2" t="s">
        <v>1720</v>
      </c>
      <c r="B31" s="4"/>
      <c r="C31" s="4"/>
      <c r="D31" s="4"/>
      <c r="E31" s="4"/>
    </row>
    <row r="32" spans="1:5" x14ac:dyDescent="0.25">
      <c r="A32" s="3" t="s">
        <v>33</v>
      </c>
      <c r="B32" s="4"/>
      <c r="C32" s="4"/>
      <c r="D32" s="4"/>
      <c r="E32" s="4"/>
    </row>
    <row r="33" spans="1:5" x14ac:dyDescent="0.25">
      <c r="A33" s="2" t="s">
        <v>887</v>
      </c>
      <c r="B33" s="6">
        <v>-1757540</v>
      </c>
      <c r="C33" s="6">
        <v>-1228837</v>
      </c>
      <c r="D33" s="4"/>
      <c r="E33" s="4"/>
    </row>
    <row r="34" spans="1:5" x14ac:dyDescent="0.25">
      <c r="A34" s="2" t="s">
        <v>40</v>
      </c>
      <c r="B34" s="4"/>
      <c r="C34" s="6">
        <v>-87740</v>
      </c>
      <c r="D34" s="4"/>
      <c r="E34" s="4"/>
    </row>
    <row r="35" spans="1:5" x14ac:dyDescent="0.25">
      <c r="A35" s="2" t="s">
        <v>418</v>
      </c>
      <c r="B35" s="6">
        <v>-19273</v>
      </c>
      <c r="C35" s="4"/>
      <c r="D35" s="4"/>
      <c r="E35" s="4"/>
    </row>
    <row r="36" spans="1:5" x14ac:dyDescent="0.25">
      <c r="A36" s="2" t="s">
        <v>41</v>
      </c>
      <c r="B36" s="6">
        <v>-1776813</v>
      </c>
      <c r="C36" s="6">
        <v>-1316577</v>
      </c>
      <c r="D36" s="4"/>
      <c r="E36" s="4"/>
    </row>
    <row r="37" spans="1:5" x14ac:dyDescent="0.25">
      <c r="A37" s="3" t="s">
        <v>42</v>
      </c>
      <c r="B37" s="4"/>
      <c r="C37" s="4"/>
      <c r="D37" s="4"/>
      <c r="E37" s="4"/>
    </row>
    <row r="38" spans="1:5" x14ac:dyDescent="0.25">
      <c r="A38" s="2" t="s">
        <v>46</v>
      </c>
      <c r="B38" s="6">
        <v>-19273</v>
      </c>
      <c r="C38" s="4"/>
      <c r="D38" s="4"/>
      <c r="E38" s="4"/>
    </row>
    <row r="39" spans="1:5" x14ac:dyDescent="0.25">
      <c r="A39" s="2" t="s">
        <v>51</v>
      </c>
      <c r="B39" s="6">
        <v>-19273</v>
      </c>
      <c r="C39" s="4"/>
      <c r="D39" s="4"/>
      <c r="E39" s="4"/>
    </row>
    <row r="40" spans="1:5" x14ac:dyDescent="0.25">
      <c r="A40" s="3" t="s">
        <v>1718</v>
      </c>
      <c r="B40" s="4"/>
      <c r="C40" s="4"/>
      <c r="D40" s="4"/>
      <c r="E40" s="4"/>
    </row>
    <row r="41" spans="1:5" ht="30" x14ac:dyDescent="0.25">
      <c r="A41" s="2" t="s">
        <v>53</v>
      </c>
      <c r="B41" s="4" t="s">
        <v>54</v>
      </c>
      <c r="C41" s="4"/>
      <c r="D41" s="4"/>
      <c r="E41" s="4"/>
    </row>
    <row r="42" spans="1:5" ht="75" x14ac:dyDescent="0.25">
      <c r="A42" s="2" t="s">
        <v>55</v>
      </c>
      <c r="B42" s="4">
        <v>-61</v>
      </c>
      <c r="C42" s="4">
        <v>-61</v>
      </c>
      <c r="D42" s="4"/>
      <c r="E42" s="4"/>
    </row>
    <row r="43" spans="1:5" x14ac:dyDescent="0.25">
      <c r="A43" s="2" t="s">
        <v>57</v>
      </c>
      <c r="B43" s="6">
        <v>-1316516</v>
      </c>
      <c r="C43" s="6">
        <v>-1316516</v>
      </c>
      <c r="D43" s="4"/>
      <c r="E43" s="4"/>
    </row>
    <row r="44" spans="1:5" x14ac:dyDescent="0.25">
      <c r="A44" s="2" t="s">
        <v>58</v>
      </c>
      <c r="B44" s="6">
        <v>-440963</v>
      </c>
      <c r="C44" s="4"/>
      <c r="D44" s="4"/>
      <c r="E44" s="4"/>
    </row>
    <row r="45" spans="1:5" x14ac:dyDescent="0.25">
      <c r="A45" s="2" t="s">
        <v>59</v>
      </c>
      <c r="B45" s="6">
        <v>-1757540</v>
      </c>
      <c r="C45" s="6">
        <v>-1316577</v>
      </c>
      <c r="D45" s="4"/>
      <c r="E45" s="4"/>
    </row>
    <row r="46" spans="1:5" ht="30" x14ac:dyDescent="0.25">
      <c r="A46" s="2" t="s">
        <v>1719</v>
      </c>
      <c r="B46" s="6">
        <v>-1776813</v>
      </c>
      <c r="C46" s="6">
        <v>-1316577</v>
      </c>
      <c r="D46" s="4"/>
      <c r="E46" s="4"/>
    </row>
    <row r="47" spans="1:5" x14ac:dyDescent="0.25">
      <c r="A47" s="2" t="s">
        <v>1721</v>
      </c>
      <c r="B47" s="4"/>
      <c r="C47" s="4"/>
      <c r="D47" s="4"/>
      <c r="E47" s="4"/>
    </row>
    <row r="48" spans="1:5" x14ac:dyDescent="0.25">
      <c r="A48" s="3" t="s">
        <v>33</v>
      </c>
      <c r="B48" s="4"/>
      <c r="C48" s="4"/>
      <c r="D48" s="4"/>
      <c r="E48" s="4"/>
    </row>
    <row r="49" spans="1:5" x14ac:dyDescent="0.25">
      <c r="A49" s="2" t="s">
        <v>887</v>
      </c>
      <c r="B49" s="6">
        <v>1580277</v>
      </c>
      <c r="C49" s="6">
        <v>1228837</v>
      </c>
      <c r="D49" s="4"/>
      <c r="E49" s="4"/>
    </row>
    <row r="50" spans="1:5" x14ac:dyDescent="0.25">
      <c r="A50" s="2" t="s">
        <v>41</v>
      </c>
      <c r="B50" s="6">
        <v>1580277</v>
      </c>
      <c r="C50" s="6">
        <v>1228837</v>
      </c>
      <c r="D50" s="4"/>
      <c r="E50" s="4"/>
    </row>
    <row r="51" spans="1:5" x14ac:dyDescent="0.25">
      <c r="A51" s="3" t="s">
        <v>42</v>
      </c>
      <c r="B51" s="4"/>
      <c r="C51" s="4"/>
      <c r="D51" s="4"/>
      <c r="E51" s="4"/>
    </row>
    <row r="52" spans="1:5" x14ac:dyDescent="0.25">
      <c r="A52" s="2" t="s">
        <v>900</v>
      </c>
      <c r="B52" s="6">
        <v>51348</v>
      </c>
      <c r="C52" s="4"/>
      <c r="D52" s="4"/>
      <c r="E52" s="4"/>
    </row>
    <row r="53" spans="1:5" x14ac:dyDescent="0.25">
      <c r="A53" s="2" t="s">
        <v>47</v>
      </c>
      <c r="B53" s="6">
        <v>51348</v>
      </c>
      <c r="C53" s="4"/>
      <c r="D53" s="4"/>
      <c r="E53" s="4"/>
    </row>
    <row r="54" spans="1:5" x14ac:dyDescent="0.25">
      <c r="A54" s="2" t="s">
        <v>51</v>
      </c>
      <c r="B54" s="6">
        <v>51348</v>
      </c>
      <c r="C54" s="4"/>
      <c r="D54" s="4"/>
      <c r="E54" s="4"/>
    </row>
    <row r="55" spans="1:5" x14ac:dyDescent="0.25">
      <c r="A55" s="3" t="s">
        <v>1718</v>
      </c>
      <c r="B55" s="4"/>
      <c r="C55" s="4"/>
      <c r="D55" s="4"/>
      <c r="E55" s="4"/>
    </row>
    <row r="56" spans="1:5" ht="30" x14ac:dyDescent="0.25">
      <c r="A56" s="2" t="s">
        <v>53</v>
      </c>
      <c r="B56" s="4" t="s">
        <v>54</v>
      </c>
      <c r="C56" s="4"/>
      <c r="D56" s="4"/>
      <c r="E56" s="4"/>
    </row>
    <row r="57" spans="1:5" ht="75" x14ac:dyDescent="0.25">
      <c r="A57" s="2" t="s">
        <v>55</v>
      </c>
      <c r="B57" s="4">
        <v>468</v>
      </c>
      <c r="C57" s="4">
        <v>467</v>
      </c>
      <c r="D57" s="4"/>
      <c r="E57" s="4"/>
    </row>
    <row r="58" spans="1:5" ht="30" x14ac:dyDescent="0.25">
      <c r="A58" s="2" t="s">
        <v>56</v>
      </c>
      <c r="B58" s="6">
        <v>-51073</v>
      </c>
      <c r="C58" s="4"/>
      <c r="D58" s="4"/>
      <c r="E58" s="4"/>
    </row>
    <row r="59" spans="1:5" x14ac:dyDescent="0.25">
      <c r="A59" s="2" t="s">
        <v>57</v>
      </c>
      <c r="B59" s="6">
        <v>1228095</v>
      </c>
      <c r="C59" s="6">
        <v>1228370</v>
      </c>
      <c r="D59" s="4"/>
      <c r="E59" s="4"/>
    </row>
    <row r="60" spans="1:5" x14ac:dyDescent="0.25">
      <c r="A60" s="2" t="s">
        <v>58</v>
      </c>
      <c r="B60" s="6">
        <v>351439</v>
      </c>
      <c r="C60" s="4"/>
      <c r="D60" s="4"/>
      <c r="E60" s="4"/>
    </row>
    <row r="61" spans="1:5" x14ac:dyDescent="0.25">
      <c r="A61" s="2" t="s">
        <v>59</v>
      </c>
      <c r="B61" s="6">
        <v>1528929</v>
      </c>
      <c r="C61" s="6">
        <v>1228837</v>
      </c>
      <c r="D61" s="4"/>
      <c r="E61" s="4"/>
    </row>
    <row r="62" spans="1:5" ht="30" x14ac:dyDescent="0.25">
      <c r="A62" s="2" t="s">
        <v>1719</v>
      </c>
      <c r="B62" s="6">
        <v>1580277</v>
      </c>
      <c r="C62" s="6">
        <v>1228837</v>
      </c>
      <c r="D62" s="4"/>
      <c r="E62" s="4"/>
    </row>
    <row r="63" spans="1:5" x14ac:dyDescent="0.25">
      <c r="A63" s="2" t="s">
        <v>1722</v>
      </c>
      <c r="B63" s="4"/>
      <c r="C63" s="4"/>
      <c r="D63" s="4"/>
      <c r="E63" s="4"/>
    </row>
    <row r="64" spans="1:5" x14ac:dyDescent="0.25">
      <c r="A64" s="3" t="s">
        <v>33</v>
      </c>
      <c r="B64" s="4"/>
      <c r="C64" s="4"/>
      <c r="D64" s="4"/>
      <c r="E64" s="4"/>
    </row>
    <row r="65" spans="1:5" x14ac:dyDescent="0.25">
      <c r="A65" s="2" t="s">
        <v>34</v>
      </c>
      <c r="B65" s="6">
        <v>327163</v>
      </c>
      <c r="C65" s="6">
        <v>294741</v>
      </c>
      <c r="D65" s="6">
        <v>57373</v>
      </c>
      <c r="E65" s="6">
        <v>36887</v>
      </c>
    </row>
    <row r="66" spans="1:5" ht="45" x14ac:dyDescent="0.25">
      <c r="A66" s="2" t="s">
        <v>35</v>
      </c>
      <c r="B66" s="6">
        <v>138466</v>
      </c>
      <c r="C66" s="6">
        <v>191904</v>
      </c>
      <c r="D66" s="4"/>
      <c r="E66" s="4"/>
    </row>
    <row r="67" spans="1:5" x14ac:dyDescent="0.25">
      <c r="A67" s="2" t="s">
        <v>36</v>
      </c>
      <c r="B67" s="6">
        <v>157046</v>
      </c>
      <c r="C67" s="6">
        <v>157795</v>
      </c>
      <c r="D67" s="4"/>
      <c r="E67" s="4"/>
    </row>
    <row r="68" spans="1:5" ht="30" x14ac:dyDescent="0.25">
      <c r="A68" s="2" t="s">
        <v>37</v>
      </c>
      <c r="B68" s="6">
        <v>11710</v>
      </c>
      <c r="C68" s="6">
        <v>12217</v>
      </c>
      <c r="D68" s="4"/>
      <c r="E68" s="4"/>
    </row>
    <row r="69" spans="1:5" x14ac:dyDescent="0.25">
      <c r="A69" s="2" t="s">
        <v>38</v>
      </c>
      <c r="B69" s="6">
        <v>634385</v>
      </c>
      <c r="C69" s="6">
        <v>656657</v>
      </c>
      <c r="D69" s="4"/>
      <c r="E69" s="4"/>
    </row>
    <row r="70" spans="1:5" ht="60" x14ac:dyDescent="0.25">
      <c r="A70" s="2" t="s">
        <v>39</v>
      </c>
      <c r="B70" s="6">
        <v>1248081</v>
      </c>
      <c r="C70" s="6">
        <v>1189082</v>
      </c>
      <c r="D70" s="4"/>
      <c r="E70" s="4"/>
    </row>
    <row r="71" spans="1:5" x14ac:dyDescent="0.25">
      <c r="A71" s="2" t="s">
        <v>887</v>
      </c>
      <c r="B71" s="6">
        <v>177263</v>
      </c>
      <c r="C71" s="4"/>
      <c r="D71" s="4"/>
      <c r="E71" s="4"/>
    </row>
    <row r="72" spans="1:5" x14ac:dyDescent="0.25">
      <c r="A72" s="2" t="s">
        <v>40</v>
      </c>
      <c r="B72" s="6">
        <v>14736</v>
      </c>
      <c r="C72" s="6">
        <v>95604</v>
      </c>
      <c r="D72" s="4"/>
      <c r="E72" s="4"/>
    </row>
    <row r="73" spans="1:5" x14ac:dyDescent="0.25">
      <c r="A73" s="2" t="s">
        <v>41</v>
      </c>
      <c r="B73" s="6">
        <v>2074465</v>
      </c>
      <c r="C73" s="6">
        <v>1941343</v>
      </c>
      <c r="D73" s="4"/>
      <c r="E73" s="4"/>
    </row>
    <row r="74" spans="1:5" x14ac:dyDescent="0.25">
      <c r="A74" s="3" t="s">
        <v>42</v>
      </c>
      <c r="B74" s="4"/>
      <c r="C74" s="4"/>
      <c r="D74" s="4"/>
      <c r="E74" s="4"/>
    </row>
    <row r="75" spans="1:5" x14ac:dyDescent="0.25">
      <c r="A75" s="2" t="s">
        <v>43</v>
      </c>
      <c r="B75" s="4"/>
      <c r="C75" s="6">
        <v>14000</v>
      </c>
      <c r="D75" s="4"/>
      <c r="E75" s="4"/>
    </row>
    <row r="76" spans="1:5" x14ac:dyDescent="0.25">
      <c r="A76" s="2" t="s">
        <v>900</v>
      </c>
      <c r="B76" s="6">
        <v>82528</v>
      </c>
      <c r="C76" s="6">
        <v>119366</v>
      </c>
      <c r="D76" s="4"/>
      <c r="E76" s="4"/>
    </row>
    <row r="77" spans="1:5" ht="30" x14ac:dyDescent="0.25">
      <c r="A77" s="2" t="s">
        <v>44</v>
      </c>
      <c r="B77" s="6">
        <v>381271</v>
      </c>
      <c r="C77" s="6">
        <v>429763</v>
      </c>
      <c r="D77" s="4"/>
      <c r="E77" s="4"/>
    </row>
    <row r="78" spans="1:5" x14ac:dyDescent="0.25">
      <c r="A78" s="2" t="s">
        <v>45</v>
      </c>
      <c r="B78" s="6">
        <v>18348</v>
      </c>
      <c r="C78" s="6">
        <v>71450</v>
      </c>
      <c r="D78" s="4"/>
      <c r="E78" s="4"/>
    </row>
    <row r="79" spans="1:5" x14ac:dyDescent="0.25">
      <c r="A79" s="2" t="s">
        <v>46</v>
      </c>
      <c r="B79" s="4">
        <v>522</v>
      </c>
      <c r="C79" s="6">
        <v>7143</v>
      </c>
      <c r="D79" s="4"/>
      <c r="E79" s="4"/>
    </row>
    <row r="80" spans="1:5" x14ac:dyDescent="0.25">
      <c r="A80" s="2" t="s">
        <v>47</v>
      </c>
      <c r="B80" s="6">
        <v>482669</v>
      </c>
      <c r="C80" s="6">
        <v>641722</v>
      </c>
      <c r="D80" s="4"/>
      <c r="E80" s="4"/>
    </row>
    <row r="81" spans="1:5" x14ac:dyDescent="0.25">
      <c r="A81" s="2" t="s">
        <v>48</v>
      </c>
      <c r="B81" s="6">
        <v>492443</v>
      </c>
      <c r="C81" s="6">
        <v>547578</v>
      </c>
      <c r="D81" s="4"/>
      <c r="E81" s="4"/>
    </row>
    <row r="82" spans="1:5" x14ac:dyDescent="0.25">
      <c r="A82" s="2" t="s">
        <v>46</v>
      </c>
      <c r="B82" s="6">
        <v>137882</v>
      </c>
      <c r="C82" s="6">
        <v>128451</v>
      </c>
      <c r="D82" s="4"/>
      <c r="E82" s="4"/>
    </row>
    <row r="83" spans="1:5" x14ac:dyDescent="0.25">
      <c r="A83" s="2" t="s">
        <v>49</v>
      </c>
      <c r="B83" s="6">
        <v>22245</v>
      </c>
      <c r="C83" s="6">
        <v>17130</v>
      </c>
      <c r="D83" s="4"/>
      <c r="E83" s="4"/>
    </row>
    <row r="84" spans="1:5" x14ac:dyDescent="0.25">
      <c r="A84" s="2" t="s">
        <v>50</v>
      </c>
      <c r="B84" s="6">
        <v>29175</v>
      </c>
      <c r="C84" s="6">
        <v>18749</v>
      </c>
      <c r="D84" s="4"/>
      <c r="E84" s="4"/>
    </row>
    <row r="85" spans="1:5" x14ac:dyDescent="0.25">
      <c r="A85" s="2" t="s">
        <v>51</v>
      </c>
      <c r="B85" s="6">
        <v>1164414</v>
      </c>
      <c r="C85" s="6">
        <v>1353630</v>
      </c>
      <c r="D85" s="4"/>
      <c r="E85" s="4"/>
    </row>
    <row r="86" spans="1:5" x14ac:dyDescent="0.25">
      <c r="A86" s="3" t="s">
        <v>1718</v>
      </c>
      <c r="B86" s="4"/>
      <c r="C86" s="4"/>
      <c r="D86" s="4"/>
      <c r="E86" s="4"/>
    </row>
    <row r="87" spans="1:5" ht="30" x14ac:dyDescent="0.25">
      <c r="A87" s="2" t="s">
        <v>53</v>
      </c>
      <c r="B87" s="4" t="s">
        <v>54</v>
      </c>
      <c r="C87" s="4"/>
      <c r="D87" s="4"/>
      <c r="E87" s="4"/>
    </row>
    <row r="88" spans="1:5" ht="75" x14ac:dyDescent="0.25">
      <c r="A88" s="2" t="s">
        <v>55</v>
      </c>
      <c r="B88" s="4">
        <v>1</v>
      </c>
      <c r="C88" s="4">
        <v>1</v>
      </c>
      <c r="D88" s="4"/>
      <c r="E88" s="4"/>
    </row>
    <row r="89" spans="1:5" x14ac:dyDescent="0.25">
      <c r="A89" s="2" t="s">
        <v>57</v>
      </c>
      <c r="B89" s="6">
        <v>558611</v>
      </c>
      <c r="C89" s="6">
        <v>548758</v>
      </c>
      <c r="D89" s="4"/>
      <c r="E89" s="4"/>
    </row>
    <row r="90" spans="1:5" x14ac:dyDescent="0.25">
      <c r="A90" s="2" t="s">
        <v>58</v>
      </c>
      <c r="B90" s="6">
        <v>351439</v>
      </c>
      <c r="C90" s="6">
        <v>38954</v>
      </c>
      <c r="D90" s="4"/>
      <c r="E90" s="4"/>
    </row>
    <row r="91" spans="1:5" x14ac:dyDescent="0.25">
      <c r="A91" s="2" t="s">
        <v>59</v>
      </c>
      <c r="B91" s="6">
        <v>910051</v>
      </c>
      <c r="C91" s="6">
        <v>587713</v>
      </c>
      <c r="D91" s="4"/>
      <c r="E91" s="4"/>
    </row>
    <row r="92" spans="1:5" ht="30" x14ac:dyDescent="0.25">
      <c r="A92" s="2" t="s">
        <v>1719</v>
      </c>
      <c r="B92" s="6">
        <v>2074465</v>
      </c>
      <c r="C92" s="6">
        <v>1941343</v>
      </c>
      <c r="D92" s="4"/>
      <c r="E92" s="4"/>
    </row>
    <row r="93" spans="1:5" x14ac:dyDescent="0.25">
      <c r="A93" s="2" t="s">
        <v>1723</v>
      </c>
      <c r="B93" s="4"/>
      <c r="C93" s="4"/>
      <c r="D93" s="4"/>
      <c r="E93" s="4"/>
    </row>
    <row r="94" spans="1:5" x14ac:dyDescent="0.25">
      <c r="A94" s="3" t="s">
        <v>42</v>
      </c>
      <c r="B94" s="4"/>
      <c r="C94" s="4"/>
      <c r="D94" s="4"/>
      <c r="E94" s="4"/>
    </row>
    <row r="95" spans="1:5" x14ac:dyDescent="0.25">
      <c r="A95" s="2" t="s">
        <v>900</v>
      </c>
      <c r="B95" s="6">
        <v>-52077</v>
      </c>
      <c r="C95" s="6">
        <v>-52107</v>
      </c>
      <c r="D95" s="4"/>
      <c r="E95" s="4"/>
    </row>
    <row r="96" spans="1:5" x14ac:dyDescent="0.25">
      <c r="A96" s="2" t="s">
        <v>45</v>
      </c>
      <c r="B96" s="4">
        <v>14</v>
      </c>
      <c r="C96" s="4">
        <v>43</v>
      </c>
      <c r="D96" s="4"/>
      <c r="E96" s="4"/>
    </row>
    <row r="97" spans="1:5" x14ac:dyDescent="0.25">
      <c r="A97" s="2" t="s">
        <v>47</v>
      </c>
      <c r="B97" s="6">
        <v>-52063</v>
      </c>
      <c r="C97" s="6">
        <v>-52064</v>
      </c>
      <c r="D97" s="4"/>
      <c r="E97" s="4"/>
    </row>
    <row r="98" spans="1:5" x14ac:dyDescent="0.25">
      <c r="A98" s="2" t="s">
        <v>51</v>
      </c>
      <c r="B98" s="6">
        <v>-52063</v>
      </c>
      <c r="C98" s="6">
        <v>-52064</v>
      </c>
      <c r="D98" s="4"/>
      <c r="E98" s="4"/>
    </row>
    <row r="99" spans="1:5" x14ac:dyDescent="0.25">
      <c r="A99" s="3" t="s">
        <v>1718</v>
      </c>
      <c r="B99" s="4"/>
      <c r="C99" s="4"/>
      <c r="D99" s="4"/>
      <c r="E99" s="4"/>
    </row>
    <row r="100" spans="1:5" ht="30" x14ac:dyDescent="0.25">
      <c r="A100" s="2" t="s">
        <v>53</v>
      </c>
      <c r="B100" s="4" t="s">
        <v>54</v>
      </c>
      <c r="C100" s="4"/>
      <c r="D100" s="4"/>
      <c r="E100" s="4"/>
    </row>
    <row r="101" spans="1:5" ht="75" x14ac:dyDescent="0.25">
      <c r="A101" s="2" t="s">
        <v>55</v>
      </c>
      <c r="B101" s="4">
        <v>60</v>
      </c>
      <c r="C101" s="4">
        <v>60</v>
      </c>
      <c r="D101" s="4"/>
      <c r="E101" s="4"/>
    </row>
    <row r="102" spans="1:5" x14ac:dyDescent="0.25">
      <c r="A102" s="2" t="s">
        <v>57</v>
      </c>
      <c r="B102" s="6">
        <v>52004</v>
      </c>
      <c r="C102" s="6">
        <v>52004</v>
      </c>
      <c r="D102" s="4"/>
      <c r="E102" s="4"/>
    </row>
    <row r="103" spans="1:5" x14ac:dyDescent="0.25">
      <c r="A103" s="2" t="s">
        <v>58</v>
      </c>
      <c r="B103" s="4">
        <v>-1</v>
      </c>
      <c r="C103" s="4"/>
      <c r="D103" s="4"/>
      <c r="E103" s="4"/>
    </row>
    <row r="104" spans="1:5" x14ac:dyDescent="0.25">
      <c r="A104" s="2" t="s">
        <v>59</v>
      </c>
      <c r="B104" s="6">
        <v>52063</v>
      </c>
      <c r="C104" s="6">
        <v>52064</v>
      </c>
      <c r="D104" s="4"/>
      <c r="E104" s="4"/>
    </row>
    <row r="105" spans="1:5" x14ac:dyDescent="0.25">
      <c r="A105" s="2" t="s">
        <v>1724</v>
      </c>
      <c r="B105" s="4"/>
      <c r="C105" s="4"/>
      <c r="D105" s="4"/>
      <c r="E105" s="4"/>
    </row>
    <row r="106" spans="1:5" x14ac:dyDescent="0.25">
      <c r="A106" s="3" t="s">
        <v>33</v>
      </c>
      <c r="B106" s="4"/>
      <c r="C106" s="4"/>
      <c r="D106" s="4"/>
      <c r="E106" s="4"/>
    </row>
    <row r="107" spans="1:5" x14ac:dyDescent="0.25">
      <c r="A107" s="2" t="s">
        <v>34</v>
      </c>
      <c r="B107" s="4">
        <v>942</v>
      </c>
      <c r="C107" s="4"/>
      <c r="D107" s="4"/>
      <c r="E107" s="4"/>
    </row>
    <row r="108" spans="1:5" ht="45" x14ac:dyDescent="0.25">
      <c r="A108" s="2" t="s">
        <v>35</v>
      </c>
      <c r="B108" s="6">
        <v>1625</v>
      </c>
      <c r="C108" s="6">
        <v>1277</v>
      </c>
      <c r="D108" s="4"/>
      <c r="E108" s="4"/>
    </row>
    <row r="109" spans="1:5" x14ac:dyDescent="0.25">
      <c r="A109" s="2" t="s">
        <v>36</v>
      </c>
      <c r="B109" s="6">
        <v>25868</v>
      </c>
      <c r="C109" s="6">
        <v>21260</v>
      </c>
      <c r="D109" s="4"/>
      <c r="E109" s="4"/>
    </row>
    <row r="110" spans="1:5" ht="30" x14ac:dyDescent="0.25">
      <c r="A110" s="2" t="s">
        <v>37</v>
      </c>
      <c r="B110" s="6">
        <v>3062</v>
      </c>
      <c r="C110" s="6">
        <v>3222</v>
      </c>
      <c r="D110" s="4"/>
      <c r="E110" s="4"/>
    </row>
    <row r="111" spans="1:5" x14ac:dyDescent="0.25">
      <c r="A111" s="2" t="s">
        <v>38</v>
      </c>
      <c r="B111" s="6">
        <v>31497</v>
      </c>
      <c r="C111" s="6">
        <v>25759</v>
      </c>
      <c r="D111" s="4"/>
      <c r="E111" s="4"/>
    </row>
    <row r="112" spans="1:5" ht="60" x14ac:dyDescent="0.25">
      <c r="A112" s="2" t="s">
        <v>39</v>
      </c>
      <c r="B112" s="6">
        <v>5043</v>
      </c>
      <c r="C112" s="6">
        <v>1641</v>
      </c>
      <c r="D112" s="4"/>
      <c r="E112" s="4"/>
    </row>
    <row r="113" spans="1:5" x14ac:dyDescent="0.25">
      <c r="A113" s="2" t="s">
        <v>40</v>
      </c>
      <c r="B113" s="4">
        <v>515</v>
      </c>
      <c r="C113" s="4">
        <v>239</v>
      </c>
      <c r="D113" s="4"/>
      <c r="E113" s="4"/>
    </row>
    <row r="114" spans="1:5" x14ac:dyDescent="0.25">
      <c r="A114" s="2" t="s">
        <v>418</v>
      </c>
      <c r="B114" s="6">
        <v>19273</v>
      </c>
      <c r="C114" s="4"/>
      <c r="D114" s="4"/>
      <c r="E114" s="4"/>
    </row>
    <row r="115" spans="1:5" x14ac:dyDescent="0.25">
      <c r="A115" s="2" t="s">
        <v>41</v>
      </c>
      <c r="B115" s="6">
        <v>56328</v>
      </c>
      <c r="C115" s="6">
        <v>27639</v>
      </c>
      <c r="D115" s="4"/>
      <c r="E115" s="4"/>
    </row>
    <row r="116" spans="1:5" x14ac:dyDescent="0.25">
      <c r="A116" s="3" t="s">
        <v>42</v>
      </c>
      <c r="B116" s="4"/>
      <c r="C116" s="4"/>
      <c r="D116" s="4"/>
      <c r="E116" s="4"/>
    </row>
    <row r="117" spans="1:5" x14ac:dyDescent="0.25">
      <c r="A117" s="2" t="s">
        <v>900</v>
      </c>
      <c r="B117" s="6">
        <v>-81799</v>
      </c>
      <c r="C117" s="6">
        <v>-67259</v>
      </c>
      <c r="D117" s="4"/>
      <c r="E117" s="4"/>
    </row>
    <row r="118" spans="1:5" ht="30" x14ac:dyDescent="0.25">
      <c r="A118" s="2" t="s">
        <v>44</v>
      </c>
      <c r="B118" s="6">
        <v>5728</v>
      </c>
      <c r="C118" s="6">
        <v>3465</v>
      </c>
      <c r="D118" s="4"/>
      <c r="E118" s="4"/>
    </row>
    <row r="119" spans="1:5" x14ac:dyDescent="0.25">
      <c r="A119" s="2" t="s">
        <v>45</v>
      </c>
      <c r="B119" s="6">
        <v>7238</v>
      </c>
      <c r="C119" s="4">
        <v>653</v>
      </c>
      <c r="D119" s="4"/>
      <c r="E119" s="4"/>
    </row>
    <row r="120" spans="1:5" x14ac:dyDescent="0.25">
      <c r="A120" s="2" t="s">
        <v>46</v>
      </c>
      <c r="B120" s="4">
        <v>-41</v>
      </c>
      <c r="C120" s="4"/>
      <c r="D120" s="4"/>
      <c r="E120" s="4"/>
    </row>
    <row r="121" spans="1:5" x14ac:dyDescent="0.25">
      <c r="A121" s="2" t="s">
        <v>47</v>
      </c>
      <c r="B121" s="6">
        <v>-68874</v>
      </c>
      <c r="C121" s="6">
        <v>-63141</v>
      </c>
      <c r="D121" s="4"/>
      <c r="E121" s="4"/>
    </row>
    <row r="122" spans="1:5" x14ac:dyDescent="0.25">
      <c r="A122" s="2" t="s">
        <v>46</v>
      </c>
      <c r="B122" s="4"/>
      <c r="C122" s="6">
        <v>-13519</v>
      </c>
      <c r="D122" s="4"/>
      <c r="E122" s="4"/>
    </row>
    <row r="123" spans="1:5" x14ac:dyDescent="0.25">
      <c r="A123" s="2" t="s">
        <v>51</v>
      </c>
      <c r="B123" s="6">
        <v>-68874</v>
      </c>
      <c r="C123" s="6">
        <v>-76660</v>
      </c>
      <c r="D123" s="4"/>
      <c r="E123" s="4"/>
    </row>
    <row r="124" spans="1:5" x14ac:dyDescent="0.25">
      <c r="A124" s="3" t="s">
        <v>1718</v>
      </c>
      <c r="B124" s="4"/>
      <c r="C124" s="4"/>
      <c r="D124" s="4"/>
      <c r="E124" s="4"/>
    </row>
    <row r="125" spans="1:5" ht="30" x14ac:dyDescent="0.25">
      <c r="A125" s="2" t="s">
        <v>53</v>
      </c>
      <c r="B125" s="4" t="s">
        <v>54</v>
      </c>
      <c r="C125" s="4"/>
      <c r="D125" s="4"/>
      <c r="E125" s="4"/>
    </row>
    <row r="126" spans="1:5" x14ac:dyDescent="0.25">
      <c r="A126" s="2" t="s">
        <v>57</v>
      </c>
      <c r="B126" s="6">
        <v>35677</v>
      </c>
      <c r="C126" s="6">
        <v>35677</v>
      </c>
      <c r="D126" s="4"/>
      <c r="E126" s="4"/>
    </row>
    <row r="127" spans="1:5" x14ac:dyDescent="0.25">
      <c r="A127" s="2" t="s">
        <v>58</v>
      </c>
      <c r="B127" s="6">
        <v>89525</v>
      </c>
      <c r="C127" s="6">
        <v>68622</v>
      </c>
      <c r="D127" s="4"/>
      <c r="E127" s="4"/>
    </row>
    <row r="128" spans="1:5" x14ac:dyDescent="0.25">
      <c r="A128" s="2" t="s">
        <v>59</v>
      </c>
      <c r="B128" s="6">
        <v>125202</v>
      </c>
      <c r="C128" s="6">
        <v>104299</v>
      </c>
      <c r="D128" s="4"/>
      <c r="E128" s="4"/>
    </row>
    <row r="129" spans="1:5" ht="30" x14ac:dyDescent="0.25">
      <c r="A129" s="2" t="s">
        <v>1719</v>
      </c>
      <c r="B129" s="7">
        <v>56328</v>
      </c>
      <c r="C129" s="7">
        <v>27639</v>
      </c>
      <c r="D129" s="4"/>
      <c r="E129" s="4"/>
    </row>
  </sheetData>
  <mergeCells count="4">
    <mergeCell ref="B1:B2"/>
    <mergeCell ref="C1:C2"/>
    <mergeCell ref="D1:D2"/>
    <mergeCell ref="E1:E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1.5703125" bestFit="1" customWidth="1"/>
    <col min="11" max="11" width="2.5703125" bestFit="1" customWidth="1"/>
    <col min="12" max="12" width="11.5703125" bestFit="1" customWidth="1"/>
    <col min="13" max="13" width="2.5703125" bestFit="1" customWidth="1"/>
    <col min="14" max="14" width="11.5703125" bestFit="1" customWidth="1"/>
    <col min="15" max="15" width="2.5703125" bestFit="1" customWidth="1"/>
  </cols>
  <sheetData>
    <row r="1" spans="1:15" ht="15" customHeight="1" x14ac:dyDescent="0.25">
      <c r="A1" s="1" t="s">
        <v>1725</v>
      </c>
      <c r="B1" s="8" t="s">
        <v>1525</v>
      </c>
      <c r="C1" s="8"/>
      <c r="D1" s="8"/>
      <c r="E1" s="8"/>
      <c r="F1" s="8"/>
      <c r="G1" s="8"/>
      <c r="H1" s="8"/>
      <c r="I1" s="8"/>
      <c r="J1" s="8" t="s">
        <v>1</v>
      </c>
      <c r="K1" s="8"/>
      <c r="L1" s="8"/>
      <c r="M1" s="8"/>
      <c r="N1" s="8"/>
      <c r="O1" s="8"/>
    </row>
    <row r="2" spans="1:15" ht="30" x14ac:dyDescent="0.25">
      <c r="A2" s="1" t="s">
        <v>29</v>
      </c>
      <c r="B2" s="1" t="s">
        <v>2</v>
      </c>
      <c r="C2" s="1" t="s">
        <v>1526</v>
      </c>
      <c r="D2" s="1" t="s">
        <v>4</v>
      </c>
      <c r="E2" s="1" t="s">
        <v>1527</v>
      </c>
      <c r="F2" s="1" t="s">
        <v>30</v>
      </c>
      <c r="G2" s="1" t="s">
        <v>1528</v>
      </c>
      <c r="H2" s="1" t="s">
        <v>1529</v>
      </c>
      <c r="I2" s="1" t="s">
        <v>1388</v>
      </c>
      <c r="J2" s="8" t="s">
        <v>2</v>
      </c>
      <c r="K2" s="8"/>
      <c r="L2" s="8" t="s">
        <v>30</v>
      </c>
      <c r="M2" s="8"/>
      <c r="N2" s="8" t="s">
        <v>31</v>
      </c>
      <c r="O2" s="8"/>
    </row>
    <row r="3" spans="1:15" x14ac:dyDescent="0.25">
      <c r="A3" s="3" t="s">
        <v>76</v>
      </c>
      <c r="B3" s="4"/>
      <c r="C3" s="4"/>
      <c r="D3" s="4"/>
      <c r="E3" s="4"/>
      <c r="F3" s="4"/>
      <c r="G3" s="4"/>
      <c r="H3" s="4"/>
      <c r="I3" s="4"/>
      <c r="J3" s="4"/>
      <c r="K3" s="4"/>
      <c r="L3" s="4"/>
      <c r="M3" s="4"/>
      <c r="N3" s="4"/>
      <c r="O3" s="4"/>
    </row>
    <row r="4" spans="1:15" ht="17.25" x14ac:dyDescent="0.25">
      <c r="A4" s="2" t="s">
        <v>77</v>
      </c>
      <c r="B4" s="4"/>
      <c r="C4" s="4"/>
      <c r="D4" s="4"/>
      <c r="E4" s="4"/>
      <c r="F4" s="4"/>
      <c r="G4" s="4"/>
      <c r="H4" s="4"/>
      <c r="I4" s="4"/>
      <c r="J4" s="7">
        <v>14728527</v>
      </c>
      <c r="K4" s="10" t="s">
        <v>78</v>
      </c>
      <c r="L4" s="7">
        <v>15560317</v>
      </c>
      <c r="M4" s="10" t="s">
        <v>78</v>
      </c>
      <c r="N4" s="7">
        <v>16854985</v>
      </c>
      <c r="O4" s="10" t="s">
        <v>78</v>
      </c>
    </row>
    <row r="5" spans="1:15" x14ac:dyDescent="0.25">
      <c r="A5" s="2" t="s">
        <v>79</v>
      </c>
      <c r="B5" s="4"/>
      <c r="C5" s="4"/>
      <c r="D5" s="4"/>
      <c r="E5" s="4"/>
      <c r="F5" s="4"/>
      <c r="G5" s="4"/>
      <c r="H5" s="4"/>
      <c r="I5" s="4"/>
      <c r="J5" s="6">
        <v>2161378</v>
      </c>
      <c r="K5" s="4"/>
      <c r="L5" s="6">
        <v>2159466</v>
      </c>
      <c r="M5" s="4"/>
      <c r="N5" s="6">
        <v>2144347</v>
      </c>
      <c r="O5" s="4"/>
    </row>
    <row r="6" spans="1:15" x14ac:dyDescent="0.25">
      <c r="A6" s="2" t="s">
        <v>80</v>
      </c>
      <c r="B6" s="4"/>
      <c r="C6" s="4"/>
      <c r="D6" s="4"/>
      <c r="E6" s="4"/>
      <c r="F6" s="4"/>
      <c r="G6" s="4"/>
      <c r="H6" s="4"/>
      <c r="I6" s="4"/>
      <c r="J6" s="6">
        <v>320014</v>
      </c>
      <c r="K6" s="4"/>
      <c r="L6" s="6">
        <v>363552</v>
      </c>
      <c r="M6" s="4"/>
      <c r="N6" s="6">
        <v>301976</v>
      </c>
      <c r="O6" s="4"/>
    </row>
    <row r="7" spans="1:15" x14ac:dyDescent="0.25">
      <c r="A7" s="2" t="s">
        <v>81</v>
      </c>
      <c r="B7" s="6">
        <v>3608900</v>
      </c>
      <c r="C7" s="6">
        <v>4678800</v>
      </c>
      <c r="D7" s="6">
        <v>4757900</v>
      </c>
      <c r="E7" s="6">
        <v>4164300</v>
      </c>
      <c r="F7" s="6">
        <v>4195000</v>
      </c>
      <c r="G7" s="6">
        <v>4686900</v>
      </c>
      <c r="H7" s="6">
        <v>4843400</v>
      </c>
      <c r="I7" s="6">
        <v>4358000</v>
      </c>
      <c r="J7" s="6">
        <v>17209919</v>
      </c>
      <c r="K7" s="4"/>
      <c r="L7" s="6">
        <v>18083335</v>
      </c>
      <c r="M7" s="4"/>
      <c r="N7" s="6">
        <v>19301308</v>
      </c>
      <c r="O7" s="4"/>
    </row>
    <row r="8" spans="1:15" x14ac:dyDescent="0.25">
      <c r="A8" s="3" t="s">
        <v>82</v>
      </c>
      <c r="B8" s="4"/>
      <c r="C8" s="4"/>
      <c r="D8" s="4"/>
      <c r="E8" s="4"/>
      <c r="F8" s="4"/>
      <c r="G8" s="4"/>
      <c r="H8" s="4"/>
      <c r="I8" s="4"/>
      <c r="J8" s="4"/>
      <c r="K8" s="4"/>
      <c r="L8" s="4"/>
      <c r="M8" s="4"/>
      <c r="N8" s="4"/>
      <c r="O8" s="4"/>
    </row>
    <row r="9" spans="1:15" ht="17.25" x14ac:dyDescent="0.25">
      <c r="A9" s="2" t="s">
        <v>83</v>
      </c>
      <c r="B9" s="4"/>
      <c r="C9" s="4"/>
      <c r="D9" s="4"/>
      <c r="E9" s="4"/>
      <c r="F9" s="4"/>
      <c r="G9" s="4"/>
      <c r="H9" s="4"/>
      <c r="I9" s="4"/>
      <c r="J9" s="6">
        <v>14074579</v>
      </c>
      <c r="K9" s="10" t="s">
        <v>78</v>
      </c>
      <c r="L9" s="6">
        <v>15009955</v>
      </c>
      <c r="M9" s="10" t="s">
        <v>78</v>
      </c>
      <c r="N9" s="6">
        <v>16298316</v>
      </c>
      <c r="O9" s="10" t="s">
        <v>78</v>
      </c>
    </row>
    <row r="10" spans="1:15" x14ac:dyDescent="0.25">
      <c r="A10" s="2" t="s">
        <v>84</v>
      </c>
      <c r="B10" s="4"/>
      <c r="C10" s="4"/>
      <c r="D10" s="4"/>
      <c r="E10" s="4"/>
      <c r="F10" s="4"/>
      <c r="G10" s="4"/>
      <c r="H10" s="4"/>
      <c r="I10" s="4"/>
      <c r="J10" s="6">
        <v>1859732</v>
      </c>
      <c r="K10" s="4"/>
      <c r="L10" s="6">
        <v>1877630</v>
      </c>
      <c r="M10" s="4"/>
      <c r="N10" s="6">
        <v>1855641</v>
      </c>
      <c r="O10" s="4"/>
    </row>
    <row r="11" spans="1:15" x14ac:dyDescent="0.25">
      <c r="A11" s="2" t="s">
        <v>85</v>
      </c>
      <c r="B11" s="4"/>
      <c r="C11" s="4"/>
      <c r="D11" s="4"/>
      <c r="E11" s="4"/>
      <c r="F11" s="4"/>
      <c r="G11" s="4"/>
      <c r="H11" s="4"/>
      <c r="I11" s="4"/>
      <c r="J11" s="6">
        <v>158276</v>
      </c>
      <c r="K11" s="4"/>
      <c r="L11" s="6">
        <v>228899</v>
      </c>
      <c r="M11" s="4"/>
      <c r="N11" s="6">
        <v>269168</v>
      </c>
      <c r="O11" s="4"/>
    </row>
    <row r="12" spans="1:15" x14ac:dyDescent="0.25">
      <c r="A12" s="2" t="s">
        <v>86</v>
      </c>
      <c r="B12" s="4"/>
      <c r="C12" s="4"/>
      <c r="D12" s="4"/>
      <c r="E12" s="4"/>
      <c r="F12" s="4"/>
      <c r="G12" s="4"/>
      <c r="H12" s="4"/>
      <c r="I12" s="4"/>
      <c r="J12" s="6">
        <v>521526</v>
      </c>
      <c r="K12" s="4"/>
      <c r="L12" s="6">
        <v>493703</v>
      </c>
      <c r="M12" s="4"/>
      <c r="N12" s="6">
        <v>480109</v>
      </c>
      <c r="O12" s="4"/>
    </row>
    <row r="13" spans="1:15" x14ac:dyDescent="0.25">
      <c r="A13" s="2" t="s">
        <v>87</v>
      </c>
      <c r="B13" s="4"/>
      <c r="C13" s="4"/>
      <c r="D13" s="4"/>
      <c r="E13" s="4"/>
      <c r="F13" s="4"/>
      <c r="G13" s="4"/>
      <c r="H13" s="4"/>
      <c r="I13" s="4"/>
      <c r="J13" s="6">
        <v>79234</v>
      </c>
      <c r="K13" s="4"/>
      <c r="L13" s="6">
        <v>74130</v>
      </c>
      <c r="M13" s="4"/>
      <c r="N13" s="6">
        <v>71740</v>
      </c>
      <c r="O13" s="4"/>
    </row>
    <row r="14" spans="1:15" x14ac:dyDescent="0.25">
      <c r="A14" s="2" t="s">
        <v>88</v>
      </c>
      <c r="B14" s="4"/>
      <c r="C14" s="4"/>
      <c r="D14" s="4"/>
      <c r="E14" s="4"/>
      <c r="F14" s="4"/>
      <c r="G14" s="4"/>
      <c r="H14" s="4"/>
      <c r="I14" s="4"/>
      <c r="J14" s="4"/>
      <c r="K14" s="4"/>
      <c r="L14" s="4"/>
      <c r="M14" s="4"/>
      <c r="N14" s="6">
        <v>60988</v>
      </c>
      <c r="O14" s="4"/>
    </row>
    <row r="15" spans="1:15" x14ac:dyDescent="0.25">
      <c r="A15" s="2" t="s">
        <v>89</v>
      </c>
      <c r="B15" s="4"/>
      <c r="C15" s="4"/>
      <c r="D15" s="4"/>
      <c r="E15" s="4"/>
      <c r="F15" s="4"/>
      <c r="G15" s="4"/>
      <c r="H15" s="4"/>
      <c r="I15" s="4"/>
      <c r="J15" s="6">
        <v>120901</v>
      </c>
      <c r="K15" s="4"/>
      <c r="L15" s="6">
        <v>132999</v>
      </c>
      <c r="M15" s="4"/>
      <c r="N15" s="6">
        <v>113122</v>
      </c>
      <c r="O15" s="4"/>
    </row>
    <row r="16" spans="1:15" ht="30" x14ac:dyDescent="0.25">
      <c r="A16" s="2" t="s">
        <v>90</v>
      </c>
      <c r="B16" s="4"/>
      <c r="C16" s="4"/>
      <c r="D16" s="4"/>
      <c r="E16" s="4"/>
      <c r="F16" s="4"/>
      <c r="G16" s="4"/>
      <c r="H16" s="4"/>
      <c r="I16" s="4"/>
      <c r="J16" s="6">
        <v>1200</v>
      </c>
      <c r="K16" s="4"/>
      <c r="L16" s="6">
        <v>1096</v>
      </c>
      <c r="M16" s="4"/>
      <c r="N16" s="4">
        <v>980</v>
      </c>
      <c r="O16" s="4"/>
    </row>
    <row r="17" spans="1:15" x14ac:dyDescent="0.25">
      <c r="A17" s="2" t="s">
        <v>91</v>
      </c>
      <c r="B17" s="4"/>
      <c r="C17" s="4"/>
      <c r="D17" s="4"/>
      <c r="E17" s="4"/>
      <c r="F17" s="4"/>
      <c r="G17" s="4"/>
      <c r="H17" s="4"/>
      <c r="I17" s="4"/>
      <c r="J17" s="6">
        <v>16815448</v>
      </c>
      <c r="K17" s="4"/>
      <c r="L17" s="6">
        <v>17818412</v>
      </c>
      <c r="M17" s="4"/>
      <c r="N17" s="6">
        <v>19150064</v>
      </c>
      <c r="O17" s="4"/>
    </row>
    <row r="18" spans="1:15" x14ac:dyDescent="0.25">
      <c r="A18" s="2" t="s">
        <v>92</v>
      </c>
      <c r="B18" s="4"/>
      <c r="C18" s="4"/>
      <c r="D18" s="4"/>
      <c r="E18" s="4"/>
      <c r="F18" s="4"/>
      <c r="G18" s="4"/>
      <c r="H18" s="4"/>
      <c r="I18" s="4"/>
      <c r="J18" s="6">
        <v>394471</v>
      </c>
      <c r="K18" s="4"/>
      <c r="L18" s="6">
        <v>264923</v>
      </c>
      <c r="M18" s="4"/>
      <c r="N18" s="6">
        <v>151244</v>
      </c>
      <c r="O18" s="4"/>
    </row>
    <row r="19" spans="1:15" x14ac:dyDescent="0.25">
      <c r="A19" s="3" t="s">
        <v>93</v>
      </c>
      <c r="B19" s="4"/>
      <c r="C19" s="4"/>
      <c r="D19" s="4"/>
      <c r="E19" s="4"/>
      <c r="F19" s="4"/>
      <c r="G19" s="4"/>
      <c r="H19" s="4"/>
      <c r="I19" s="4"/>
      <c r="J19" s="4"/>
      <c r="K19" s="4"/>
      <c r="L19" s="4"/>
      <c r="M19" s="4"/>
      <c r="N19" s="4"/>
      <c r="O19" s="4"/>
    </row>
    <row r="20" spans="1:15" x14ac:dyDescent="0.25">
      <c r="A20" s="2" t="s">
        <v>94</v>
      </c>
      <c r="B20" s="4"/>
      <c r="C20" s="4"/>
      <c r="D20" s="4"/>
      <c r="E20" s="4"/>
      <c r="F20" s="4"/>
      <c r="G20" s="4"/>
      <c r="H20" s="4"/>
      <c r="I20" s="4"/>
      <c r="J20" s="4">
        <v>244</v>
      </c>
      <c r="K20" s="4"/>
      <c r="L20" s="6">
        <v>1099</v>
      </c>
      <c r="M20" s="4"/>
      <c r="N20" s="4">
        <v>172</v>
      </c>
      <c r="O20" s="4"/>
    </row>
    <row r="21" spans="1:15" x14ac:dyDescent="0.25">
      <c r="A21" s="2" t="s">
        <v>95</v>
      </c>
      <c r="B21" s="4"/>
      <c r="C21" s="4"/>
      <c r="D21" s="4"/>
      <c r="E21" s="4"/>
      <c r="F21" s="4"/>
      <c r="G21" s="4"/>
      <c r="H21" s="4"/>
      <c r="I21" s="4"/>
      <c r="J21" s="6">
        <v>-36646</v>
      </c>
      <c r="K21" s="4"/>
      <c r="L21" s="6">
        <v>-14509</v>
      </c>
      <c r="M21" s="4"/>
      <c r="N21" s="4">
        <v>-384</v>
      </c>
      <c r="O21" s="4"/>
    </row>
    <row r="22" spans="1:15" x14ac:dyDescent="0.25">
      <c r="A22" s="2" t="s">
        <v>96</v>
      </c>
      <c r="B22" s="4"/>
      <c r="C22" s="4"/>
      <c r="D22" s="4"/>
      <c r="E22" s="4"/>
      <c r="F22" s="4"/>
      <c r="G22" s="4"/>
      <c r="H22" s="4"/>
      <c r="I22" s="4"/>
      <c r="J22" s="4">
        <v>194</v>
      </c>
      <c r="K22" s="4"/>
      <c r="L22" s="6">
        <v>5995</v>
      </c>
      <c r="M22" s="4"/>
      <c r="N22" s="6">
        <v>-1005</v>
      </c>
      <c r="O22" s="4"/>
    </row>
    <row r="23" spans="1:15" x14ac:dyDescent="0.25">
      <c r="A23" s="2" t="s">
        <v>97</v>
      </c>
      <c r="B23" s="4"/>
      <c r="C23" s="4"/>
      <c r="D23" s="4"/>
      <c r="E23" s="4"/>
      <c r="F23" s="4"/>
      <c r="G23" s="4"/>
      <c r="H23" s="4"/>
      <c r="I23" s="4"/>
      <c r="J23" s="6">
        <v>11160</v>
      </c>
      <c r="K23" s="4"/>
      <c r="L23" s="4">
        <v>169</v>
      </c>
      <c r="M23" s="4"/>
      <c r="N23" s="4">
        <v>92</v>
      </c>
      <c r="O23" s="4"/>
    </row>
    <row r="24" spans="1:15" x14ac:dyDescent="0.25">
      <c r="A24" s="2" t="s">
        <v>98</v>
      </c>
      <c r="B24" s="4"/>
      <c r="C24" s="4"/>
      <c r="D24" s="4"/>
      <c r="E24" s="4"/>
      <c r="F24" s="4"/>
      <c r="G24" s="4"/>
      <c r="H24" s="4"/>
      <c r="I24" s="4"/>
      <c r="J24" s="6">
        <v>-25048</v>
      </c>
      <c r="K24" s="4"/>
      <c r="L24" s="6">
        <v>-7246</v>
      </c>
      <c r="M24" s="4"/>
      <c r="N24" s="6">
        <v>-1125</v>
      </c>
      <c r="O24" s="4"/>
    </row>
    <row r="25" spans="1:15" ht="30" x14ac:dyDescent="0.25">
      <c r="A25" s="2" t="s">
        <v>99</v>
      </c>
      <c r="B25" s="6">
        <v>147000</v>
      </c>
      <c r="C25" s="6">
        <v>100300</v>
      </c>
      <c r="D25" s="6">
        <v>107600</v>
      </c>
      <c r="E25" s="6">
        <v>14500</v>
      </c>
      <c r="F25" s="6">
        <v>49000</v>
      </c>
      <c r="G25" s="6">
        <v>59300</v>
      </c>
      <c r="H25" s="6">
        <v>114900</v>
      </c>
      <c r="I25" s="6">
        <v>34500</v>
      </c>
      <c r="J25" s="6">
        <v>369423</v>
      </c>
      <c r="K25" s="4"/>
      <c r="L25" s="6">
        <v>257677</v>
      </c>
      <c r="M25" s="4"/>
      <c r="N25" s="6">
        <v>150119</v>
      </c>
      <c r="O25" s="4"/>
    </row>
    <row r="26" spans="1:15" x14ac:dyDescent="0.25">
      <c r="A26" s="2" t="s">
        <v>100</v>
      </c>
      <c r="B26" s="4"/>
      <c r="C26" s="4"/>
      <c r="D26" s="4"/>
      <c r="E26" s="4"/>
      <c r="F26" s="4"/>
      <c r="G26" s="4"/>
      <c r="H26" s="4"/>
      <c r="I26" s="4"/>
      <c r="J26" s="6">
        <v>126341</v>
      </c>
      <c r="K26" s="4"/>
      <c r="L26" s="6">
        <v>101351</v>
      </c>
      <c r="M26" s="4"/>
      <c r="N26" s="6">
        <v>63705</v>
      </c>
      <c r="O26" s="4"/>
    </row>
    <row r="27" spans="1:15" x14ac:dyDescent="0.25">
      <c r="A27" s="2" t="s">
        <v>101</v>
      </c>
      <c r="B27" s="6">
        <v>98300</v>
      </c>
      <c r="C27" s="6">
        <v>62700</v>
      </c>
      <c r="D27" s="6">
        <v>73200</v>
      </c>
      <c r="E27" s="6">
        <v>8900</v>
      </c>
      <c r="F27" s="6">
        <v>29500</v>
      </c>
      <c r="G27" s="6">
        <v>36300</v>
      </c>
      <c r="H27" s="6">
        <v>70200</v>
      </c>
      <c r="I27" s="6">
        <v>20300</v>
      </c>
      <c r="J27" s="6">
        <v>243082</v>
      </c>
      <c r="K27" s="4"/>
      <c r="L27" s="6">
        <v>156326</v>
      </c>
      <c r="M27" s="4"/>
      <c r="N27" s="6">
        <v>86414</v>
      </c>
      <c r="O27" s="4"/>
    </row>
    <row r="28" spans="1:15" ht="30" x14ac:dyDescent="0.25">
      <c r="A28" s="2" t="s">
        <v>102</v>
      </c>
      <c r="B28" s="4"/>
      <c r="C28" s="4"/>
      <c r="D28" s="4"/>
      <c r="E28" s="4"/>
      <c r="F28" s="4"/>
      <c r="G28" s="4"/>
      <c r="H28" s="4"/>
      <c r="I28" s="4"/>
      <c r="J28" s="4">
        <v>781</v>
      </c>
      <c r="K28" s="4"/>
      <c r="L28" s="6">
        <v>78707</v>
      </c>
      <c r="M28" s="4"/>
      <c r="N28" s="6">
        <v>-2846</v>
      </c>
      <c r="O28" s="4"/>
    </row>
    <row r="29" spans="1:15" x14ac:dyDescent="0.25">
      <c r="A29" s="2" t="s">
        <v>103</v>
      </c>
      <c r="B29" s="6">
        <v>98300</v>
      </c>
      <c r="C29" s="6">
        <v>62700</v>
      </c>
      <c r="D29" s="6">
        <v>73200</v>
      </c>
      <c r="E29" s="6">
        <v>9600</v>
      </c>
      <c r="F29" s="6">
        <v>93600</v>
      </c>
      <c r="G29" s="6">
        <v>41700</v>
      </c>
      <c r="H29" s="6">
        <v>77600</v>
      </c>
      <c r="I29" s="6">
        <v>22100</v>
      </c>
      <c r="J29" s="6">
        <v>243863</v>
      </c>
      <c r="K29" s="4"/>
      <c r="L29" s="6">
        <v>235033</v>
      </c>
      <c r="M29" s="4"/>
      <c r="N29" s="6">
        <v>83568</v>
      </c>
      <c r="O29" s="4"/>
    </row>
    <row r="30" spans="1:15" x14ac:dyDescent="0.25">
      <c r="A30" s="2" t="s">
        <v>1721</v>
      </c>
      <c r="B30" s="4"/>
      <c r="C30" s="4"/>
      <c r="D30" s="4"/>
      <c r="E30" s="4"/>
      <c r="F30" s="4"/>
      <c r="G30" s="4"/>
      <c r="H30" s="4"/>
      <c r="I30" s="4"/>
      <c r="J30" s="4"/>
      <c r="K30" s="4"/>
      <c r="L30" s="4"/>
      <c r="M30" s="4"/>
      <c r="N30" s="4"/>
      <c r="O30" s="4"/>
    </row>
    <row r="31" spans="1:15" x14ac:dyDescent="0.25">
      <c r="A31" s="3" t="s">
        <v>93</v>
      </c>
      <c r="B31" s="4"/>
      <c r="C31" s="4"/>
      <c r="D31" s="4"/>
      <c r="E31" s="4"/>
      <c r="F31" s="4"/>
      <c r="G31" s="4"/>
      <c r="H31" s="4"/>
      <c r="I31" s="4"/>
      <c r="J31" s="4"/>
      <c r="K31" s="4"/>
      <c r="L31" s="4"/>
      <c r="M31" s="4"/>
      <c r="N31" s="4"/>
      <c r="O31" s="4"/>
    </row>
    <row r="32" spans="1:15" x14ac:dyDescent="0.25">
      <c r="A32" s="2" t="s">
        <v>1051</v>
      </c>
      <c r="B32" s="4"/>
      <c r="C32" s="4"/>
      <c r="D32" s="4"/>
      <c r="E32" s="4"/>
      <c r="F32" s="4"/>
      <c r="G32" s="4"/>
      <c r="H32" s="4"/>
      <c r="I32" s="4"/>
      <c r="J32" s="6">
        <v>351439</v>
      </c>
      <c r="K32" s="4"/>
      <c r="L32" s="4"/>
      <c r="M32" s="4"/>
      <c r="N32" s="4"/>
      <c r="O32" s="4"/>
    </row>
    <row r="33" spans="1:15" x14ac:dyDescent="0.25">
      <c r="A33" s="2" t="s">
        <v>103</v>
      </c>
      <c r="B33" s="4"/>
      <c r="C33" s="4"/>
      <c r="D33" s="4"/>
      <c r="E33" s="4"/>
      <c r="F33" s="4"/>
      <c r="G33" s="4"/>
      <c r="H33" s="4"/>
      <c r="I33" s="4"/>
      <c r="J33" s="6">
        <v>351439</v>
      </c>
      <c r="K33" s="4"/>
      <c r="L33" s="4"/>
      <c r="M33" s="4"/>
      <c r="N33" s="4"/>
      <c r="O33" s="4"/>
    </row>
    <row r="34" spans="1:15" x14ac:dyDescent="0.25">
      <c r="A34" s="2" t="s">
        <v>1722</v>
      </c>
      <c r="B34" s="4"/>
      <c r="C34" s="4"/>
      <c r="D34" s="4"/>
      <c r="E34" s="4"/>
      <c r="F34" s="4"/>
      <c r="G34" s="4"/>
      <c r="H34" s="4"/>
      <c r="I34" s="4"/>
      <c r="J34" s="4"/>
      <c r="K34" s="4"/>
      <c r="L34" s="4"/>
      <c r="M34" s="4"/>
      <c r="N34" s="4"/>
      <c r="O34" s="4"/>
    </row>
    <row r="35" spans="1:15" x14ac:dyDescent="0.25">
      <c r="A35" s="3" t="s">
        <v>76</v>
      </c>
      <c r="B35" s="4"/>
      <c r="C35" s="4"/>
      <c r="D35" s="4"/>
      <c r="E35" s="4"/>
      <c r="F35" s="4"/>
      <c r="G35" s="4"/>
      <c r="H35" s="4"/>
      <c r="I35" s="4"/>
      <c r="J35" s="4"/>
      <c r="K35" s="4"/>
      <c r="L35" s="4"/>
      <c r="M35" s="4"/>
      <c r="N35" s="4"/>
      <c r="O35" s="4"/>
    </row>
    <row r="36" spans="1:15" x14ac:dyDescent="0.25">
      <c r="A36" s="2" t="s">
        <v>77</v>
      </c>
      <c r="B36" s="4"/>
      <c r="C36" s="4"/>
      <c r="D36" s="4"/>
      <c r="E36" s="4"/>
      <c r="F36" s="4"/>
      <c r="G36" s="4"/>
      <c r="H36" s="4"/>
      <c r="I36" s="4"/>
      <c r="J36" s="6">
        <v>14911658</v>
      </c>
      <c r="K36" s="4"/>
      <c r="L36" s="6">
        <v>15766752</v>
      </c>
      <c r="M36" s="4"/>
      <c r="N36" s="6">
        <v>17071126</v>
      </c>
      <c r="O36" s="4"/>
    </row>
    <row r="37" spans="1:15" x14ac:dyDescent="0.25">
      <c r="A37" s="2" t="s">
        <v>79</v>
      </c>
      <c r="B37" s="4"/>
      <c r="C37" s="4"/>
      <c r="D37" s="4"/>
      <c r="E37" s="4"/>
      <c r="F37" s="4"/>
      <c r="G37" s="4"/>
      <c r="H37" s="4"/>
      <c r="I37" s="4"/>
      <c r="J37" s="6">
        <v>2161378</v>
      </c>
      <c r="K37" s="4"/>
      <c r="L37" s="6">
        <v>2159466</v>
      </c>
      <c r="M37" s="4"/>
      <c r="N37" s="6">
        <v>2144347</v>
      </c>
      <c r="O37" s="4"/>
    </row>
    <row r="38" spans="1:15" x14ac:dyDescent="0.25">
      <c r="A38" s="2" t="s">
        <v>80</v>
      </c>
      <c r="B38" s="4"/>
      <c r="C38" s="4"/>
      <c r="D38" s="4"/>
      <c r="E38" s="4"/>
      <c r="F38" s="4"/>
      <c r="G38" s="4"/>
      <c r="H38" s="4"/>
      <c r="I38" s="4"/>
      <c r="J38" s="6">
        <v>96109</v>
      </c>
      <c r="K38" s="4"/>
      <c r="L38" s="6">
        <v>94298</v>
      </c>
      <c r="M38" s="4"/>
      <c r="N38" s="6">
        <v>11708</v>
      </c>
      <c r="O38" s="4"/>
    </row>
    <row r="39" spans="1:15" x14ac:dyDescent="0.25">
      <c r="A39" s="2" t="s">
        <v>81</v>
      </c>
      <c r="B39" s="4"/>
      <c r="C39" s="4"/>
      <c r="D39" s="4"/>
      <c r="E39" s="4"/>
      <c r="F39" s="4"/>
      <c r="G39" s="4"/>
      <c r="H39" s="4"/>
      <c r="I39" s="4"/>
      <c r="J39" s="6">
        <v>17169145</v>
      </c>
      <c r="K39" s="4"/>
      <c r="L39" s="6">
        <v>18020516</v>
      </c>
      <c r="M39" s="4"/>
      <c r="N39" s="6">
        <v>19227181</v>
      </c>
      <c r="O39" s="4"/>
    </row>
    <row r="40" spans="1:15" x14ac:dyDescent="0.25">
      <c r="A40" s="3" t="s">
        <v>82</v>
      </c>
      <c r="B40" s="4"/>
      <c r="C40" s="4"/>
      <c r="D40" s="4"/>
      <c r="E40" s="4"/>
      <c r="F40" s="4"/>
      <c r="G40" s="4"/>
      <c r="H40" s="4"/>
      <c r="I40" s="4"/>
      <c r="J40" s="4"/>
      <c r="K40" s="4"/>
      <c r="L40" s="4"/>
      <c r="M40" s="4"/>
      <c r="N40" s="4"/>
      <c r="O40" s="4"/>
    </row>
    <row r="41" spans="1:15" x14ac:dyDescent="0.25">
      <c r="A41" s="2" t="s">
        <v>83</v>
      </c>
      <c r="B41" s="4"/>
      <c r="C41" s="4"/>
      <c r="D41" s="4"/>
      <c r="E41" s="4"/>
      <c r="F41" s="4"/>
      <c r="G41" s="4"/>
      <c r="H41" s="4"/>
      <c r="I41" s="4"/>
      <c r="J41" s="6">
        <v>14257710</v>
      </c>
      <c r="K41" s="4"/>
      <c r="L41" s="6">
        <v>15216390</v>
      </c>
      <c r="M41" s="4"/>
      <c r="N41" s="6">
        <v>16514457</v>
      </c>
      <c r="O41" s="4"/>
    </row>
    <row r="42" spans="1:15" x14ac:dyDescent="0.25">
      <c r="A42" s="2" t="s">
        <v>84</v>
      </c>
      <c r="B42" s="4"/>
      <c r="C42" s="4"/>
      <c r="D42" s="4"/>
      <c r="E42" s="4"/>
      <c r="F42" s="4"/>
      <c r="G42" s="4"/>
      <c r="H42" s="4"/>
      <c r="I42" s="4"/>
      <c r="J42" s="6">
        <v>1859732</v>
      </c>
      <c r="K42" s="4"/>
      <c r="L42" s="6">
        <v>1877630</v>
      </c>
      <c r="M42" s="4"/>
      <c r="N42" s="6">
        <v>1855641</v>
      </c>
      <c r="O42" s="4"/>
    </row>
    <row r="43" spans="1:15" x14ac:dyDescent="0.25">
      <c r="A43" s="2" t="s">
        <v>86</v>
      </c>
      <c r="B43" s="4"/>
      <c r="C43" s="4"/>
      <c r="D43" s="4"/>
      <c r="E43" s="4"/>
      <c r="F43" s="4"/>
      <c r="G43" s="4"/>
      <c r="H43" s="4"/>
      <c r="I43" s="4"/>
      <c r="J43" s="6">
        <v>486762</v>
      </c>
      <c r="K43" s="4"/>
      <c r="L43" s="6">
        <v>460476</v>
      </c>
      <c r="M43" s="4"/>
      <c r="N43" s="6">
        <v>447103</v>
      </c>
      <c r="O43" s="4"/>
    </row>
    <row r="44" spans="1:15" x14ac:dyDescent="0.25">
      <c r="A44" s="2" t="s">
        <v>87</v>
      </c>
      <c r="B44" s="4"/>
      <c r="C44" s="4"/>
      <c r="D44" s="4"/>
      <c r="E44" s="4"/>
      <c r="F44" s="4"/>
      <c r="G44" s="4"/>
      <c r="H44" s="4"/>
      <c r="I44" s="4"/>
      <c r="J44" s="6">
        <v>79087</v>
      </c>
      <c r="K44" s="4"/>
      <c r="L44" s="6">
        <v>74053</v>
      </c>
      <c r="M44" s="4"/>
      <c r="N44" s="6">
        <v>68299</v>
      </c>
      <c r="O44" s="4"/>
    </row>
    <row r="45" spans="1:15" x14ac:dyDescent="0.25">
      <c r="A45" s="2" t="s">
        <v>89</v>
      </c>
      <c r="B45" s="4"/>
      <c r="C45" s="4"/>
      <c r="D45" s="4"/>
      <c r="E45" s="4"/>
      <c r="F45" s="4"/>
      <c r="G45" s="4"/>
      <c r="H45" s="4"/>
      <c r="I45" s="4"/>
      <c r="J45" s="6">
        <v>119265</v>
      </c>
      <c r="K45" s="4"/>
      <c r="L45" s="6">
        <v>129430</v>
      </c>
      <c r="M45" s="4"/>
      <c r="N45" s="6">
        <v>109634</v>
      </c>
      <c r="O45" s="4"/>
    </row>
    <row r="46" spans="1:15" ht="30" x14ac:dyDescent="0.25">
      <c r="A46" s="2" t="s">
        <v>90</v>
      </c>
      <c r="B46" s="4"/>
      <c r="C46" s="4"/>
      <c r="D46" s="4"/>
      <c r="E46" s="4"/>
      <c r="F46" s="4"/>
      <c r="G46" s="4"/>
      <c r="H46" s="4"/>
      <c r="I46" s="4"/>
      <c r="J46" s="6">
        <v>1200</v>
      </c>
      <c r="K46" s="4"/>
      <c r="L46" s="6">
        <v>1096</v>
      </c>
      <c r="M46" s="4"/>
      <c r="N46" s="4">
        <v>980</v>
      </c>
      <c r="O46" s="4"/>
    </row>
    <row r="47" spans="1:15" x14ac:dyDescent="0.25">
      <c r="A47" s="2" t="s">
        <v>91</v>
      </c>
      <c r="B47" s="4"/>
      <c r="C47" s="4"/>
      <c r="D47" s="4"/>
      <c r="E47" s="4"/>
      <c r="F47" s="4"/>
      <c r="G47" s="4"/>
      <c r="H47" s="4"/>
      <c r="I47" s="4"/>
      <c r="J47" s="6">
        <v>16803756</v>
      </c>
      <c r="K47" s="4"/>
      <c r="L47" s="6">
        <v>17759075</v>
      </c>
      <c r="M47" s="4"/>
      <c r="N47" s="6">
        <v>18996114</v>
      </c>
      <c r="O47" s="4"/>
    </row>
    <row r="48" spans="1:15" x14ac:dyDescent="0.25">
      <c r="A48" s="2" t="s">
        <v>92</v>
      </c>
      <c r="B48" s="4"/>
      <c r="C48" s="4"/>
      <c r="D48" s="4"/>
      <c r="E48" s="4"/>
      <c r="F48" s="4"/>
      <c r="G48" s="4"/>
      <c r="H48" s="4"/>
      <c r="I48" s="4"/>
      <c r="J48" s="6">
        <v>365389</v>
      </c>
      <c r="K48" s="4"/>
      <c r="L48" s="6">
        <v>261441</v>
      </c>
      <c r="M48" s="4"/>
      <c r="N48" s="6">
        <v>231067</v>
      </c>
      <c r="O48" s="4"/>
    </row>
    <row r="49" spans="1:15" x14ac:dyDescent="0.25">
      <c r="A49" s="3" t="s">
        <v>93</v>
      </c>
      <c r="B49" s="4"/>
      <c r="C49" s="4"/>
      <c r="D49" s="4"/>
      <c r="E49" s="4"/>
      <c r="F49" s="4"/>
      <c r="G49" s="4"/>
      <c r="H49" s="4"/>
      <c r="I49" s="4"/>
      <c r="J49" s="4"/>
      <c r="K49" s="4"/>
      <c r="L49" s="4"/>
      <c r="M49" s="4"/>
      <c r="N49" s="4"/>
      <c r="O49" s="4"/>
    </row>
    <row r="50" spans="1:15" x14ac:dyDescent="0.25">
      <c r="A50" s="2" t="s">
        <v>94</v>
      </c>
      <c r="B50" s="4"/>
      <c r="C50" s="4"/>
      <c r="D50" s="4"/>
      <c r="E50" s="4"/>
      <c r="F50" s="4"/>
      <c r="G50" s="4"/>
      <c r="H50" s="4"/>
      <c r="I50" s="4"/>
      <c r="J50" s="4">
        <v>244</v>
      </c>
      <c r="K50" s="4"/>
      <c r="L50" s="6">
        <v>1099</v>
      </c>
      <c r="M50" s="4"/>
      <c r="N50" s="4">
        <v>172</v>
      </c>
      <c r="O50" s="4"/>
    </row>
    <row r="51" spans="1:15" x14ac:dyDescent="0.25">
      <c r="A51" s="2" t="s">
        <v>95</v>
      </c>
      <c r="B51" s="4"/>
      <c r="C51" s="4"/>
      <c r="D51" s="4"/>
      <c r="E51" s="4"/>
      <c r="F51" s="4"/>
      <c r="G51" s="4"/>
      <c r="H51" s="4"/>
      <c r="I51" s="4"/>
      <c r="J51" s="6">
        <v>-36646</v>
      </c>
      <c r="K51" s="4"/>
      <c r="L51" s="6">
        <v>-14509</v>
      </c>
      <c r="M51" s="4"/>
      <c r="N51" s="4">
        <v>-384</v>
      </c>
      <c r="O51" s="4"/>
    </row>
    <row r="52" spans="1:15" x14ac:dyDescent="0.25">
      <c r="A52" s="2" t="s">
        <v>96</v>
      </c>
      <c r="B52" s="4"/>
      <c r="C52" s="4"/>
      <c r="D52" s="4"/>
      <c r="E52" s="4"/>
      <c r="F52" s="4"/>
      <c r="G52" s="4"/>
      <c r="H52" s="4"/>
      <c r="I52" s="4"/>
      <c r="J52" s="4">
        <v>194</v>
      </c>
      <c r="K52" s="4"/>
      <c r="L52" s="6">
        <v>5995</v>
      </c>
      <c r="M52" s="4"/>
      <c r="N52" s="6">
        <v>-1005</v>
      </c>
      <c r="O52" s="4"/>
    </row>
    <row r="53" spans="1:15" x14ac:dyDescent="0.25">
      <c r="A53" s="2" t="s">
        <v>97</v>
      </c>
      <c r="B53" s="4"/>
      <c r="C53" s="4"/>
      <c r="D53" s="4"/>
      <c r="E53" s="4"/>
      <c r="F53" s="4"/>
      <c r="G53" s="4"/>
      <c r="H53" s="4"/>
      <c r="I53" s="4"/>
      <c r="J53" s="6">
        <v>10166</v>
      </c>
      <c r="K53" s="4"/>
      <c r="L53" s="4">
        <v>169</v>
      </c>
      <c r="M53" s="4"/>
      <c r="N53" s="4">
        <v>92</v>
      </c>
      <c r="O53" s="4"/>
    </row>
    <row r="54" spans="1:15" x14ac:dyDescent="0.25">
      <c r="A54" s="2" t="s">
        <v>98</v>
      </c>
      <c r="B54" s="4"/>
      <c r="C54" s="4"/>
      <c r="D54" s="4"/>
      <c r="E54" s="4"/>
      <c r="F54" s="4"/>
      <c r="G54" s="4"/>
      <c r="H54" s="4"/>
      <c r="I54" s="4"/>
      <c r="J54" s="6">
        <v>-26042</v>
      </c>
      <c r="K54" s="4"/>
      <c r="L54" s="6">
        <v>-7246</v>
      </c>
      <c r="M54" s="4"/>
      <c r="N54" s="6">
        <v>-1125</v>
      </c>
      <c r="O54" s="4"/>
    </row>
    <row r="55" spans="1:15" ht="30" x14ac:dyDescent="0.25">
      <c r="A55" s="2" t="s">
        <v>99</v>
      </c>
      <c r="B55" s="4"/>
      <c r="C55" s="4"/>
      <c r="D55" s="4"/>
      <c r="E55" s="4"/>
      <c r="F55" s="4"/>
      <c r="G55" s="4"/>
      <c r="H55" s="4"/>
      <c r="I55" s="4"/>
      <c r="J55" s="6">
        <v>339347</v>
      </c>
      <c r="K55" s="4"/>
      <c r="L55" s="6">
        <v>254195</v>
      </c>
      <c r="M55" s="4"/>
      <c r="N55" s="6">
        <v>229942</v>
      </c>
      <c r="O55" s="4"/>
    </row>
    <row r="56" spans="1:15" x14ac:dyDescent="0.25">
      <c r="A56" s="2" t="s">
        <v>100</v>
      </c>
      <c r="B56" s="4"/>
      <c r="C56" s="4"/>
      <c r="D56" s="4"/>
      <c r="E56" s="4"/>
      <c r="F56" s="4"/>
      <c r="G56" s="4"/>
      <c r="H56" s="4"/>
      <c r="I56" s="4"/>
      <c r="J56" s="6">
        <v>116386</v>
      </c>
      <c r="K56" s="4"/>
      <c r="L56" s="6">
        <v>100059</v>
      </c>
      <c r="M56" s="4"/>
      <c r="N56" s="6">
        <v>91525</v>
      </c>
      <c r="O56" s="4"/>
    </row>
    <row r="57" spans="1:15" x14ac:dyDescent="0.25">
      <c r="A57" s="2" t="s">
        <v>101</v>
      </c>
      <c r="B57" s="4"/>
      <c r="C57" s="4"/>
      <c r="D57" s="4"/>
      <c r="E57" s="4"/>
      <c r="F57" s="4"/>
      <c r="G57" s="4"/>
      <c r="H57" s="4"/>
      <c r="I57" s="4"/>
      <c r="J57" s="6">
        <v>222961</v>
      </c>
      <c r="K57" s="4"/>
      <c r="L57" s="6">
        <v>154136</v>
      </c>
      <c r="M57" s="4"/>
      <c r="N57" s="6">
        <v>138417</v>
      </c>
      <c r="O57" s="4"/>
    </row>
    <row r="58" spans="1:15" x14ac:dyDescent="0.25">
      <c r="A58" s="2" t="s">
        <v>1051</v>
      </c>
      <c r="B58" s="4"/>
      <c r="C58" s="4"/>
      <c r="D58" s="4"/>
      <c r="E58" s="4"/>
      <c r="F58" s="4"/>
      <c r="G58" s="4"/>
      <c r="H58" s="4"/>
      <c r="I58" s="4"/>
      <c r="J58" s="6">
        <v>89524</v>
      </c>
      <c r="K58" s="4"/>
      <c r="L58" s="4"/>
      <c r="M58" s="4"/>
      <c r="N58" s="4"/>
      <c r="O58" s="4"/>
    </row>
    <row r="59" spans="1:15" x14ac:dyDescent="0.25">
      <c r="A59" s="2" t="s">
        <v>103</v>
      </c>
      <c r="B59" s="4"/>
      <c r="C59" s="4"/>
      <c r="D59" s="4"/>
      <c r="E59" s="4"/>
      <c r="F59" s="4"/>
      <c r="G59" s="4"/>
      <c r="H59" s="4"/>
      <c r="I59" s="4"/>
      <c r="J59" s="6">
        <v>312485</v>
      </c>
      <c r="K59" s="4"/>
      <c r="L59" s="6">
        <v>154136</v>
      </c>
      <c r="M59" s="4"/>
      <c r="N59" s="6">
        <v>138417</v>
      </c>
      <c r="O59" s="4"/>
    </row>
    <row r="60" spans="1:15" x14ac:dyDescent="0.25">
      <c r="A60" s="2" t="s">
        <v>1723</v>
      </c>
      <c r="B60" s="4"/>
      <c r="C60" s="4"/>
      <c r="D60" s="4"/>
      <c r="E60" s="4"/>
      <c r="F60" s="4"/>
      <c r="G60" s="4"/>
      <c r="H60" s="4"/>
      <c r="I60" s="4"/>
      <c r="J60" s="4"/>
      <c r="K60" s="4"/>
      <c r="L60" s="4"/>
      <c r="M60" s="4"/>
      <c r="N60" s="4"/>
      <c r="O60" s="4"/>
    </row>
    <row r="61" spans="1:15" x14ac:dyDescent="0.25">
      <c r="A61" s="3" t="s">
        <v>82</v>
      </c>
      <c r="B61" s="4"/>
      <c r="C61" s="4"/>
      <c r="D61" s="4"/>
      <c r="E61" s="4"/>
      <c r="F61" s="4"/>
      <c r="G61" s="4"/>
      <c r="H61" s="4"/>
      <c r="I61" s="4"/>
      <c r="J61" s="4"/>
      <c r="K61" s="4"/>
      <c r="L61" s="4"/>
      <c r="M61" s="4"/>
      <c r="N61" s="4"/>
      <c r="O61" s="4"/>
    </row>
    <row r="62" spans="1:15" x14ac:dyDescent="0.25">
      <c r="A62" s="2" t="s">
        <v>89</v>
      </c>
      <c r="B62" s="4"/>
      <c r="C62" s="4"/>
      <c r="D62" s="4"/>
      <c r="E62" s="4"/>
      <c r="F62" s="4"/>
      <c r="G62" s="4"/>
      <c r="H62" s="4"/>
      <c r="I62" s="4"/>
      <c r="J62" s="4">
        <v>1</v>
      </c>
      <c r="K62" s="4"/>
      <c r="L62" s="4">
        <v>1</v>
      </c>
      <c r="M62" s="4"/>
      <c r="N62" s="4">
        <v>2</v>
      </c>
      <c r="O62" s="4"/>
    </row>
    <row r="63" spans="1:15" x14ac:dyDescent="0.25">
      <c r="A63" s="2" t="s">
        <v>91</v>
      </c>
      <c r="B63" s="4"/>
      <c r="C63" s="4"/>
      <c r="D63" s="4"/>
      <c r="E63" s="4"/>
      <c r="F63" s="4"/>
      <c r="G63" s="4"/>
      <c r="H63" s="4"/>
      <c r="I63" s="4"/>
      <c r="J63" s="4">
        <v>1</v>
      </c>
      <c r="K63" s="4"/>
      <c r="L63" s="4">
        <v>1</v>
      </c>
      <c r="M63" s="4"/>
      <c r="N63" s="4">
        <v>2</v>
      </c>
      <c r="O63" s="4"/>
    </row>
    <row r="64" spans="1:15" x14ac:dyDescent="0.25">
      <c r="A64" s="2" t="s">
        <v>92</v>
      </c>
      <c r="B64" s="4"/>
      <c r="C64" s="4"/>
      <c r="D64" s="4"/>
      <c r="E64" s="4"/>
      <c r="F64" s="4"/>
      <c r="G64" s="4"/>
      <c r="H64" s="4"/>
      <c r="I64" s="4"/>
      <c r="J64" s="4">
        <v>-1</v>
      </c>
      <c r="K64" s="4"/>
      <c r="L64" s="4">
        <v>-1</v>
      </c>
      <c r="M64" s="4"/>
      <c r="N64" s="4">
        <v>-2</v>
      </c>
      <c r="O64" s="4"/>
    </row>
    <row r="65" spans="1:15" x14ac:dyDescent="0.25">
      <c r="A65" s="3" t="s">
        <v>93</v>
      </c>
      <c r="B65" s="4"/>
      <c r="C65" s="4"/>
      <c r="D65" s="4"/>
      <c r="E65" s="4"/>
      <c r="F65" s="4"/>
      <c r="G65" s="4"/>
      <c r="H65" s="4"/>
      <c r="I65" s="4"/>
      <c r="J65" s="4"/>
      <c r="K65" s="4"/>
      <c r="L65" s="4"/>
      <c r="M65" s="4"/>
      <c r="N65" s="4"/>
      <c r="O65" s="4"/>
    </row>
    <row r="66" spans="1:15" ht="30" x14ac:dyDescent="0.25">
      <c r="A66" s="2" t="s">
        <v>99</v>
      </c>
      <c r="B66" s="4"/>
      <c r="C66" s="4"/>
      <c r="D66" s="4"/>
      <c r="E66" s="4"/>
      <c r="F66" s="4"/>
      <c r="G66" s="4"/>
      <c r="H66" s="4"/>
      <c r="I66" s="4"/>
      <c r="J66" s="4">
        <v>-1</v>
      </c>
      <c r="K66" s="4"/>
      <c r="L66" s="4">
        <v>-1</v>
      </c>
      <c r="M66" s="4"/>
      <c r="N66" s="4">
        <v>-2</v>
      </c>
      <c r="O66" s="4"/>
    </row>
    <row r="67" spans="1:15" x14ac:dyDescent="0.25">
      <c r="A67" s="2" t="s">
        <v>101</v>
      </c>
      <c r="B67" s="4"/>
      <c r="C67" s="4"/>
      <c r="D67" s="4"/>
      <c r="E67" s="4"/>
      <c r="F67" s="4"/>
      <c r="G67" s="4"/>
      <c r="H67" s="4"/>
      <c r="I67" s="4"/>
      <c r="J67" s="4">
        <v>-1</v>
      </c>
      <c r="K67" s="4"/>
      <c r="L67" s="4">
        <v>-1</v>
      </c>
      <c r="M67" s="4"/>
      <c r="N67" s="4">
        <v>-2</v>
      </c>
      <c r="O67" s="4"/>
    </row>
    <row r="68" spans="1:15" x14ac:dyDescent="0.25">
      <c r="A68" s="2" t="s">
        <v>103</v>
      </c>
      <c r="B68" s="4"/>
      <c r="C68" s="4"/>
      <c r="D68" s="4"/>
      <c r="E68" s="4"/>
      <c r="F68" s="4"/>
      <c r="G68" s="4"/>
      <c r="H68" s="4"/>
      <c r="I68" s="4"/>
      <c r="J68" s="4">
        <v>-1</v>
      </c>
      <c r="K68" s="4"/>
      <c r="L68" s="4">
        <v>-1</v>
      </c>
      <c r="M68" s="4"/>
      <c r="N68" s="4">
        <v>-2</v>
      </c>
      <c r="O68" s="4"/>
    </row>
    <row r="69" spans="1:15" x14ac:dyDescent="0.25">
      <c r="A69" s="2" t="s">
        <v>1724</v>
      </c>
      <c r="B69" s="4"/>
      <c r="C69" s="4"/>
      <c r="D69" s="4"/>
      <c r="E69" s="4"/>
      <c r="F69" s="4"/>
      <c r="G69" s="4"/>
      <c r="H69" s="4"/>
      <c r="I69" s="4"/>
      <c r="J69" s="4"/>
      <c r="K69" s="4"/>
      <c r="L69" s="4"/>
      <c r="M69" s="4"/>
      <c r="N69" s="4"/>
      <c r="O69" s="4"/>
    </row>
    <row r="70" spans="1:15" x14ac:dyDescent="0.25">
      <c r="A70" s="3" t="s">
        <v>76</v>
      </c>
      <c r="B70" s="4"/>
      <c r="C70" s="4"/>
      <c r="D70" s="4"/>
      <c r="E70" s="4"/>
      <c r="F70" s="4"/>
      <c r="G70" s="4"/>
      <c r="H70" s="4"/>
      <c r="I70" s="4"/>
      <c r="J70" s="4"/>
      <c r="K70" s="4"/>
      <c r="L70" s="4"/>
      <c r="M70" s="4"/>
      <c r="N70" s="4"/>
      <c r="O70" s="4"/>
    </row>
    <row r="71" spans="1:15" x14ac:dyDescent="0.25">
      <c r="A71" s="2" t="s">
        <v>80</v>
      </c>
      <c r="B71" s="4"/>
      <c r="C71" s="4"/>
      <c r="D71" s="4"/>
      <c r="E71" s="4"/>
      <c r="F71" s="4"/>
      <c r="G71" s="4"/>
      <c r="H71" s="4"/>
      <c r="I71" s="4"/>
      <c r="J71" s="6">
        <v>223905</v>
      </c>
      <c r="K71" s="4"/>
      <c r="L71" s="6">
        <v>269254</v>
      </c>
      <c r="M71" s="4"/>
      <c r="N71" s="6">
        <v>290268</v>
      </c>
      <c r="O71" s="4"/>
    </row>
    <row r="72" spans="1:15" x14ac:dyDescent="0.25">
      <c r="A72" s="2" t="s">
        <v>81</v>
      </c>
      <c r="B72" s="4"/>
      <c r="C72" s="4"/>
      <c r="D72" s="4"/>
      <c r="E72" s="4"/>
      <c r="F72" s="4"/>
      <c r="G72" s="4"/>
      <c r="H72" s="4"/>
      <c r="I72" s="4"/>
      <c r="J72" s="6">
        <v>223905</v>
      </c>
      <c r="K72" s="4"/>
      <c r="L72" s="6">
        <v>269254</v>
      </c>
      <c r="M72" s="4"/>
      <c r="N72" s="6">
        <v>290268</v>
      </c>
      <c r="O72" s="4"/>
    </row>
    <row r="73" spans="1:15" x14ac:dyDescent="0.25">
      <c r="A73" s="3" t="s">
        <v>82</v>
      </c>
      <c r="B73" s="4"/>
      <c r="C73" s="4"/>
      <c r="D73" s="4"/>
      <c r="E73" s="4"/>
      <c r="F73" s="4"/>
      <c r="G73" s="4"/>
      <c r="H73" s="4"/>
      <c r="I73" s="4"/>
      <c r="J73" s="4"/>
      <c r="K73" s="4"/>
      <c r="L73" s="4"/>
      <c r="M73" s="4"/>
      <c r="N73" s="4"/>
      <c r="O73" s="4"/>
    </row>
    <row r="74" spans="1:15" x14ac:dyDescent="0.25">
      <c r="A74" s="2" t="s">
        <v>85</v>
      </c>
      <c r="B74" s="4"/>
      <c r="C74" s="4"/>
      <c r="D74" s="4"/>
      <c r="E74" s="4"/>
      <c r="F74" s="4"/>
      <c r="G74" s="4"/>
      <c r="H74" s="4"/>
      <c r="I74" s="4"/>
      <c r="J74" s="6">
        <v>158276</v>
      </c>
      <c r="K74" s="4"/>
      <c r="L74" s="6">
        <v>228899</v>
      </c>
      <c r="M74" s="4"/>
      <c r="N74" s="6">
        <v>269168</v>
      </c>
      <c r="O74" s="4"/>
    </row>
    <row r="75" spans="1:15" x14ac:dyDescent="0.25">
      <c r="A75" s="2" t="s">
        <v>86</v>
      </c>
      <c r="B75" s="4"/>
      <c r="C75" s="4"/>
      <c r="D75" s="4"/>
      <c r="E75" s="4"/>
      <c r="F75" s="4"/>
      <c r="G75" s="4"/>
      <c r="H75" s="4"/>
      <c r="I75" s="4"/>
      <c r="J75" s="6">
        <v>34764</v>
      </c>
      <c r="K75" s="4"/>
      <c r="L75" s="6">
        <v>33227</v>
      </c>
      <c r="M75" s="4"/>
      <c r="N75" s="6">
        <v>33006</v>
      </c>
      <c r="O75" s="4"/>
    </row>
    <row r="76" spans="1:15" x14ac:dyDescent="0.25">
      <c r="A76" s="2" t="s">
        <v>87</v>
      </c>
      <c r="B76" s="4"/>
      <c r="C76" s="4"/>
      <c r="D76" s="4"/>
      <c r="E76" s="4"/>
      <c r="F76" s="4"/>
      <c r="G76" s="4"/>
      <c r="H76" s="4"/>
      <c r="I76" s="4"/>
      <c r="J76" s="4">
        <v>147</v>
      </c>
      <c r="K76" s="4"/>
      <c r="L76" s="4">
        <v>77</v>
      </c>
      <c r="M76" s="4"/>
      <c r="N76" s="6">
        <v>3441</v>
      </c>
      <c r="O76" s="4"/>
    </row>
    <row r="77" spans="1:15" x14ac:dyDescent="0.25">
      <c r="A77" s="2" t="s">
        <v>88</v>
      </c>
      <c r="B77" s="4"/>
      <c r="C77" s="4"/>
      <c r="D77" s="4"/>
      <c r="E77" s="4"/>
      <c r="F77" s="4"/>
      <c r="G77" s="4"/>
      <c r="H77" s="4"/>
      <c r="I77" s="4"/>
      <c r="J77" s="4"/>
      <c r="K77" s="4"/>
      <c r="L77" s="4"/>
      <c r="M77" s="4"/>
      <c r="N77" s="6">
        <v>60988</v>
      </c>
      <c r="O77" s="4"/>
    </row>
    <row r="78" spans="1:15" x14ac:dyDescent="0.25">
      <c r="A78" s="2" t="s">
        <v>89</v>
      </c>
      <c r="B78" s="4"/>
      <c r="C78" s="4"/>
      <c r="D78" s="4"/>
      <c r="E78" s="4"/>
      <c r="F78" s="4"/>
      <c r="G78" s="4"/>
      <c r="H78" s="4"/>
      <c r="I78" s="4"/>
      <c r="J78" s="6">
        <v>1635</v>
      </c>
      <c r="K78" s="4"/>
      <c r="L78" s="6">
        <v>3568</v>
      </c>
      <c r="M78" s="4"/>
      <c r="N78" s="6">
        <v>3486</v>
      </c>
      <c r="O78" s="4"/>
    </row>
    <row r="79" spans="1:15" x14ac:dyDescent="0.25">
      <c r="A79" s="2" t="s">
        <v>91</v>
      </c>
      <c r="B79" s="4"/>
      <c r="C79" s="4"/>
      <c r="D79" s="4"/>
      <c r="E79" s="4"/>
      <c r="F79" s="4"/>
      <c r="G79" s="4"/>
      <c r="H79" s="4"/>
      <c r="I79" s="4"/>
      <c r="J79" s="6">
        <v>194822</v>
      </c>
      <c r="K79" s="4"/>
      <c r="L79" s="6">
        <v>265771</v>
      </c>
      <c r="M79" s="4"/>
      <c r="N79" s="6">
        <v>370089</v>
      </c>
      <c r="O79" s="4"/>
    </row>
    <row r="80" spans="1:15" x14ac:dyDescent="0.25">
      <c r="A80" s="2" t="s">
        <v>92</v>
      </c>
      <c r="B80" s="4"/>
      <c r="C80" s="4"/>
      <c r="D80" s="4"/>
      <c r="E80" s="4"/>
      <c r="F80" s="4"/>
      <c r="G80" s="4"/>
      <c r="H80" s="4"/>
      <c r="I80" s="4"/>
      <c r="J80" s="6">
        <v>29083</v>
      </c>
      <c r="K80" s="4"/>
      <c r="L80" s="6">
        <v>3483</v>
      </c>
      <c r="M80" s="4"/>
      <c r="N80" s="6">
        <v>-79821</v>
      </c>
      <c r="O80" s="4"/>
    </row>
    <row r="81" spans="1:15" x14ac:dyDescent="0.25">
      <c r="A81" s="3" t="s">
        <v>93</v>
      </c>
      <c r="B81" s="4"/>
      <c r="C81" s="4"/>
      <c r="D81" s="4"/>
      <c r="E81" s="4"/>
      <c r="F81" s="4"/>
      <c r="G81" s="4"/>
      <c r="H81" s="4"/>
      <c r="I81" s="4"/>
      <c r="J81" s="4"/>
      <c r="K81" s="4"/>
      <c r="L81" s="4"/>
      <c r="M81" s="4"/>
      <c r="N81" s="4"/>
      <c r="O81" s="4"/>
    </row>
    <row r="82" spans="1:15" x14ac:dyDescent="0.25">
      <c r="A82" s="2" t="s">
        <v>97</v>
      </c>
      <c r="B82" s="4"/>
      <c r="C82" s="4"/>
      <c r="D82" s="4"/>
      <c r="E82" s="4"/>
      <c r="F82" s="4"/>
      <c r="G82" s="4"/>
      <c r="H82" s="4"/>
      <c r="I82" s="4"/>
      <c r="J82" s="4">
        <v>994</v>
      </c>
      <c r="K82" s="4"/>
      <c r="L82" s="4"/>
      <c r="M82" s="4"/>
      <c r="N82" s="4"/>
      <c r="O82" s="4"/>
    </row>
    <row r="83" spans="1:15" x14ac:dyDescent="0.25">
      <c r="A83" s="2" t="s">
        <v>98</v>
      </c>
      <c r="B83" s="4"/>
      <c r="C83" s="4"/>
      <c r="D83" s="4"/>
      <c r="E83" s="4"/>
      <c r="F83" s="4"/>
      <c r="G83" s="4"/>
      <c r="H83" s="4"/>
      <c r="I83" s="4"/>
      <c r="J83" s="4">
        <v>994</v>
      </c>
      <c r="K83" s="4"/>
      <c r="L83" s="4"/>
      <c r="M83" s="4"/>
      <c r="N83" s="4"/>
      <c r="O83" s="4"/>
    </row>
    <row r="84" spans="1:15" ht="30" x14ac:dyDescent="0.25">
      <c r="A84" s="2" t="s">
        <v>99</v>
      </c>
      <c r="B84" s="4"/>
      <c r="C84" s="4"/>
      <c r="D84" s="4"/>
      <c r="E84" s="4"/>
      <c r="F84" s="4"/>
      <c r="G84" s="4"/>
      <c r="H84" s="4"/>
      <c r="I84" s="4"/>
      <c r="J84" s="6">
        <v>30077</v>
      </c>
      <c r="K84" s="4"/>
      <c r="L84" s="6">
        <v>3483</v>
      </c>
      <c r="M84" s="4"/>
      <c r="N84" s="6">
        <v>-79821</v>
      </c>
      <c r="O84" s="4"/>
    </row>
    <row r="85" spans="1:15" x14ac:dyDescent="0.25">
      <c r="A85" s="2" t="s">
        <v>100</v>
      </c>
      <c r="B85" s="4"/>
      <c r="C85" s="4"/>
      <c r="D85" s="4"/>
      <c r="E85" s="4"/>
      <c r="F85" s="4"/>
      <c r="G85" s="4"/>
      <c r="H85" s="4"/>
      <c r="I85" s="4"/>
      <c r="J85" s="6">
        <v>9955</v>
      </c>
      <c r="K85" s="4"/>
      <c r="L85" s="6">
        <v>1292</v>
      </c>
      <c r="M85" s="4"/>
      <c r="N85" s="6">
        <v>-27820</v>
      </c>
      <c r="O85" s="4"/>
    </row>
    <row r="86" spans="1:15" x14ac:dyDescent="0.25">
      <c r="A86" s="2" t="s">
        <v>101</v>
      </c>
      <c r="B86" s="4"/>
      <c r="C86" s="4"/>
      <c r="D86" s="4"/>
      <c r="E86" s="4"/>
      <c r="F86" s="4"/>
      <c r="G86" s="4"/>
      <c r="H86" s="4"/>
      <c r="I86" s="4"/>
      <c r="J86" s="6">
        <v>20122</v>
      </c>
      <c r="K86" s="4"/>
      <c r="L86" s="6">
        <v>2191</v>
      </c>
      <c r="M86" s="4"/>
      <c r="N86" s="6">
        <v>-52001</v>
      </c>
      <c r="O86" s="4"/>
    </row>
    <row r="87" spans="1:15" ht="30" x14ac:dyDescent="0.25">
      <c r="A87" s="2" t="s">
        <v>102</v>
      </c>
      <c r="B87" s="4"/>
      <c r="C87" s="4"/>
      <c r="D87" s="4"/>
      <c r="E87" s="4"/>
      <c r="F87" s="4"/>
      <c r="G87" s="4"/>
      <c r="H87" s="4"/>
      <c r="I87" s="4"/>
      <c r="J87" s="4">
        <v>781</v>
      </c>
      <c r="K87" s="4"/>
      <c r="L87" s="6">
        <v>78707</v>
      </c>
      <c r="M87" s="4"/>
      <c r="N87" s="6">
        <v>-2846</v>
      </c>
      <c r="O87" s="4"/>
    </row>
    <row r="88" spans="1:15" x14ac:dyDescent="0.25">
      <c r="A88" s="2" t="s">
        <v>103</v>
      </c>
      <c r="B88" s="4"/>
      <c r="C88" s="4"/>
      <c r="D88" s="4"/>
      <c r="E88" s="4"/>
      <c r="F88" s="4"/>
      <c r="G88" s="4"/>
      <c r="H88" s="4"/>
      <c r="I88" s="4"/>
      <c r="J88" s="6">
        <v>20903</v>
      </c>
      <c r="K88" s="4"/>
      <c r="L88" s="6">
        <v>80898</v>
      </c>
      <c r="M88" s="4"/>
      <c r="N88" s="6">
        <v>-54847</v>
      </c>
      <c r="O88" s="4"/>
    </row>
    <row r="89" spans="1:15" x14ac:dyDescent="0.25">
      <c r="A89" s="2" t="s">
        <v>1720</v>
      </c>
      <c r="B89" s="4"/>
      <c r="C89" s="4"/>
      <c r="D89" s="4"/>
      <c r="E89" s="4"/>
      <c r="F89" s="4"/>
      <c r="G89" s="4"/>
      <c r="H89" s="4"/>
      <c r="I89" s="4"/>
      <c r="J89" s="4"/>
      <c r="K89" s="4"/>
      <c r="L89" s="4"/>
      <c r="M89" s="4"/>
      <c r="N89" s="4"/>
      <c r="O89" s="4"/>
    </row>
    <row r="90" spans="1:15" x14ac:dyDescent="0.25">
      <c r="A90" s="3" t="s">
        <v>76</v>
      </c>
      <c r="B90" s="4"/>
      <c r="C90" s="4"/>
      <c r="D90" s="4"/>
      <c r="E90" s="4"/>
      <c r="F90" s="4"/>
      <c r="G90" s="4"/>
      <c r="H90" s="4"/>
      <c r="I90" s="4"/>
      <c r="J90" s="4"/>
      <c r="K90" s="4"/>
      <c r="L90" s="4"/>
      <c r="M90" s="4"/>
      <c r="N90" s="4"/>
      <c r="O90" s="4"/>
    </row>
    <row r="91" spans="1:15" x14ac:dyDescent="0.25">
      <c r="A91" s="2" t="s">
        <v>77</v>
      </c>
      <c r="B91" s="4"/>
      <c r="C91" s="4"/>
      <c r="D91" s="4"/>
      <c r="E91" s="4"/>
      <c r="F91" s="4"/>
      <c r="G91" s="4"/>
      <c r="H91" s="4"/>
      <c r="I91" s="4"/>
      <c r="J91" s="6">
        <v>-183131</v>
      </c>
      <c r="K91" s="4"/>
      <c r="L91" s="6">
        <v>-206435</v>
      </c>
      <c r="M91" s="4"/>
      <c r="N91" s="6">
        <v>-216141</v>
      </c>
      <c r="O91" s="4"/>
    </row>
    <row r="92" spans="1:15" x14ac:dyDescent="0.25">
      <c r="A92" s="2" t="s">
        <v>81</v>
      </c>
      <c r="B92" s="4"/>
      <c r="C92" s="4"/>
      <c r="D92" s="4"/>
      <c r="E92" s="4"/>
      <c r="F92" s="4"/>
      <c r="G92" s="4"/>
      <c r="H92" s="4"/>
      <c r="I92" s="4"/>
      <c r="J92" s="6">
        <v>-183131</v>
      </c>
      <c r="K92" s="4"/>
      <c r="L92" s="6">
        <v>-206435</v>
      </c>
      <c r="M92" s="4"/>
      <c r="N92" s="6">
        <v>-216141</v>
      </c>
      <c r="O92" s="4"/>
    </row>
    <row r="93" spans="1:15" x14ac:dyDescent="0.25">
      <c r="A93" s="3" t="s">
        <v>82</v>
      </c>
      <c r="B93" s="4"/>
      <c r="C93" s="4"/>
      <c r="D93" s="4"/>
      <c r="E93" s="4"/>
      <c r="F93" s="4"/>
      <c r="G93" s="4"/>
      <c r="H93" s="4"/>
      <c r="I93" s="4"/>
      <c r="J93" s="4"/>
      <c r="K93" s="4"/>
      <c r="L93" s="4"/>
      <c r="M93" s="4"/>
      <c r="N93" s="4"/>
      <c r="O93" s="4"/>
    </row>
    <row r="94" spans="1:15" x14ac:dyDescent="0.25">
      <c r="A94" s="2" t="s">
        <v>83</v>
      </c>
      <c r="B94" s="4"/>
      <c r="C94" s="4"/>
      <c r="D94" s="4"/>
      <c r="E94" s="4"/>
      <c r="F94" s="4"/>
      <c r="G94" s="4"/>
      <c r="H94" s="4"/>
      <c r="I94" s="4"/>
      <c r="J94" s="6">
        <v>-183131</v>
      </c>
      <c r="K94" s="4"/>
      <c r="L94" s="6">
        <v>-206435</v>
      </c>
      <c r="M94" s="4"/>
      <c r="N94" s="6">
        <v>-216141</v>
      </c>
      <c r="O94" s="4"/>
    </row>
    <row r="95" spans="1:15" x14ac:dyDescent="0.25">
      <c r="A95" s="2" t="s">
        <v>91</v>
      </c>
      <c r="B95" s="4"/>
      <c r="C95" s="4"/>
      <c r="D95" s="4"/>
      <c r="E95" s="4"/>
      <c r="F95" s="4"/>
      <c r="G95" s="4"/>
      <c r="H95" s="4"/>
      <c r="I95" s="4"/>
      <c r="J95" s="6">
        <v>-183131</v>
      </c>
      <c r="K95" s="4"/>
      <c r="L95" s="6">
        <v>-206435</v>
      </c>
      <c r="M95" s="4"/>
      <c r="N95" s="6">
        <v>-216141</v>
      </c>
      <c r="O95" s="4"/>
    </row>
    <row r="96" spans="1:15" x14ac:dyDescent="0.25">
      <c r="A96" s="3" t="s">
        <v>93</v>
      </c>
      <c r="B96" s="4"/>
      <c r="C96" s="4"/>
      <c r="D96" s="4"/>
      <c r="E96" s="4"/>
      <c r="F96" s="4"/>
      <c r="G96" s="4"/>
      <c r="H96" s="4"/>
      <c r="I96" s="4"/>
      <c r="J96" s="4"/>
      <c r="K96" s="4"/>
      <c r="L96" s="4"/>
      <c r="M96" s="4"/>
      <c r="N96" s="4"/>
      <c r="O96" s="4"/>
    </row>
    <row r="97" spans="1:15" x14ac:dyDescent="0.25">
      <c r="A97" s="2" t="s">
        <v>1051</v>
      </c>
      <c r="B97" s="4"/>
      <c r="C97" s="4"/>
      <c r="D97" s="4"/>
      <c r="E97" s="4"/>
      <c r="F97" s="4"/>
      <c r="G97" s="4"/>
      <c r="H97" s="4"/>
      <c r="I97" s="4"/>
      <c r="J97" s="6">
        <v>-440963</v>
      </c>
      <c r="K97" s="4"/>
      <c r="L97" s="4"/>
      <c r="M97" s="4"/>
      <c r="N97" s="4"/>
      <c r="O97" s="4"/>
    </row>
    <row r="98" spans="1:15" x14ac:dyDescent="0.25">
      <c r="A98" s="2" t="s">
        <v>103</v>
      </c>
      <c r="B98" s="4"/>
      <c r="C98" s="4"/>
      <c r="D98" s="4"/>
      <c r="E98" s="4"/>
      <c r="F98" s="4"/>
      <c r="G98" s="4"/>
      <c r="H98" s="4"/>
      <c r="I98" s="4"/>
      <c r="J98" s="7">
        <v>-440963</v>
      </c>
      <c r="K98" s="4"/>
      <c r="L98" s="4"/>
      <c r="M98" s="4"/>
      <c r="N98" s="4"/>
      <c r="O98" s="4"/>
    </row>
    <row r="99" spans="1:15" x14ac:dyDescent="0.25">
      <c r="A99" s="11"/>
      <c r="B99" s="11"/>
      <c r="C99" s="11"/>
      <c r="D99" s="11"/>
      <c r="E99" s="11"/>
      <c r="F99" s="11"/>
      <c r="G99" s="11"/>
      <c r="H99" s="11"/>
      <c r="I99" s="11"/>
      <c r="J99" s="11"/>
      <c r="K99" s="11"/>
      <c r="L99" s="11"/>
      <c r="M99" s="11"/>
      <c r="N99" s="11"/>
      <c r="O99" s="11"/>
    </row>
    <row r="100" spans="1:15" ht="15" customHeight="1" x14ac:dyDescent="0.25">
      <c r="A100" s="2" t="s">
        <v>78</v>
      </c>
      <c r="B100" s="12" t="s">
        <v>112</v>
      </c>
      <c r="C100" s="12"/>
      <c r="D100" s="12"/>
      <c r="E100" s="12"/>
      <c r="F100" s="12"/>
      <c r="G100" s="12"/>
      <c r="H100" s="12"/>
      <c r="I100" s="12"/>
      <c r="J100" s="12"/>
      <c r="K100" s="12"/>
      <c r="L100" s="12"/>
      <c r="M100" s="12"/>
      <c r="N100" s="12"/>
      <c r="O100" s="12"/>
    </row>
  </sheetData>
  <mergeCells count="7">
    <mergeCell ref="B100:O100"/>
    <mergeCell ref="B1:I1"/>
    <mergeCell ref="J1:O1"/>
    <mergeCell ref="J2:K2"/>
    <mergeCell ref="L2:M2"/>
    <mergeCell ref="N2:O2"/>
    <mergeCell ref="A99:O9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x14ac:dyDescent="0.25"/>
  <cols>
    <col min="1" max="2" width="36.5703125" bestFit="1" customWidth="1"/>
  </cols>
  <sheetData>
    <row r="1" spans="1:2" x14ac:dyDescent="0.25">
      <c r="A1" s="8" t="s">
        <v>184</v>
      </c>
      <c r="B1" s="1" t="s">
        <v>1</v>
      </c>
    </row>
    <row r="2" spans="1:2" x14ac:dyDescent="0.25">
      <c r="A2" s="8"/>
      <c r="B2" s="1" t="s">
        <v>2</v>
      </c>
    </row>
    <row r="3" spans="1:2" ht="30" x14ac:dyDescent="0.25">
      <c r="A3" s="3" t="s">
        <v>185</v>
      </c>
      <c r="B3" s="4"/>
    </row>
    <row r="4" spans="1:2" ht="26.25" x14ac:dyDescent="0.25">
      <c r="A4" s="12" t="s">
        <v>184</v>
      </c>
      <c r="B4" s="14" t="s">
        <v>186</v>
      </c>
    </row>
    <row r="5" spans="1:2" x14ac:dyDescent="0.25">
      <c r="A5" s="12"/>
      <c r="B5" s="14"/>
    </row>
    <row r="6" spans="1:2" ht="166.5" x14ac:dyDescent="0.25">
      <c r="A6" s="12"/>
      <c r="B6" s="15" t="s">
        <v>187</v>
      </c>
    </row>
    <row r="7" spans="1:2" x14ac:dyDescent="0.25">
      <c r="A7" s="12"/>
      <c r="B7" s="14"/>
    </row>
    <row r="8" spans="1:2" ht="268.5" x14ac:dyDescent="0.25">
      <c r="A8" s="12"/>
      <c r="B8" s="15" t="s">
        <v>188</v>
      </c>
    </row>
    <row r="9" spans="1:2" x14ac:dyDescent="0.25">
      <c r="A9" s="12"/>
      <c r="B9" s="15"/>
    </row>
    <row r="10" spans="1:2" ht="128.25" x14ac:dyDescent="0.25">
      <c r="A10" s="12"/>
      <c r="B10" s="15" t="s">
        <v>189</v>
      </c>
    </row>
    <row r="11" spans="1:2" x14ac:dyDescent="0.25">
      <c r="A11" s="12"/>
      <c r="B11" s="15"/>
    </row>
    <row r="12" spans="1:2" ht="115.5" x14ac:dyDescent="0.25">
      <c r="A12" s="12"/>
      <c r="B12" s="15" t="s">
        <v>190</v>
      </c>
    </row>
    <row r="13" spans="1:2" x14ac:dyDescent="0.25">
      <c r="A13" s="12"/>
      <c r="B13" s="15"/>
    </row>
    <row r="14" spans="1:2" ht="166.5" x14ac:dyDescent="0.25">
      <c r="A14" s="12"/>
      <c r="B14" s="15" t="s">
        <v>191</v>
      </c>
    </row>
    <row r="15" spans="1:2" x14ac:dyDescent="0.25">
      <c r="A15" s="12"/>
      <c r="B15" s="15"/>
    </row>
    <row r="16" spans="1:2" ht="102.75" x14ac:dyDescent="0.25">
      <c r="A16" s="12"/>
      <c r="B16" s="15" t="s">
        <v>192</v>
      </c>
    </row>
    <row r="17" spans="1:2" x14ac:dyDescent="0.25">
      <c r="A17" s="12"/>
      <c r="B17" s="15"/>
    </row>
    <row r="18" spans="1:2" ht="281.25" x14ac:dyDescent="0.25">
      <c r="A18" s="12"/>
      <c r="B18" s="15" t="s">
        <v>193</v>
      </c>
    </row>
    <row r="19" spans="1:2" x14ac:dyDescent="0.25">
      <c r="A19" s="12"/>
      <c r="B19" s="15"/>
    </row>
    <row r="20" spans="1:2" ht="192" x14ac:dyDescent="0.25">
      <c r="A20" s="12"/>
      <c r="B20" s="15" t="s">
        <v>194</v>
      </c>
    </row>
    <row r="21" spans="1:2" x14ac:dyDescent="0.25">
      <c r="A21" s="12"/>
      <c r="B21" s="14"/>
    </row>
    <row r="22" spans="1:2" ht="204.75" x14ac:dyDescent="0.25">
      <c r="A22" s="12"/>
      <c r="B22" s="15" t="s">
        <v>195</v>
      </c>
    </row>
    <row r="23" spans="1:2" x14ac:dyDescent="0.25">
      <c r="A23" s="12"/>
      <c r="B23" s="14"/>
    </row>
    <row r="24" spans="1:2" ht="179.25" x14ac:dyDescent="0.25">
      <c r="A24" s="12"/>
      <c r="B24" s="15" t="s">
        <v>196</v>
      </c>
    </row>
    <row r="25" spans="1:2" ht="243" x14ac:dyDescent="0.25">
      <c r="A25" s="12"/>
      <c r="B25" s="15" t="s">
        <v>197</v>
      </c>
    </row>
    <row r="26" spans="1:2" ht="192" x14ac:dyDescent="0.25">
      <c r="A26" s="12"/>
      <c r="B26" s="15" t="s">
        <v>198</v>
      </c>
    </row>
    <row r="27" spans="1:2" ht="370.5" x14ac:dyDescent="0.25">
      <c r="A27" s="12"/>
      <c r="B27" s="15" t="s">
        <v>199</v>
      </c>
    </row>
    <row r="28" spans="1:2" ht="192" x14ac:dyDescent="0.25">
      <c r="A28" s="12"/>
      <c r="B28" s="15" t="s">
        <v>200</v>
      </c>
    </row>
    <row r="29" spans="1:2" ht="383.25" x14ac:dyDescent="0.25">
      <c r="A29" s="12"/>
      <c r="B29" s="15" t="s">
        <v>201</v>
      </c>
    </row>
    <row r="30" spans="1:2" x14ac:dyDescent="0.25">
      <c r="A30" s="12"/>
      <c r="B30" s="18"/>
    </row>
    <row r="31" spans="1:2" ht="370.5" x14ac:dyDescent="0.25">
      <c r="A31" s="12"/>
      <c r="B31" s="15" t="s">
        <v>202</v>
      </c>
    </row>
    <row r="32" spans="1:2" ht="409.6" x14ac:dyDescent="0.25">
      <c r="A32" s="12"/>
      <c r="B32" s="15" t="s">
        <v>203</v>
      </c>
    </row>
    <row r="33" spans="1:2" ht="409.6" x14ac:dyDescent="0.25">
      <c r="A33" s="12"/>
      <c r="B33" s="15" t="s">
        <v>204</v>
      </c>
    </row>
    <row r="34" spans="1:2" ht="370.5" x14ac:dyDescent="0.25">
      <c r="A34" s="12"/>
      <c r="B34" s="15" t="s">
        <v>205</v>
      </c>
    </row>
    <row r="35" spans="1:2" x14ac:dyDescent="0.25">
      <c r="A35" s="12"/>
      <c r="B35" s="18"/>
    </row>
    <row r="36" spans="1:2" ht="179.25" x14ac:dyDescent="0.25">
      <c r="A36" s="12"/>
      <c r="B36" s="15" t="s">
        <v>206</v>
      </c>
    </row>
    <row r="37" spans="1:2" x14ac:dyDescent="0.25">
      <c r="A37" s="12"/>
      <c r="B37" s="17"/>
    </row>
  </sheetData>
  <mergeCells count="2">
    <mergeCell ref="A1:A2"/>
    <mergeCell ref="A4:A37"/>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30" customHeight="1" x14ac:dyDescent="0.25">
      <c r="A1" s="8" t="s">
        <v>1726</v>
      </c>
      <c r="B1" s="8" t="s">
        <v>1</v>
      </c>
      <c r="C1" s="8"/>
      <c r="D1" s="8"/>
    </row>
    <row r="2" spans="1:4" x14ac:dyDescent="0.25">
      <c r="A2" s="8"/>
      <c r="B2" s="1" t="s">
        <v>2</v>
      </c>
      <c r="C2" s="1" t="s">
        <v>30</v>
      </c>
      <c r="D2" s="1" t="s">
        <v>31</v>
      </c>
    </row>
    <row r="3" spans="1:4" x14ac:dyDescent="0.25">
      <c r="A3" s="3" t="s">
        <v>117</v>
      </c>
      <c r="B3" s="4"/>
      <c r="C3" s="4"/>
      <c r="D3" s="4"/>
    </row>
    <row r="4" spans="1:4" x14ac:dyDescent="0.25">
      <c r="A4" s="2" t="s">
        <v>118</v>
      </c>
      <c r="B4" s="7">
        <v>243863000</v>
      </c>
      <c r="C4" s="7">
        <v>235033000</v>
      </c>
      <c r="D4" s="7">
        <v>83568000</v>
      </c>
    </row>
    <row r="5" spans="1:4" ht="45" x14ac:dyDescent="0.25">
      <c r="A5" s="3" t="s">
        <v>119</v>
      </c>
      <c r="B5" s="4"/>
      <c r="C5" s="4"/>
      <c r="D5" s="4"/>
    </row>
    <row r="6" spans="1:4" ht="30" x14ac:dyDescent="0.25">
      <c r="A6" s="2" t="s">
        <v>120</v>
      </c>
      <c r="B6" s="6">
        <v>-781000</v>
      </c>
      <c r="C6" s="6">
        <v>-78707000</v>
      </c>
      <c r="D6" s="6">
        <v>2846000</v>
      </c>
    </row>
    <row r="7" spans="1:4" x14ac:dyDescent="0.25">
      <c r="A7" s="2" t="s">
        <v>87</v>
      </c>
      <c r="B7" s="6">
        <v>79234000</v>
      </c>
      <c r="C7" s="6">
        <v>74130000</v>
      </c>
      <c r="D7" s="6">
        <v>71740000</v>
      </c>
    </row>
    <row r="8" spans="1:4" ht="30" x14ac:dyDescent="0.25">
      <c r="A8" s="2" t="s">
        <v>121</v>
      </c>
      <c r="B8" s="6">
        <v>1093000</v>
      </c>
      <c r="C8" s="6">
        <v>575000</v>
      </c>
      <c r="D8" s="6">
        <v>163000</v>
      </c>
    </row>
    <row r="9" spans="1:4" ht="30" x14ac:dyDescent="0.25">
      <c r="A9" s="2" t="s">
        <v>122</v>
      </c>
      <c r="B9" s="6">
        <v>-1032000</v>
      </c>
      <c r="C9" s="6">
        <v>-7262000</v>
      </c>
      <c r="D9" s="6">
        <v>-16463000</v>
      </c>
    </row>
    <row r="10" spans="1:4" x14ac:dyDescent="0.25">
      <c r="A10" s="2" t="s">
        <v>88</v>
      </c>
      <c r="B10" s="4"/>
      <c r="C10" s="4"/>
      <c r="D10" s="6">
        <v>60988000</v>
      </c>
    </row>
    <row r="11" spans="1:4" x14ac:dyDescent="0.25">
      <c r="A11" s="2" t="s">
        <v>123</v>
      </c>
      <c r="B11" s="6">
        <v>1200000</v>
      </c>
      <c r="C11" s="6">
        <v>1096000</v>
      </c>
      <c r="D11" s="6">
        <v>980000</v>
      </c>
    </row>
    <row r="12" spans="1:4" ht="30" x14ac:dyDescent="0.25">
      <c r="A12" s="2" t="s">
        <v>124</v>
      </c>
      <c r="B12" s="6">
        <v>-194000</v>
      </c>
      <c r="C12" s="6">
        <v>-5995000</v>
      </c>
      <c r="D12" s="6">
        <v>1005000</v>
      </c>
    </row>
    <row r="13" spans="1:4" ht="30" x14ac:dyDescent="0.25">
      <c r="A13" s="2" t="s">
        <v>125</v>
      </c>
      <c r="B13" s="6">
        <v>-32466000</v>
      </c>
      <c r="C13" s="6">
        <v>74865000</v>
      </c>
      <c r="D13" s="6">
        <v>32553000</v>
      </c>
    </row>
    <row r="14" spans="1:4" x14ac:dyDescent="0.25">
      <c r="A14" s="2" t="s">
        <v>126</v>
      </c>
      <c r="B14" s="6">
        <v>14531000</v>
      </c>
      <c r="C14" s="6">
        <v>13215000</v>
      </c>
      <c r="D14" s="6">
        <v>-1088000</v>
      </c>
    </row>
    <row r="15" spans="1:4" ht="30" x14ac:dyDescent="0.25">
      <c r="A15" s="2" t="s">
        <v>1126</v>
      </c>
      <c r="B15" s="6">
        <v>305448000</v>
      </c>
      <c r="C15" s="6">
        <v>306950000</v>
      </c>
      <c r="D15" s="6">
        <v>236292000</v>
      </c>
    </row>
    <row r="16" spans="1:4" ht="30" x14ac:dyDescent="0.25">
      <c r="A16" s="2" t="s">
        <v>128</v>
      </c>
      <c r="B16" s="6">
        <v>134000</v>
      </c>
      <c r="C16" s="6">
        <v>49748000</v>
      </c>
      <c r="D16" s="6">
        <v>1135000</v>
      </c>
    </row>
    <row r="17" spans="1:4" ht="30" x14ac:dyDescent="0.25">
      <c r="A17" s="2" t="s">
        <v>1131</v>
      </c>
      <c r="B17" s="6">
        <v>305582000</v>
      </c>
      <c r="C17" s="6">
        <v>356698000</v>
      </c>
      <c r="D17" s="6">
        <v>237427000</v>
      </c>
    </row>
    <row r="18" spans="1:4" x14ac:dyDescent="0.25">
      <c r="A18" s="3" t="s">
        <v>130</v>
      </c>
      <c r="B18" s="4"/>
      <c r="C18" s="4"/>
      <c r="D18" s="4"/>
    </row>
    <row r="19" spans="1:4" x14ac:dyDescent="0.25">
      <c r="A19" s="2" t="s">
        <v>131</v>
      </c>
      <c r="B19" s="6">
        <v>-138888000</v>
      </c>
      <c r="C19" s="6">
        <v>-164536000</v>
      </c>
      <c r="D19" s="6">
        <v>-104496000</v>
      </c>
    </row>
    <row r="20" spans="1:4" x14ac:dyDescent="0.25">
      <c r="A20" s="2" t="s">
        <v>132</v>
      </c>
      <c r="B20" s="6">
        <v>376000</v>
      </c>
      <c r="C20" s="6">
        <v>6113000</v>
      </c>
      <c r="D20" s="6">
        <v>364000</v>
      </c>
    </row>
    <row r="21" spans="1:4" x14ac:dyDescent="0.25">
      <c r="A21" s="2" t="s">
        <v>133</v>
      </c>
      <c r="B21" s="6">
        <v>-1369000</v>
      </c>
      <c r="C21" s="6">
        <v>-726000</v>
      </c>
      <c r="D21" s="6">
        <v>-250000</v>
      </c>
    </row>
    <row r="22" spans="1:4" x14ac:dyDescent="0.25">
      <c r="A22" s="2" t="s">
        <v>134</v>
      </c>
      <c r="B22" s="6">
        <v>-10631000</v>
      </c>
      <c r="C22" s="6">
        <v>52000</v>
      </c>
      <c r="D22" s="4"/>
    </row>
    <row r="23" spans="1:4" ht="30" x14ac:dyDescent="0.25">
      <c r="A23" s="3" t="s">
        <v>135</v>
      </c>
      <c r="B23" s="4"/>
      <c r="C23" s="4"/>
      <c r="D23" s="4"/>
    </row>
    <row r="24" spans="1:4" x14ac:dyDescent="0.25">
      <c r="A24" s="2" t="s">
        <v>136</v>
      </c>
      <c r="B24" s="6">
        <v>1097000</v>
      </c>
      <c r="C24" s="6">
        <v>173118000</v>
      </c>
      <c r="D24" s="4"/>
    </row>
    <row r="25" spans="1:4" x14ac:dyDescent="0.25">
      <c r="A25" s="2" t="s">
        <v>137</v>
      </c>
      <c r="B25" s="4"/>
      <c r="C25" s="6">
        <v>-1129000</v>
      </c>
      <c r="D25" s="6">
        <v>-7706000</v>
      </c>
    </row>
    <row r="26" spans="1:4" ht="30" x14ac:dyDescent="0.25">
      <c r="A26" s="2" t="s">
        <v>138</v>
      </c>
      <c r="B26" s="6">
        <v>-149415000</v>
      </c>
      <c r="C26" s="6">
        <v>12892000</v>
      </c>
      <c r="D26" s="6">
        <v>-112088000</v>
      </c>
    </row>
    <row r="27" spans="1:4" x14ac:dyDescent="0.25">
      <c r="A27" s="3" t="s">
        <v>139</v>
      </c>
      <c r="B27" s="4"/>
      <c r="C27" s="4"/>
      <c r="D27" s="4"/>
    </row>
    <row r="28" spans="1:4" x14ac:dyDescent="0.25">
      <c r="A28" s="2" t="s">
        <v>140</v>
      </c>
      <c r="B28" s="6">
        <v>-51348000</v>
      </c>
      <c r="C28" s="4"/>
      <c r="D28" s="4"/>
    </row>
    <row r="29" spans="1:4" x14ac:dyDescent="0.25">
      <c r="A29" s="2" t="s">
        <v>141</v>
      </c>
      <c r="B29" s="6">
        <v>-70000000</v>
      </c>
      <c r="C29" s="6">
        <v>-81170000</v>
      </c>
      <c r="D29" s="6">
        <v>-42000</v>
      </c>
    </row>
    <row r="30" spans="1:4" x14ac:dyDescent="0.25">
      <c r="A30" s="2" t="s">
        <v>142</v>
      </c>
      <c r="B30" s="4"/>
      <c r="C30" s="6">
        <v>641250000</v>
      </c>
      <c r="D30" s="4"/>
    </row>
    <row r="31" spans="1:4" x14ac:dyDescent="0.25">
      <c r="A31" s="2" t="s">
        <v>143</v>
      </c>
      <c r="B31" s="4"/>
      <c r="C31" s="6">
        <v>-650000000</v>
      </c>
      <c r="D31" s="4"/>
    </row>
    <row r="32" spans="1:4" x14ac:dyDescent="0.25">
      <c r="A32" s="2" t="s">
        <v>144</v>
      </c>
      <c r="B32" s="6">
        <v>-875000</v>
      </c>
      <c r="C32" s="6">
        <v>-6693000</v>
      </c>
      <c r="D32" s="4"/>
    </row>
    <row r="33" spans="1:4" ht="30" x14ac:dyDescent="0.25">
      <c r="A33" s="2" t="s">
        <v>145</v>
      </c>
      <c r="B33" s="6">
        <v>-580000</v>
      </c>
      <c r="C33" s="4"/>
      <c r="D33" s="4"/>
    </row>
    <row r="34" spans="1:4" x14ac:dyDescent="0.25">
      <c r="A34" s="2" t="s">
        <v>146</v>
      </c>
      <c r="B34" s="4"/>
      <c r="C34" s="6">
        <v>-35609000</v>
      </c>
      <c r="D34" s="6">
        <v>-104811000</v>
      </c>
    </row>
    <row r="35" spans="1:4" ht="30" x14ac:dyDescent="0.25">
      <c r="A35" s="2" t="s">
        <v>1137</v>
      </c>
      <c r="B35" s="6">
        <v>-122803000</v>
      </c>
      <c r="C35" s="6">
        <v>-132222000</v>
      </c>
      <c r="D35" s="6">
        <v>-104853000</v>
      </c>
    </row>
    <row r="36" spans="1:4" ht="30" x14ac:dyDescent="0.25">
      <c r="A36" s="2" t="s">
        <v>148</v>
      </c>
      <c r="B36" s="6">
        <v>33364000</v>
      </c>
      <c r="C36" s="6">
        <v>237368000</v>
      </c>
      <c r="D36" s="6">
        <v>20486000</v>
      </c>
    </row>
    <row r="37" spans="1:4" x14ac:dyDescent="0.25">
      <c r="A37" s="2" t="s">
        <v>149</v>
      </c>
      <c r="B37" s="6">
        <v>294741000</v>
      </c>
      <c r="C37" s="6">
        <v>57373000</v>
      </c>
      <c r="D37" s="6">
        <v>36887000</v>
      </c>
    </row>
    <row r="38" spans="1:4" ht="30" x14ac:dyDescent="0.25">
      <c r="A38" s="2" t="s">
        <v>150</v>
      </c>
      <c r="B38" s="6">
        <v>328105000</v>
      </c>
      <c r="C38" s="6">
        <v>294741000</v>
      </c>
      <c r="D38" s="6">
        <v>57373000</v>
      </c>
    </row>
    <row r="39" spans="1:4" x14ac:dyDescent="0.25">
      <c r="A39" s="2" t="s">
        <v>1720</v>
      </c>
      <c r="B39" s="4"/>
      <c r="C39" s="4"/>
      <c r="D39" s="4"/>
    </row>
    <row r="40" spans="1:4" x14ac:dyDescent="0.25">
      <c r="A40" s="3" t="s">
        <v>117</v>
      </c>
      <c r="B40" s="4"/>
      <c r="C40" s="4"/>
      <c r="D40" s="4"/>
    </row>
    <row r="41" spans="1:4" x14ac:dyDescent="0.25">
      <c r="A41" s="2" t="s">
        <v>118</v>
      </c>
      <c r="B41" s="6">
        <v>-440963000</v>
      </c>
      <c r="C41" s="4"/>
      <c r="D41" s="4"/>
    </row>
    <row r="42" spans="1:4" ht="45" x14ac:dyDescent="0.25">
      <c r="A42" s="3" t="s">
        <v>119</v>
      </c>
      <c r="B42" s="4"/>
      <c r="C42" s="4"/>
      <c r="D42" s="4"/>
    </row>
    <row r="43" spans="1:4" x14ac:dyDescent="0.25">
      <c r="A43" s="2" t="s">
        <v>1123</v>
      </c>
      <c r="B43" s="6">
        <v>440963000</v>
      </c>
      <c r="C43" s="4"/>
      <c r="D43" s="4"/>
    </row>
    <row r="44" spans="1:4" x14ac:dyDescent="0.25">
      <c r="A44" s="2" t="s">
        <v>1721</v>
      </c>
      <c r="B44" s="4"/>
      <c r="C44" s="4"/>
      <c r="D44" s="4"/>
    </row>
    <row r="45" spans="1:4" x14ac:dyDescent="0.25">
      <c r="A45" s="3" t="s">
        <v>117</v>
      </c>
      <c r="B45" s="4"/>
      <c r="C45" s="4"/>
      <c r="D45" s="4"/>
    </row>
    <row r="46" spans="1:4" x14ac:dyDescent="0.25">
      <c r="A46" s="2" t="s">
        <v>118</v>
      </c>
      <c r="B46" s="6">
        <v>351439000</v>
      </c>
      <c r="C46" s="4"/>
      <c r="D46" s="4"/>
    </row>
    <row r="47" spans="1:4" ht="45" x14ac:dyDescent="0.25">
      <c r="A47" s="3" t="s">
        <v>119</v>
      </c>
      <c r="B47" s="4"/>
      <c r="C47" s="4"/>
      <c r="D47" s="4"/>
    </row>
    <row r="48" spans="1:4" x14ac:dyDescent="0.25">
      <c r="A48" s="2" t="s">
        <v>1123</v>
      </c>
      <c r="B48" s="6">
        <v>-351439000</v>
      </c>
      <c r="C48" s="4"/>
      <c r="D48" s="4"/>
    </row>
    <row r="49" spans="1:4" x14ac:dyDescent="0.25">
      <c r="A49" s="3" t="s">
        <v>139</v>
      </c>
      <c r="B49" s="4"/>
      <c r="C49" s="4"/>
      <c r="D49" s="4"/>
    </row>
    <row r="50" spans="1:4" x14ac:dyDescent="0.25">
      <c r="A50" s="2" t="s">
        <v>140</v>
      </c>
      <c r="B50" s="6">
        <v>-51348000</v>
      </c>
      <c r="C50" s="4"/>
      <c r="D50" s="4"/>
    </row>
    <row r="51" spans="1:4" x14ac:dyDescent="0.25">
      <c r="A51" s="2" t="s">
        <v>146</v>
      </c>
      <c r="B51" s="6">
        <v>51348000</v>
      </c>
      <c r="C51" s="4"/>
      <c r="D51" s="4"/>
    </row>
    <row r="52" spans="1:4" x14ac:dyDescent="0.25">
      <c r="A52" s="2" t="s">
        <v>1722</v>
      </c>
      <c r="B52" s="4"/>
      <c r="C52" s="4"/>
      <c r="D52" s="4"/>
    </row>
    <row r="53" spans="1:4" x14ac:dyDescent="0.25">
      <c r="A53" s="3" t="s">
        <v>117</v>
      </c>
      <c r="B53" s="4"/>
      <c r="C53" s="4"/>
      <c r="D53" s="4"/>
    </row>
    <row r="54" spans="1:4" x14ac:dyDescent="0.25">
      <c r="A54" s="2" t="s">
        <v>118</v>
      </c>
      <c r="B54" s="6">
        <v>312485000</v>
      </c>
      <c r="C54" s="6">
        <v>154136000</v>
      </c>
      <c r="D54" s="6">
        <v>138417000</v>
      </c>
    </row>
    <row r="55" spans="1:4" ht="45" x14ac:dyDescent="0.25">
      <c r="A55" s="3" t="s">
        <v>119</v>
      </c>
      <c r="B55" s="4"/>
      <c r="C55" s="4"/>
      <c r="D55" s="4"/>
    </row>
    <row r="56" spans="1:4" x14ac:dyDescent="0.25">
      <c r="A56" s="2" t="s">
        <v>87</v>
      </c>
      <c r="B56" s="6">
        <v>79087000</v>
      </c>
      <c r="C56" s="6">
        <v>74053000</v>
      </c>
      <c r="D56" s="6">
        <v>68299000</v>
      </c>
    </row>
    <row r="57" spans="1:4" ht="30" x14ac:dyDescent="0.25">
      <c r="A57" s="2" t="s">
        <v>122</v>
      </c>
      <c r="B57" s="6">
        <v>-4403000</v>
      </c>
      <c r="C57" s="6">
        <v>-11568000</v>
      </c>
      <c r="D57" s="6">
        <v>1957000</v>
      </c>
    </row>
    <row r="58" spans="1:4" x14ac:dyDescent="0.25">
      <c r="A58" s="2" t="s">
        <v>123</v>
      </c>
      <c r="B58" s="6">
        <v>1200000</v>
      </c>
      <c r="C58" s="6">
        <v>1096000</v>
      </c>
      <c r="D58" s="6">
        <v>980000</v>
      </c>
    </row>
    <row r="59" spans="1:4" ht="30" x14ac:dyDescent="0.25">
      <c r="A59" s="2" t="s">
        <v>124</v>
      </c>
      <c r="B59" s="6">
        <v>-194000</v>
      </c>
      <c r="C59" s="6">
        <v>-5995000</v>
      </c>
      <c r="D59" s="6">
        <v>1005000</v>
      </c>
    </row>
    <row r="60" spans="1:4" ht="30" x14ac:dyDescent="0.25">
      <c r="A60" s="2" t="s">
        <v>125</v>
      </c>
      <c r="B60" s="6">
        <v>-36475000</v>
      </c>
      <c r="C60" s="6">
        <v>51204000</v>
      </c>
      <c r="D60" s="6">
        <v>62493000</v>
      </c>
    </row>
    <row r="61" spans="1:4" x14ac:dyDescent="0.25">
      <c r="A61" s="2" t="s">
        <v>1123</v>
      </c>
      <c r="B61" s="6">
        <v>-89524000</v>
      </c>
      <c r="C61" s="4"/>
      <c r="D61" s="4"/>
    </row>
    <row r="62" spans="1:4" x14ac:dyDescent="0.25">
      <c r="A62" s="2" t="s">
        <v>126</v>
      </c>
      <c r="B62" s="6">
        <v>14531000</v>
      </c>
      <c r="C62" s="6">
        <v>13215000</v>
      </c>
      <c r="D62" s="6">
        <v>-1088000</v>
      </c>
    </row>
    <row r="63" spans="1:4" ht="30" x14ac:dyDescent="0.25">
      <c r="A63" s="2" t="s">
        <v>1126</v>
      </c>
      <c r="B63" s="6">
        <v>276707000</v>
      </c>
      <c r="C63" s="6">
        <v>276141000</v>
      </c>
      <c r="D63" s="6">
        <v>272063000</v>
      </c>
    </row>
    <row r="64" spans="1:4" ht="30" x14ac:dyDescent="0.25">
      <c r="A64" s="2" t="s">
        <v>1131</v>
      </c>
      <c r="B64" s="6">
        <v>276707000</v>
      </c>
      <c r="C64" s="6">
        <v>276141000</v>
      </c>
      <c r="D64" s="6">
        <v>272063000</v>
      </c>
    </row>
    <row r="65" spans="1:4" x14ac:dyDescent="0.25">
      <c r="A65" s="3" t="s">
        <v>130</v>
      </c>
      <c r="B65" s="4"/>
      <c r="C65" s="4"/>
      <c r="D65" s="4"/>
    </row>
    <row r="66" spans="1:4" x14ac:dyDescent="0.25">
      <c r="A66" s="2" t="s">
        <v>131</v>
      </c>
      <c r="B66" s="6">
        <v>-135339000</v>
      </c>
      <c r="C66" s="6">
        <v>-163303000</v>
      </c>
      <c r="D66" s="6">
        <v>-103152000</v>
      </c>
    </row>
    <row r="67" spans="1:4" x14ac:dyDescent="0.25">
      <c r="A67" s="2" t="s">
        <v>132</v>
      </c>
      <c r="B67" s="6">
        <v>376000</v>
      </c>
      <c r="C67" s="6">
        <v>6113000</v>
      </c>
      <c r="D67" s="6">
        <v>364000</v>
      </c>
    </row>
    <row r="68" spans="1:4" x14ac:dyDescent="0.25">
      <c r="A68" s="2" t="s">
        <v>134</v>
      </c>
      <c r="B68" s="6">
        <v>-10631000</v>
      </c>
      <c r="C68" s="6">
        <v>52000</v>
      </c>
      <c r="D68" s="4"/>
    </row>
    <row r="69" spans="1:4" ht="30" x14ac:dyDescent="0.25">
      <c r="A69" s="3" t="s">
        <v>135</v>
      </c>
      <c r="B69" s="4"/>
      <c r="C69" s="4"/>
      <c r="D69" s="4"/>
    </row>
    <row r="70" spans="1:4" ht="30" x14ac:dyDescent="0.25">
      <c r="A70" s="2" t="s">
        <v>138</v>
      </c>
      <c r="B70" s="6">
        <v>-145594000</v>
      </c>
      <c r="C70" s="6">
        <v>-157138000</v>
      </c>
      <c r="D70" s="6">
        <v>-102788000</v>
      </c>
    </row>
    <row r="71" spans="1:4" x14ac:dyDescent="0.25">
      <c r="A71" s="3" t="s">
        <v>139</v>
      </c>
      <c r="B71" s="4"/>
      <c r="C71" s="4"/>
      <c r="D71" s="4"/>
    </row>
    <row r="72" spans="1:4" x14ac:dyDescent="0.25">
      <c r="A72" s="2" t="s">
        <v>141</v>
      </c>
      <c r="B72" s="6">
        <v>-70000000</v>
      </c>
      <c r="C72" s="6">
        <v>-80000000</v>
      </c>
      <c r="D72" s="4"/>
    </row>
    <row r="73" spans="1:4" x14ac:dyDescent="0.25">
      <c r="A73" s="2" t="s">
        <v>142</v>
      </c>
      <c r="B73" s="4"/>
      <c r="C73" s="6">
        <v>641250000</v>
      </c>
      <c r="D73" s="4"/>
    </row>
    <row r="74" spans="1:4" x14ac:dyDescent="0.25">
      <c r="A74" s="2" t="s">
        <v>143</v>
      </c>
      <c r="B74" s="4"/>
      <c r="C74" s="6">
        <v>-650000000</v>
      </c>
      <c r="D74" s="4"/>
    </row>
    <row r="75" spans="1:4" x14ac:dyDescent="0.25">
      <c r="A75" s="2" t="s">
        <v>144</v>
      </c>
      <c r="B75" s="6">
        <v>-875000</v>
      </c>
      <c r="C75" s="6">
        <v>-6693000</v>
      </c>
      <c r="D75" s="4"/>
    </row>
    <row r="76" spans="1:4" ht="30" x14ac:dyDescent="0.25">
      <c r="A76" s="2" t="s">
        <v>145</v>
      </c>
      <c r="B76" s="6">
        <v>-580000</v>
      </c>
      <c r="C76" s="4"/>
      <c r="D76" s="4"/>
    </row>
    <row r="77" spans="1:4" x14ac:dyDescent="0.25">
      <c r="A77" s="2" t="s">
        <v>146</v>
      </c>
      <c r="B77" s="6">
        <v>-27236000</v>
      </c>
      <c r="C77" s="6">
        <v>213808000</v>
      </c>
      <c r="D77" s="6">
        <v>-148789000</v>
      </c>
    </row>
    <row r="78" spans="1:4" ht="30" x14ac:dyDescent="0.25">
      <c r="A78" s="2" t="s">
        <v>1137</v>
      </c>
      <c r="B78" s="6">
        <v>-98691000</v>
      </c>
      <c r="C78" s="6">
        <v>118365000</v>
      </c>
      <c r="D78" s="6">
        <v>-148789000</v>
      </c>
    </row>
    <row r="79" spans="1:4" ht="30" x14ac:dyDescent="0.25">
      <c r="A79" s="2" t="s">
        <v>148</v>
      </c>
      <c r="B79" s="6">
        <v>32422000</v>
      </c>
      <c r="C79" s="6">
        <v>237368000</v>
      </c>
      <c r="D79" s="6">
        <v>20486000</v>
      </c>
    </row>
    <row r="80" spans="1:4" x14ac:dyDescent="0.25">
      <c r="A80" s="2" t="s">
        <v>149</v>
      </c>
      <c r="B80" s="6">
        <v>294741000</v>
      </c>
      <c r="C80" s="6">
        <v>57373000</v>
      </c>
      <c r="D80" s="6">
        <v>36887000</v>
      </c>
    </row>
    <row r="81" spans="1:4" ht="30" x14ac:dyDescent="0.25">
      <c r="A81" s="2" t="s">
        <v>150</v>
      </c>
      <c r="B81" s="6">
        <v>327163000</v>
      </c>
      <c r="C81" s="6">
        <v>294741000</v>
      </c>
      <c r="D81" s="6">
        <v>57373000</v>
      </c>
    </row>
    <row r="82" spans="1:4" x14ac:dyDescent="0.25">
      <c r="A82" s="2" t="s">
        <v>1723</v>
      </c>
      <c r="B82" s="4"/>
      <c r="C82" s="4"/>
      <c r="D82" s="4"/>
    </row>
    <row r="83" spans="1:4" x14ac:dyDescent="0.25">
      <c r="A83" s="3" t="s">
        <v>117</v>
      </c>
      <c r="B83" s="4"/>
      <c r="C83" s="4"/>
      <c r="D83" s="4"/>
    </row>
    <row r="84" spans="1:4" x14ac:dyDescent="0.25">
      <c r="A84" s="2" t="s">
        <v>118</v>
      </c>
      <c r="B84" s="6">
        <v>-1000</v>
      </c>
      <c r="C84" s="6">
        <v>-1000</v>
      </c>
      <c r="D84" s="6">
        <v>-2000</v>
      </c>
    </row>
    <row r="85" spans="1:4" ht="45" x14ac:dyDescent="0.25">
      <c r="A85" s="3" t="s">
        <v>119</v>
      </c>
      <c r="B85" s="4"/>
      <c r="C85" s="4"/>
      <c r="D85" s="4"/>
    </row>
    <row r="86" spans="1:4" ht="30" x14ac:dyDescent="0.25">
      <c r="A86" s="2" t="s">
        <v>1126</v>
      </c>
      <c r="B86" s="6">
        <v>-1000</v>
      </c>
      <c r="C86" s="6">
        <v>-1000</v>
      </c>
      <c r="D86" s="6">
        <v>-2000</v>
      </c>
    </row>
    <row r="87" spans="1:4" ht="30" x14ac:dyDescent="0.25">
      <c r="A87" s="2" t="s">
        <v>1131</v>
      </c>
      <c r="B87" s="6">
        <v>-1000</v>
      </c>
      <c r="C87" s="6">
        <v>-1000</v>
      </c>
      <c r="D87" s="6">
        <v>-2000</v>
      </c>
    </row>
    <row r="88" spans="1:4" x14ac:dyDescent="0.25">
      <c r="A88" s="3" t="s">
        <v>139</v>
      </c>
      <c r="B88" s="4"/>
      <c r="C88" s="4"/>
      <c r="D88" s="4"/>
    </row>
    <row r="89" spans="1:4" x14ac:dyDescent="0.25">
      <c r="A89" s="2" t="s">
        <v>146</v>
      </c>
      <c r="B89" s="6">
        <v>1000</v>
      </c>
      <c r="C89" s="6">
        <v>1000</v>
      </c>
      <c r="D89" s="6">
        <v>2000</v>
      </c>
    </row>
    <row r="90" spans="1:4" ht="30" x14ac:dyDescent="0.25">
      <c r="A90" s="2" t="s">
        <v>1137</v>
      </c>
      <c r="B90" s="6">
        <v>1000</v>
      </c>
      <c r="C90" s="6">
        <v>1000</v>
      </c>
      <c r="D90" s="6">
        <v>2000</v>
      </c>
    </row>
    <row r="91" spans="1:4" x14ac:dyDescent="0.25">
      <c r="A91" s="2" t="s">
        <v>1724</v>
      </c>
      <c r="B91" s="4"/>
      <c r="C91" s="4"/>
      <c r="D91" s="4"/>
    </row>
    <row r="92" spans="1:4" x14ac:dyDescent="0.25">
      <c r="A92" s="3" t="s">
        <v>117</v>
      </c>
      <c r="B92" s="4"/>
      <c r="C92" s="4"/>
      <c r="D92" s="4"/>
    </row>
    <row r="93" spans="1:4" x14ac:dyDescent="0.25">
      <c r="A93" s="2" t="s">
        <v>118</v>
      </c>
      <c r="B93" s="6">
        <v>20903000</v>
      </c>
      <c r="C93" s="6">
        <v>80898000</v>
      </c>
      <c r="D93" s="6">
        <v>-54847000</v>
      </c>
    </row>
    <row r="94" spans="1:4" ht="45" x14ac:dyDescent="0.25">
      <c r="A94" s="3" t="s">
        <v>119</v>
      </c>
      <c r="B94" s="4"/>
      <c r="C94" s="4"/>
      <c r="D94" s="4"/>
    </row>
    <row r="95" spans="1:4" ht="30" x14ac:dyDescent="0.25">
      <c r="A95" s="2" t="s">
        <v>120</v>
      </c>
      <c r="B95" s="6">
        <v>-781000</v>
      </c>
      <c r="C95" s="6">
        <v>-78707000</v>
      </c>
      <c r="D95" s="6">
        <v>2846000</v>
      </c>
    </row>
    <row r="96" spans="1:4" x14ac:dyDescent="0.25">
      <c r="A96" s="2" t="s">
        <v>87</v>
      </c>
      <c r="B96" s="6">
        <v>147000</v>
      </c>
      <c r="C96" s="6">
        <v>77000</v>
      </c>
      <c r="D96" s="6">
        <v>3441000</v>
      </c>
    </row>
    <row r="97" spans="1:4" ht="30" x14ac:dyDescent="0.25">
      <c r="A97" s="2" t="s">
        <v>121</v>
      </c>
      <c r="B97" s="6">
        <v>1093000</v>
      </c>
      <c r="C97" s="6">
        <v>575000</v>
      </c>
      <c r="D97" s="6">
        <v>163000</v>
      </c>
    </row>
    <row r="98" spans="1:4" ht="30" x14ac:dyDescent="0.25">
      <c r="A98" s="2" t="s">
        <v>122</v>
      </c>
      <c r="B98" s="6">
        <v>3371000</v>
      </c>
      <c r="C98" s="6">
        <v>4306000</v>
      </c>
      <c r="D98" s="6">
        <v>-18420000</v>
      </c>
    </row>
    <row r="99" spans="1:4" x14ac:dyDescent="0.25">
      <c r="A99" s="2" t="s">
        <v>88</v>
      </c>
      <c r="B99" s="4"/>
      <c r="C99" s="4"/>
      <c r="D99" s="6">
        <v>60988000</v>
      </c>
    </row>
    <row r="100" spans="1:4" ht="30" x14ac:dyDescent="0.25">
      <c r="A100" s="2" t="s">
        <v>125</v>
      </c>
      <c r="B100" s="6">
        <v>4009000</v>
      </c>
      <c r="C100" s="6">
        <v>23661000</v>
      </c>
      <c r="D100" s="6">
        <v>-29940000</v>
      </c>
    </row>
    <row r="101" spans="1:4" ht="30" x14ac:dyDescent="0.25">
      <c r="A101" s="2" t="s">
        <v>1126</v>
      </c>
      <c r="B101" s="6">
        <v>28742000</v>
      </c>
      <c r="C101" s="6">
        <v>30810000</v>
      </c>
      <c r="D101" s="6">
        <v>-35769000</v>
      </c>
    </row>
    <row r="102" spans="1:4" ht="30" x14ac:dyDescent="0.25">
      <c r="A102" s="2" t="s">
        <v>128</v>
      </c>
      <c r="B102" s="6">
        <v>134000</v>
      </c>
      <c r="C102" s="6">
        <v>49748000</v>
      </c>
      <c r="D102" s="6">
        <v>1135000</v>
      </c>
    </row>
    <row r="103" spans="1:4" ht="30" x14ac:dyDescent="0.25">
      <c r="A103" s="2" t="s">
        <v>1131</v>
      </c>
      <c r="B103" s="6">
        <v>28876000</v>
      </c>
      <c r="C103" s="6">
        <v>80558000</v>
      </c>
      <c r="D103" s="6">
        <v>-34634000</v>
      </c>
    </row>
    <row r="104" spans="1:4" x14ac:dyDescent="0.25">
      <c r="A104" s="3" t="s">
        <v>130</v>
      </c>
      <c r="B104" s="4"/>
      <c r="C104" s="4"/>
      <c r="D104" s="4"/>
    </row>
    <row r="105" spans="1:4" x14ac:dyDescent="0.25">
      <c r="A105" s="2" t="s">
        <v>131</v>
      </c>
      <c r="B105" s="6">
        <v>-3549000</v>
      </c>
      <c r="C105" s="6">
        <v>-1233000</v>
      </c>
      <c r="D105" s="6">
        <v>-1344000</v>
      </c>
    </row>
    <row r="106" spans="1:4" x14ac:dyDescent="0.25">
      <c r="A106" s="2" t="s">
        <v>133</v>
      </c>
      <c r="B106" s="6">
        <v>-1369000</v>
      </c>
      <c r="C106" s="6">
        <v>-726000</v>
      </c>
      <c r="D106" s="6">
        <v>-250000</v>
      </c>
    </row>
    <row r="107" spans="1:4" ht="30" x14ac:dyDescent="0.25">
      <c r="A107" s="3" t="s">
        <v>135</v>
      </c>
      <c r="B107" s="4"/>
      <c r="C107" s="4"/>
      <c r="D107" s="4"/>
    </row>
    <row r="108" spans="1:4" x14ac:dyDescent="0.25">
      <c r="A108" s="2" t="s">
        <v>136</v>
      </c>
      <c r="B108" s="6">
        <v>1097000</v>
      </c>
      <c r="C108" s="6">
        <v>173118000</v>
      </c>
      <c r="D108" s="4"/>
    </row>
    <row r="109" spans="1:4" x14ac:dyDescent="0.25">
      <c r="A109" s="2" t="s">
        <v>137</v>
      </c>
      <c r="B109" s="4"/>
      <c r="C109" s="6">
        <v>-1129000</v>
      </c>
      <c r="D109" s="6">
        <v>-7706000</v>
      </c>
    </row>
    <row r="110" spans="1:4" ht="30" x14ac:dyDescent="0.25">
      <c r="A110" s="2" t="s">
        <v>138</v>
      </c>
      <c r="B110" s="6">
        <v>-3821000</v>
      </c>
      <c r="C110" s="6">
        <v>170030000</v>
      </c>
      <c r="D110" s="6">
        <v>-9300000</v>
      </c>
    </row>
    <row r="111" spans="1:4" x14ac:dyDescent="0.25">
      <c r="A111" s="3" t="s">
        <v>139</v>
      </c>
      <c r="B111" s="4"/>
      <c r="C111" s="4"/>
      <c r="D111" s="4"/>
    </row>
    <row r="112" spans="1:4" x14ac:dyDescent="0.25">
      <c r="A112" s="2" t="s">
        <v>141</v>
      </c>
      <c r="B112" s="4"/>
      <c r="C112" s="6">
        <v>-1170000</v>
      </c>
      <c r="D112" s="6">
        <v>-42000</v>
      </c>
    </row>
    <row r="113" spans="1:4" x14ac:dyDescent="0.25">
      <c r="A113" s="2" t="s">
        <v>146</v>
      </c>
      <c r="B113" s="6">
        <v>-24113000</v>
      </c>
      <c r="C113" s="6">
        <v>-249418000</v>
      </c>
      <c r="D113" s="6">
        <v>43976000</v>
      </c>
    </row>
    <row r="114" spans="1:4" ht="30" x14ac:dyDescent="0.25">
      <c r="A114" s="2" t="s">
        <v>1137</v>
      </c>
      <c r="B114" s="6">
        <v>-24113000</v>
      </c>
      <c r="C114" s="6">
        <v>-250588000</v>
      </c>
      <c r="D114" s="6">
        <v>43934000</v>
      </c>
    </row>
    <row r="115" spans="1:4" ht="30" x14ac:dyDescent="0.25">
      <c r="A115" s="2" t="s">
        <v>148</v>
      </c>
      <c r="B115" s="6">
        <v>942000</v>
      </c>
      <c r="C115" s="4"/>
      <c r="D115" s="4"/>
    </row>
    <row r="116" spans="1:4" ht="30" x14ac:dyDescent="0.25">
      <c r="A116" s="2" t="s">
        <v>150</v>
      </c>
      <c r="B116" s="7">
        <v>942000</v>
      </c>
      <c r="C116" s="4"/>
      <c r="D116" s="4"/>
    </row>
  </sheetData>
  <mergeCells count="2">
    <mergeCell ref="A1:A2"/>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3" width="12.28515625" bestFit="1" customWidth="1"/>
  </cols>
  <sheetData>
    <row r="1" spans="1:13" ht="15" customHeight="1" x14ac:dyDescent="0.25">
      <c r="A1" s="1" t="s">
        <v>1727</v>
      </c>
      <c r="B1" s="8" t="s">
        <v>1525</v>
      </c>
      <c r="C1" s="8"/>
      <c r="D1" s="8"/>
      <c r="E1" s="8"/>
      <c r="F1" s="8"/>
      <c r="G1" s="8"/>
      <c r="H1" s="8"/>
      <c r="I1" s="8"/>
      <c r="J1" s="8" t="s">
        <v>1</v>
      </c>
      <c r="K1" s="8"/>
      <c r="L1" s="8"/>
      <c r="M1" s="1"/>
    </row>
    <row r="2" spans="1:13" ht="30" x14ac:dyDescent="0.25">
      <c r="A2" s="1" t="s">
        <v>29</v>
      </c>
      <c r="B2" s="1" t="s">
        <v>2</v>
      </c>
      <c r="C2" s="1" t="s">
        <v>1526</v>
      </c>
      <c r="D2" s="1" t="s">
        <v>4</v>
      </c>
      <c r="E2" s="1" t="s">
        <v>1527</v>
      </c>
      <c r="F2" s="1" t="s">
        <v>30</v>
      </c>
      <c r="G2" s="1" t="s">
        <v>1528</v>
      </c>
      <c r="H2" s="1" t="s">
        <v>1529</v>
      </c>
      <c r="I2" s="1" t="s">
        <v>1388</v>
      </c>
      <c r="J2" s="1" t="s">
        <v>2</v>
      </c>
      <c r="K2" s="1" t="s">
        <v>30</v>
      </c>
      <c r="L2" s="1" t="s">
        <v>31</v>
      </c>
      <c r="M2" s="1" t="s">
        <v>32</v>
      </c>
    </row>
    <row r="3" spans="1:13" ht="30" x14ac:dyDescent="0.25">
      <c r="A3" s="3" t="s">
        <v>1728</v>
      </c>
      <c r="B3" s="4"/>
      <c r="C3" s="4"/>
      <c r="D3" s="4"/>
      <c r="E3" s="4"/>
      <c r="F3" s="4"/>
      <c r="G3" s="4"/>
      <c r="H3" s="4"/>
      <c r="I3" s="4"/>
      <c r="J3" s="4"/>
      <c r="K3" s="4"/>
      <c r="L3" s="4"/>
      <c r="M3" s="4"/>
    </row>
    <row r="4" spans="1:13" x14ac:dyDescent="0.25">
      <c r="A4" s="2" t="s">
        <v>623</v>
      </c>
      <c r="B4" s="4"/>
      <c r="C4" s="4"/>
      <c r="D4" s="4"/>
      <c r="E4" s="7">
        <v>656336</v>
      </c>
      <c r="F4" s="4"/>
      <c r="G4" s="4"/>
      <c r="H4" s="4"/>
      <c r="I4" s="7">
        <v>1104451</v>
      </c>
      <c r="J4" s="7">
        <v>656336</v>
      </c>
      <c r="K4" s="7">
        <v>1104451</v>
      </c>
      <c r="L4" s="7">
        <v>1118947</v>
      </c>
      <c r="M4" s="4"/>
    </row>
    <row r="5" spans="1:13" x14ac:dyDescent="0.25">
      <c r="A5" s="2" t="s">
        <v>118</v>
      </c>
      <c r="B5" s="6">
        <v>98300</v>
      </c>
      <c r="C5" s="6">
        <v>62700</v>
      </c>
      <c r="D5" s="6">
        <v>73200</v>
      </c>
      <c r="E5" s="6">
        <v>9600</v>
      </c>
      <c r="F5" s="6">
        <v>93600</v>
      </c>
      <c r="G5" s="6">
        <v>41700</v>
      </c>
      <c r="H5" s="6">
        <v>77600</v>
      </c>
      <c r="I5" s="6">
        <v>22100</v>
      </c>
      <c r="J5" s="6">
        <v>243863</v>
      </c>
      <c r="K5" s="6">
        <v>235033</v>
      </c>
      <c r="L5" s="6">
        <v>83568</v>
      </c>
      <c r="M5" s="4"/>
    </row>
    <row r="6" spans="1:13" x14ac:dyDescent="0.25">
      <c r="A6" s="2" t="s">
        <v>1187</v>
      </c>
      <c r="B6" s="4"/>
      <c r="C6" s="4"/>
      <c r="D6" s="4"/>
      <c r="E6" s="4"/>
      <c r="F6" s="4"/>
      <c r="G6" s="4"/>
      <c r="H6" s="4"/>
      <c r="I6" s="4"/>
      <c r="J6" s="6">
        <v>-51348</v>
      </c>
      <c r="K6" s="4"/>
      <c r="L6" s="4"/>
      <c r="M6" s="4"/>
    </row>
    <row r="7" spans="1:13" x14ac:dyDescent="0.25">
      <c r="A7" s="2" t="s">
        <v>162</v>
      </c>
      <c r="B7" s="4"/>
      <c r="C7" s="4"/>
      <c r="D7" s="4"/>
      <c r="E7" s="4"/>
      <c r="F7" s="4"/>
      <c r="G7" s="4"/>
      <c r="H7" s="4"/>
      <c r="I7" s="4"/>
      <c r="J7" s="4"/>
      <c r="K7" s="6">
        <v>-650000</v>
      </c>
      <c r="L7" s="4"/>
      <c r="M7" s="4"/>
    </row>
    <row r="8" spans="1:13" ht="30" x14ac:dyDescent="0.25">
      <c r="A8" s="2" t="s">
        <v>160</v>
      </c>
      <c r="B8" s="4"/>
      <c r="C8" s="4"/>
      <c r="D8" s="4"/>
      <c r="E8" s="4"/>
      <c r="F8" s="4"/>
      <c r="G8" s="4"/>
      <c r="H8" s="4"/>
      <c r="I8" s="4"/>
      <c r="J8" s="4"/>
      <c r="K8" s="6">
        <v>-36062</v>
      </c>
      <c r="L8" s="6">
        <v>-98064</v>
      </c>
      <c r="M8" s="4"/>
    </row>
    <row r="9" spans="1:13" x14ac:dyDescent="0.25">
      <c r="A9" s="2" t="s">
        <v>170</v>
      </c>
      <c r="B9" s="4"/>
      <c r="C9" s="4"/>
      <c r="D9" s="4"/>
      <c r="E9" s="4"/>
      <c r="F9" s="4"/>
      <c r="G9" s="4"/>
      <c r="H9" s="4"/>
      <c r="I9" s="4"/>
      <c r="J9" s="4">
        <v>1</v>
      </c>
      <c r="K9" s="4"/>
      <c r="L9" s="4"/>
      <c r="M9" s="4"/>
    </row>
    <row r="10" spans="1:13" ht="30" x14ac:dyDescent="0.25">
      <c r="A10" s="2" t="s">
        <v>172</v>
      </c>
      <c r="B10" s="4"/>
      <c r="C10" s="4"/>
      <c r="D10" s="4"/>
      <c r="E10" s="4"/>
      <c r="F10" s="4"/>
      <c r="G10" s="4"/>
      <c r="H10" s="4"/>
      <c r="I10" s="4"/>
      <c r="J10" s="4">
        <v>-582</v>
      </c>
      <c r="K10" s="4"/>
      <c r="L10" s="4"/>
      <c r="M10" s="4"/>
    </row>
    <row r="11" spans="1:13" x14ac:dyDescent="0.25">
      <c r="A11" s="2" t="s">
        <v>167</v>
      </c>
      <c r="B11" s="4"/>
      <c r="C11" s="4"/>
      <c r="D11" s="4"/>
      <c r="E11" s="4"/>
      <c r="F11" s="4"/>
      <c r="G11" s="4"/>
      <c r="H11" s="4"/>
      <c r="I11" s="4"/>
      <c r="J11" s="6">
        <v>10435</v>
      </c>
      <c r="K11" s="6">
        <v>2914</v>
      </c>
      <c r="L11" s="4"/>
      <c r="M11" s="4"/>
    </row>
    <row r="12" spans="1:13" x14ac:dyDescent="0.25">
      <c r="A12" s="2" t="s">
        <v>623</v>
      </c>
      <c r="B12" s="6">
        <v>858705</v>
      </c>
      <c r="C12" s="4"/>
      <c r="D12" s="4"/>
      <c r="E12" s="4"/>
      <c r="F12" s="6">
        <v>656336</v>
      </c>
      <c r="G12" s="4"/>
      <c r="H12" s="4"/>
      <c r="I12" s="4"/>
      <c r="J12" s="6">
        <v>858705</v>
      </c>
      <c r="K12" s="6">
        <v>656336</v>
      </c>
      <c r="L12" s="6">
        <v>1104451</v>
      </c>
      <c r="M12" s="4"/>
    </row>
    <row r="13" spans="1:13" x14ac:dyDescent="0.25">
      <c r="A13" s="2" t="s">
        <v>153</v>
      </c>
      <c r="B13" s="4"/>
      <c r="C13" s="4"/>
      <c r="D13" s="4"/>
      <c r="E13" s="4"/>
      <c r="F13" s="4"/>
      <c r="G13" s="4"/>
      <c r="H13" s="4"/>
      <c r="I13" s="4"/>
      <c r="J13" s="4"/>
      <c r="K13" s="4"/>
      <c r="L13" s="4"/>
      <c r="M13" s="4"/>
    </row>
    <row r="14" spans="1:13" ht="30" x14ac:dyDescent="0.25">
      <c r="A14" s="3" t="s">
        <v>1728</v>
      </c>
      <c r="B14" s="4"/>
      <c r="C14" s="4"/>
      <c r="D14" s="4"/>
      <c r="E14" s="4"/>
      <c r="F14" s="4"/>
      <c r="G14" s="4"/>
      <c r="H14" s="4"/>
      <c r="I14" s="4"/>
      <c r="J14" s="4"/>
      <c r="K14" s="4"/>
      <c r="L14" s="4"/>
      <c r="M14" s="4"/>
    </row>
    <row r="15" spans="1:13" x14ac:dyDescent="0.25">
      <c r="A15" s="2" t="s">
        <v>623</v>
      </c>
      <c r="B15" s="4"/>
      <c r="C15" s="4"/>
      <c r="D15" s="4"/>
      <c r="E15" s="4">
        <v>467</v>
      </c>
      <c r="F15" s="4"/>
      <c r="G15" s="4"/>
      <c r="H15" s="4"/>
      <c r="I15" s="4"/>
      <c r="J15" s="4">
        <v>467</v>
      </c>
      <c r="K15" s="4"/>
      <c r="L15" s="4"/>
      <c r="M15" s="4"/>
    </row>
    <row r="16" spans="1:13" x14ac:dyDescent="0.25">
      <c r="A16" s="2" t="s">
        <v>170</v>
      </c>
      <c r="B16" s="4"/>
      <c r="C16" s="4"/>
      <c r="D16" s="4"/>
      <c r="E16" s="4"/>
      <c r="F16" s="4"/>
      <c r="G16" s="4"/>
      <c r="H16" s="4"/>
      <c r="I16" s="4"/>
      <c r="J16" s="4">
        <v>1</v>
      </c>
      <c r="K16" s="4"/>
      <c r="L16" s="4"/>
      <c r="M16" s="4"/>
    </row>
    <row r="17" spans="1:13" ht="30" x14ac:dyDescent="0.25">
      <c r="A17" s="2" t="s">
        <v>163</v>
      </c>
      <c r="B17" s="4"/>
      <c r="C17" s="4"/>
      <c r="D17" s="4"/>
      <c r="E17" s="4"/>
      <c r="F17" s="4"/>
      <c r="G17" s="4"/>
      <c r="H17" s="4"/>
      <c r="I17" s="4"/>
      <c r="J17" s="4"/>
      <c r="K17" s="4">
        <v>467</v>
      </c>
      <c r="L17" s="4"/>
      <c r="M17" s="4"/>
    </row>
    <row r="18" spans="1:13" x14ac:dyDescent="0.25">
      <c r="A18" s="2" t="s">
        <v>623</v>
      </c>
      <c r="B18" s="4">
        <v>468</v>
      </c>
      <c r="C18" s="4"/>
      <c r="D18" s="4"/>
      <c r="E18" s="4"/>
      <c r="F18" s="4">
        <v>467</v>
      </c>
      <c r="G18" s="4"/>
      <c r="H18" s="4"/>
      <c r="I18" s="4"/>
      <c r="J18" s="4">
        <v>468</v>
      </c>
      <c r="K18" s="4">
        <v>467</v>
      </c>
      <c r="L18" s="4"/>
      <c r="M18" s="4"/>
    </row>
    <row r="19" spans="1:13" x14ac:dyDescent="0.25">
      <c r="A19" s="2" t="s">
        <v>154</v>
      </c>
      <c r="B19" s="4"/>
      <c r="C19" s="4"/>
      <c r="D19" s="4"/>
      <c r="E19" s="4"/>
      <c r="F19" s="4"/>
      <c r="G19" s="4"/>
      <c r="H19" s="4"/>
      <c r="I19" s="4"/>
      <c r="J19" s="4"/>
      <c r="K19" s="4"/>
      <c r="L19" s="4"/>
      <c r="M19" s="4"/>
    </row>
    <row r="20" spans="1:13" ht="30" x14ac:dyDescent="0.25">
      <c r="A20" s="3" t="s">
        <v>1728</v>
      </c>
      <c r="B20" s="4"/>
      <c r="C20" s="4"/>
      <c r="D20" s="4"/>
      <c r="E20" s="4"/>
      <c r="F20" s="4"/>
      <c r="G20" s="4"/>
      <c r="H20" s="4"/>
      <c r="I20" s="4"/>
      <c r="J20" s="4"/>
      <c r="K20" s="4"/>
      <c r="L20" s="4"/>
      <c r="M20" s="4"/>
    </row>
    <row r="21" spans="1:13" x14ac:dyDescent="0.25">
      <c r="A21" s="2" t="s">
        <v>1187</v>
      </c>
      <c r="B21" s="4"/>
      <c r="C21" s="4"/>
      <c r="D21" s="4"/>
      <c r="E21" s="4"/>
      <c r="F21" s="4"/>
      <c r="G21" s="4"/>
      <c r="H21" s="4"/>
      <c r="I21" s="4"/>
      <c r="J21" s="6">
        <v>-51348</v>
      </c>
      <c r="K21" s="4"/>
      <c r="L21" s="4"/>
      <c r="M21" s="4"/>
    </row>
    <row r="22" spans="1:13" x14ac:dyDescent="0.25">
      <c r="A22" s="2" t="s">
        <v>170</v>
      </c>
      <c r="B22" s="4"/>
      <c r="C22" s="4"/>
      <c r="D22" s="4"/>
      <c r="E22" s="4"/>
      <c r="F22" s="4"/>
      <c r="G22" s="4"/>
      <c r="H22" s="4"/>
      <c r="I22" s="4"/>
      <c r="J22" s="4">
        <v>275</v>
      </c>
      <c r="K22" s="4"/>
      <c r="L22" s="4"/>
      <c r="M22" s="4"/>
    </row>
    <row r="23" spans="1:13" x14ac:dyDescent="0.25">
      <c r="A23" s="2" t="s">
        <v>623</v>
      </c>
      <c r="B23" s="6">
        <v>-51073</v>
      </c>
      <c r="C23" s="4"/>
      <c r="D23" s="4"/>
      <c r="E23" s="4"/>
      <c r="F23" s="4"/>
      <c r="G23" s="4"/>
      <c r="H23" s="4"/>
      <c r="I23" s="4"/>
      <c r="J23" s="6">
        <v>-51073</v>
      </c>
      <c r="K23" s="4"/>
      <c r="L23" s="4"/>
      <c r="M23" s="4"/>
    </row>
    <row r="24" spans="1:13" x14ac:dyDescent="0.25">
      <c r="A24" s="2" t="s">
        <v>155</v>
      </c>
      <c r="B24" s="4"/>
      <c r="C24" s="4"/>
      <c r="D24" s="4"/>
      <c r="E24" s="4"/>
      <c r="F24" s="4"/>
      <c r="G24" s="4"/>
      <c r="H24" s="4"/>
      <c r="I24" s="4"/>
      <c r="J24" s="4"/>
      <c r="K24" s="4"/>
      <c r="L24" s="4"/>
      <c r="M24" s="4"/>
    </row>
    <row r="25" spans="1:13" ht="30" x14ac:dyDescent="0.25">
      <c r="A25" s="3" t="s">
        <v>1728</v>
      </c>
      <c r="B25" s="4"/>
      <c r="C25" s="4"/>
      <c r="D25" s="4"/>
      <c r="E25" s="4"/>
      <c r="F25" s="4"/>
      <c r="G25" s="4"/>
      <c r="H25" s="4"/>
      <c r="I25" s="4"/>
      <c r="J25" s="4"/>
      <c r="K25" s="4"/>
      <c r="L25" s="4"/>
      <c r="M25" s="4"/>
    </row>
    <row r="26" spans="1:13" x14ac:dyDescent="0.25">
      <c r="A26" s="2" t="s">
        <v>623</v>
      </c>
      <c r="B26" s="4"/>
      <c r="C26" s="4"/>
      <c r="D26" s="4"/>
      <c r="E26" s="6">
        <v>548293</v>
      </c>
      <c r="F26" s="4"/>
      <c r="G26" s="4"/>
      <c r="H26" s="4"/>
      <c r="I26" s="4"/>
      <c r="J26" s="6">
        <v>548293</v>
      </c>
      <c r="K26" s="4"/>
      <c r="L26" s="4"/>
      <c r="M26" s="4"/>
    </row>
    <row r="27" spans="1:13" x14ac:dyDescent="0.25">
      <c r="A27" s="2" t="s">
        <v>170</v>
      </c>
      <c r="B27" s="4"/>
      <c r="C27" s="4"/>
      <c r="D27" s="4"/>
      <c r="E27" s="4"/>
      <c r="F27" s="4"/>
      <c r="G27" s="4"/>
      <c r="H27" s="4"/>
      <c r="I27" s="4"/>
      <c r="J27" s="4">
        <v>-275</v>
      </c>
      <c r="K27" s="4"/>
      <c r="L27" s="4"/>
      <c r="M27" s="4"/>
    </row>
    <row r="28" spans="1:13" ht="30" x14ac:dyDescent="0.25">
      <c r="A28" s="2" t="s">
        <v>163</v>
      </c>
      <c r="B28" s="4"/>
      <c r="C28" s="4"/>
      <c r="D28" s="4"/>
      <c r="E28" s="4"/>
      <c r="F28" s="4"/>
      <c r="G28" s="4"/>
      <c r="H28" s="4"/>
      <c r="I28" s="4"/>
      <c r="J28" s="4"/>
      <c r="K28" s="4">
        <v>-467</v>
      </c>
      <c r="L28" s="4"/>
      <c r="M28" s="4"/>
    </row>
    <row r="29" spans="1:13" ht="30" x14ac:dyDescent="0.25">
      <c r="A29" s="2" t="s">
        <v>172</v>
      </c>
      <c r="B29" s="4"/>
      <c r="C29" s="4"/>
      <c r="D29" s="4"/>
      <c r="E29" s="4"/>
      <c r="F29" s="4"/>
      <c r="G29" s="4"/>
      <c r="H29" s="4"/>
      <c r="I29" s="4"/>
      <c r="J29" s="4">
        <v>-582</v>
      </c>
      <c r="K29" s="4"/>
      <c r="L29" s="4"/>
      <c r="M29" s="4"/>
    </row>
    <row r="30" spans="1:13" ht="30" x14ac:dyDescent="0.25">
      <c r="A30" s="2" t="s">
        <v>165</v>
      </c>
      <c r="B30" s="4"/>
      <c r="C30" s="4"/>
      <c r="D30" s="4"/>
      <c r="E30" s="4"/>
      <c r="F30" s="4"/>
      <c r="G30" s="4"/>
      <c r="H30" s="4"/>
      <c r="I30" s="4"/>
      <c r="J30" s="4"/>
      <c r="K30" s="6">
        <v>545846</v>
      </c>
      <c r="L30" s="4"/>
      <c r="M30" s="4"/>
    </row>
    <row r="31" spans="1:13" x14ac:dyDescent="0.25">
      <c r="A31" s="2" t="s">
        <v>167</v>
      </c>
      <c r="B31" s="4"/>
      <c r="C31" s="4"/>
      <c r="D31" s="4"/>
      <c r="E31" s="4"/>
      <c r="F31" s="4"/>
      <c r="G31" s="4"/>
      <c r="H31" s="4"/>
      <c r="I31" s="4"/>
      <c r="J31" s="6">
        <v>10435</v>
      </c>
      <c r="K31" s="6">
        <v>2914</v>
      </c>
      <c r="L31" s="4"/>
      <c r="M31" s="4"/>
    </row>
    <row r="32" spans="1:13" x14ac:dyDescent="0.25">
      <c r="A32" s="2" t="s">
        <v>623</v>
      </c>
      <c r="B32" s="6">
        <v>557871</v>
      </c>
      <c r="C32" s="4"/>
      <c r="D32" s="4"/>
      <c r="E32" s="4"/>
      <c r="F32" s="6">
        <v>548293</v>
      </c>
      <c r="G32" s="4"/>
      <c r="H32" s="4"/>
      <c r="I32" s="4"/>
      <c r="J32" s="6">
        <v>557871</v>
      </c>
      <c r="K32" s="6">
        <v>548293</v>
      </c>
      <c r="L32" s="4"/>
      <c r="M32" s="4"/>
    </row>
    <row r="33" spans="1:13" x14ac:dyDescent="0.25">
      <c r="A33" s="2" t="s">
        <v>156</v>
      </c>
      <c r="B33" s="4"/>
      <c r="C33" s="4"/>
      <c r="D33" s="4"/>
      <c r="E33" s="4"/>
      <c r="F33" s="4"/>
      <c r="G33" s="4"/>
      <c r="H33" s="4"/>
      <c r="I33" s="4"/>
      <c r="J33" s="4"/>
      <c r="K33" s="4"/>
      <c r="L33" s="4"/>
      <c r="M33" s="4"/>
    </row>
    <row r="34" spans="1:13" ht="30" x14ac:dyDescent="0.25">
      <c r="A34" s="3" t="s">
        <v>1728</v>
      </c>
      <c r="B34" s="4"/>
      <c r="C34" s="4"/>
      <c r="D34" s="4"/>
      <c r="E34" s="4"/>
      <c r="F34" s="4"/>
      <c r="G34" s="4"/>
      <c r="H34" s="4"/>
      <c r="I34" s="4"/>
      <c r="J34" s="4"/>
      <c r="K34" s="4"/>
      <c r="L34" s="4"/>
      <c r="M34" s="4"/>
    </row>
    <row r="35" spans="1:13" x14ac:dyDescent="0.25">
      <c r="A35" s="2" t="s">
        <v>623</v>
      </c>
      <c r="B35" s="4"/>
      <c r="C35" s="4"/>
      <c r="D35" s="4"/>
      <c r="E35" s="4"/>
      <c r="F35" s="4"/>
      <c r="G35" s="4"/>
      <c r="H35" s="4"/>
      <c r="I35" s="6">
        <v>1104451</v>
      </c>
      <c r="J35" s="4"/>
      <c r="K35" s="6">
        <v>1104451</v>
      </c>
      <c r="L35" s="6">
        <v>1118947</v>
      </c>
      <c r="M35" s="4"/>
    </row>
    <row r="36" spans="1:13" x14ac:dyDescent="0.25">
      <c r="A36" s="2" t="s">
        <v>118</v>
      </c>
      <c r="B36" s="4"/>
      <c r="C36" s="4"/>
      <c r="D36" s="4"/>
      <c r="E36" s="4"/>
      <c r="F36" s="4"/>
      <c r="G36" s="4"/>
      <c r="H36" s="4"/>
      <c r="I36" s="4"/>
      <c r="J36" s="4"/>
      <c r="K36" s="6">
        <v>127457</v>
      </c>
      <c r="L36" s="6">
        <v>83568</v>
      </c>
      <c r="M36" s="4"/>
    </row>
    <row r="37" spans="1:13" x14ac:dyDescent="0.25">
      <c r="A37" s="2" t="s">
        <v>162</v>
      </c>
      <c r="B37" s="4"/>
      <c r="C37" s="4"/>
      <c r="D37" s="4"/>
      <c r="E37" s="4"/>
      <c r="F37" s="4"/>
      <c r="G37" s="4"/>
      <c r="H37" s="4"/>
      <c r="I37" s="4"/>
      <c r="J37" s="4"/>
      <c r="K37" s="6">
        <v>-650000</v>
      </c>
      <c r="L37" s="4"/>
      <c r="M37" s="4"/>
    </row>
    <row r="38" spans="1:13" ht="30" x14ac:dyDescent="0.25">
      <c r="A38" s="2" t="s">
        <v>160</v>
      </c>
      <c r="B38" s="4"/>
      <c r="C38" s="4"/>
      <c r="D38" s="4"/>
      <c r="E38" s="4"/>
      <c r="F38" s="4"/>
      <c r="G38" s="4"/>
      <c r="H38" s="4"/>
      <c r="I38" s="4"/>
      <c r="J38" s="4"/>
      <c r="K38" s="6">
        <v>-36062</v>
      </c>
      <c r="L38" s="6">
        <v>-98064</v>
      </c>
      <c r="M38" s="4"/>
    </row>
    <row r="39" spans="1:13" ht="30" x14ac:dyDescent="0.25">
      <c r="A39" s="2" t="s">
        <v>165</v>
      </c>
      <c r="B39" s="4"/>
      <c r="C39" s="4"/>
      <c r="D39" s="4"/>
      <c r="E39" s="4"/>
      <c r="F39" s="4"/>
      <c r="G39" s="4"/>
      <c r="H39" s="4"/>
      <c r="I39" s="4"/>
      <c r="J39" s="4"/>
      <c r="K39" s="6">
        <v>-545846</v>
      </c>
      <c r="L39" s="4"/>
      <c r="M39" s="4"/>
    </row>
    <row r="40" spans="1:13" x14ac:dyDescent="0.25">
      <c r="A40" s="2" t="s">
        <v>623</v>
      </c>
      <c r="B40" s="4"/>
      <c r="C40" s="4"/>
      <c r="D40" s="4"/>
      <c r="E40" s="4"/>
      <c r="F40" s="4"/>
      <c r="G40" s="4"/>
      <c r="H40" s="4"/>
      <c r="I40" s="4"/>
      <c r="J40" s="4"/>
      <c r="K40" s="4"/>
      <c r="L40" s="6">
        <v>1104451</v>
      </c>
      <c r="M40" s="4"/>
    </row>
    <row r="41" spans="1:13" x14ac:dyDescent="0.25">
      <c r="A41" s="2" t="s">
        <v>157</v>
      </c>
      <c r="B41" s="4"/>
      <c r="C41" s="4"/>
      <c r="D41" s="4"/>
      <c r="E41" s="4"/>
      <c r="F41" s="4"/>
      <c r="G41" s="4"/>
      <c r="H41" s="4"/>
      <c r="I41" s="4"/>
      <c r="J41" s="4"/>
      <c r="K41" s="4"/>
      <c r="L41" s="4"/>
      <c r="M41" s="4"/>
    </row>
    <row r="42" spans="1:13" ht="30" x14ac:dyDescent="0.25">
      <c r="A42" s="3" t="s">
        <v>1728</v>
      </c>
      <c r="B42" s="4"/>
      <c r="C42" s="4"/>
      <c r="D42" s="4"/>
      <c r="E42" s="4"/>
      <c r="F42" s="4"/>
      <c r="G42" s="4"/>
      <c r="H42" s="4"/>
      <c r="I42" s="4"/>
      <c r="J42" s="4"/>
      <c r="K42" s="4"/>
      <c r="L42" s="4"/>
      <c r="M42" s="4"/>
    </row>
    <row r="43" spans="1:13" x14ac:dyDescent="0.25">
      <c r="A43" s="2" t="s">
        <v>623</v>
      </c>
      <c r="B43" s="4"/>
      <c r="C43" s="4"/>
      <c r="D43" s="4"/>
      <c r="E43" s="6">
        <v>107576</v>
      </c>
      <c r="F43" s="4"/>
      <c r="G43" s="4"/>
      <c r="H43" s="4"/>
      <c r="I43" s="4"/>
      <c r="J43" s="6">
        <v>107576</v>
      </c>
      <c r="K43" s="4"/>
      <c r="L43" s="4"/>
      <c r="M43" s="4"/>
    </row>
    <row r="44" spans="1:13" x14ac:dyDescent="0.25">
      <c r="A44" s="2" t="s">
        <v>118</v>
      </c>
      <c r="B44" s="4"/>
      <c r="C44" s="4"/>
      <c r="D44" s="4"/>
      <c r="E44" s="4"/>
      <c r="F44" s="4"/>
      <c r="G44" s="4"/>
      <c r="H44" s="4"/>
      <c r="I44" s="4"/>
      <c r="J44" s="6">
        <v>243863</v>
      </c>
      <c r="K44" s="6">
        <v>107576</v>
      </c>
      <c r="L44" s="4"/>
      <c r="M44" s="4"/>
    </row>
    <row r="45" spans="1:13" x14ac:dyDescent="0.25">
      <c r="A45" s="2" t="s">
        <v>623</v>
      </c>
      <c r="B45" s="6">
        <v>351439</v>
      </c>
      <c r="C45" s="4"/>
      <c r="D45" s="4"/>
      <c r="E45" s="4"/>
      <c r="F45" s="6">
        <v>107576</v>
      </c>
      <c r="G45" s="4"/>
      <c r="H45" s="4"/>
      <c r="I45" s="4"/>
      <c r="J45" s="6">
        <v>351439</v>
      </c>
      <c r="K45" s="6">
        <v>107576</v>
      </c>
      <c r="L45" s="4"/>
      <c r="M45" s="4"/>
    </row>
    <row r="46" spans="1:13" x14ac:dyDescent="0.25">
      <c r="A46" s="2" t="s">
        <v>1720</v>
      </c>
      <c r="B46" s="4"/>
      <c r="C46" s="4"/>
      <c r="D46" s="4"/>
      <c r="E46" s="4"/>
      <c r="F46" s="4"/>
      <c r="G46" s="4"/>
      <c r="H46" s="4"/>
      <c r="I46" s="4"/>
      <c r="J46" s="4"/>
      <c r="K46" s="4"/>
      <c r="L46" s="4"/>
      <c r="M46" s="4"/>
    </row>
    <row r="47" spans="1:13" ht="30" x14ac:dyDescent="0.25">
      <c r="A47" s="3" t="s">
        <v>1728</v>
      </c>
      <c r="B47" s="4"/>
      <c r="C47" s="4"/>
      <c r="D47" s="4"/>
      <c r="E47" s="4"/>
      <c r="F47" s="4"/>
      <c r="G47" s="4"/>
      <c r="H47" s="4"/>
      <c r="I47" s="4"/>
      <c r="J47" s="4"/>
      <c r="K47" s="4"/>
      <c r="L47" s="4"/>
      <c r="M47" s="4"/>
    </row>
    <row r="48" spans="1:13" x14ac:dyDescent="0.25">
      <c r="A48" s="2" t="s">
        <v>623</v>
      </c>
      <c r="B48" s="4"/>
      <c r="C48" s="4"/>
      <c r="D48" s="4"/>
      <c r="E48" s="6">
        <v>-1316577</v>
      </c>
      <c r="F48" s="4"/>
      <c r="G48" s="4"/>
      <c r="H48" s="4"/>
      <c r="I48" s="4"/>
      <c r="J48" s="6">
        <v>-1316577</v>
      </c>
      <c r="K48" s="4"/>
      <c r="L48" s="4"/>
      <c r="M48" s="4"/>
    </row>
    <row r="49" spans="1:13" x14ac:dyDescent="0.25">
      <c r="A49" s="2" t="s">
        <v>118</v>
      </c>
      <c r="B49" s="4"/>
      <c r="C49" s="4"/>
      <c r="D49" s="4"/>
      <c r="E49" s="4"/>
      <c r="F49" s="4"/>
      <c r="G49" s="4"/>
      <c r="H49" s="4"/>
      <c r="I49" s="4"/>
      <c r="J49" s="6">
        <v>-440963</v>
      </c>
      <c r="K49" s="4"/>
      <c r="L49" s="4"/>
      <c r="M49" s="4"/>
    </row>
    <row r="50" spans="1:13" x14ac:dyDescent="0.25">
      <c r="A50" s="2" t="s">
        <v>623</v>
      </c>
      <c r="B50" s="6">
        <v>-1757540</v>
      </c>
      <c r="C50" s="4"/>
      <c r="D50" s="4"/>
      <c r="E50" s="4"/>
      <c r="F50" s="4"/>
      <c r="G50" s="4"/>
      <c r="H50" s="4"/>
      <c r="I50" s="4"/>
      <c r="J50" s="6">
        <v>-1757540</v>
      </c>
      <c r="K50" s="4"/>
      <c r="L50" s="4"/>
      <c r="M50" s="4"/>
    </row>
    <row r="51" spans="1:13" ht="30" x14ac:dyDescent="0.25">
      <c r="A51" s="2" t="s">
        <v>1729</v>
      </c>
      <c r="B51" s="4"/>
      <c r="C51" s="4"/>
      <c r="D51" s="4"/>
      <c r="E51" s="4"/>
      <c r="F51" s="4"/>
      <c r="G51" s="4"/>
      <c r="H51" s="4"/>
      <c r="I51" s="4"/>
      <c r="J51" s="4"/>
      <c r="K51" s="4"/>
      <c r="L51" s="4"/>
      <c r="M51" s="4"/>
    </row>
    <row r="52" spans="1:13" ht="30" x14ac:dyDescent="0.25">
      <c r="A52" s="3" t="s">
        <v>1728</v>
      </c>
      <c r="B52" s="4"/>
      <c r="C52" s="4"/>
      <c r="D52" s="4"/>
      <c r="E52" s="4"/>
      <c r="F52" s="4"/>
      <c r="G52" s="4"/>
      <c r="H52" s="4"/>
      <c r="I52" s="4"/>
      <c r="J52" s="4"/>
      <c r="K52" s="4"/>
      <c r="L52" s="4"/>
      <c r="M52" s="4"/>
    </row>
    <row r="53" spans="1:13" ht="30" x14ac:dyDescent="0.25">
      <c r="A53" s="2" t="s">
        <v>163</v>
      </c>
      <c r="B53" s="4"/>
      <c r="C53" s="4"/>
      <c r="D53" s="4"/>
      <c r="E53" s="4"/>
      <c r="F53" s="4"/>
      <c r="G53" s="4"/>
      <c r="H53" s="4"/>
      <c r="I53" s="4"/>
      <c r="J53" s="4"/>
      <c r="K53" s="4">
        <v>-61</v>
      </c>
      <c r="L53" s="4"/>
      <c r="M53" s="4"/>
    </row>
    <row r="54" spans="1:13" x14ac:dyDescent="0.25">
      <c r="A54" s="2" t="s">
        <v>623</v>
      </c>
      <c r="B54" s="4">
        <v>-61</v>
      </c>
      <c r="C54" s="4"/>
      <c r="D54" s="4"/>
      <c r="E54" s="4"/>
      <c r="F54" s="4">
        <v>-61</v>
      </c>
      <c r="G54" s="4"/>
      <c r="H54" s="4"/>
      <c r="I54" s="4"/>
      <c r="J54" s="4">
        <v>-61</v>
      </c>
      <c r="K54" s="4">
        <v>-61</v>
      </c>
      <c r="L54" s="4"/>
      <c r="M54" s="4"/>
    </row>
    <row r="55" spans="1:13" ht="30" x14ac:dyDescent="0.25">
      <c r="A55" s="2" t="s">
        <v>1730</v>
      </c>
      <c r="B55" s="4"/>
      <c r="C55" s="4"/>
      <c r="D55" s="4"/>
      <c r="E55" s="4"/>
      <c r="F55" s="4"/>
      <c r="G55" s="4"/>
      <c r="H55" s="4"/>
      <c r="I55" s="4"/>
      <c r="J55" s="4"/>
      <c r="K55" s="4"/>
      <c r="L55" s="4"/>
      <c r="M55" s="4"/>
    </row>
    <row r="56" spans="1:13" ht="30" x14ac:dyDescent="0.25">
      <c r="A56" s="3" t="s">
        <v>1728</v>
      </c>
      <c r="B56" s="4"/>
      <c r="C56" s="4"/>
      <c r="D56" s="4"/>
      <c r="E56" s="4"/>
      <c r="F56" s="4"/>
      <c r="G56" s="4"/>
      <c r="H56" s="4"/>
      <c r="I56" s="4"/>
      <c r="J56" s="4"/>
      <c r="K56" s="4"/>
      <c r="L56" s="4"/>
      <c r="M56" s="4"/>
    </row>
    <row r="57" spans="1:13" ht="30" x14ac:dyDescent="0.25">
      <c r="A57" s="2" t="s">
        <v>165</v>
      </c>
      <c r="B57" s="4"/>
      <c r="C57" s="4"/>
      <c r="D57" s="4"/>
      <c r="E57" s="4"/>
      <c r="F57" s="4"/>
      <c r="G57" s="4"/>
      <c r="H57" s="4"/>
      <c r="I57" s="4"/>
      <c r="J57" s="4"/>
      <c r="K57" s="6">
        <v>-1316516</v>
      </c>
      <c r="L57" s="4"/>
      <c r="M57" s="4"/>
    </row>
    <row r="58" spans="1:13" x14ac:dyDescent="0.25">
      <c r="A58" s="2" t="s">
        <v>623</v>
      </c>
      <c r="B58" s="6">
        <v>-1316516</v>
      </c>
      <c r="C58" s="4"/>
      <c r="D58" s="4"/>
      <c r="E58" s="4"/>
      <c r="F58" s="6">
        <v>-1316516</v>
      </c>
      <c r="G58" s="4"/>
      <c r="H58" s="4"/>
      <c r="I58" s="4"/>
      <c r="J58" s="6">
        <v>-1316516</v>
      </c>
      <c r="K58" s="6">
        <v>-1316516</v>
      </c>
      <c r="L58" s="4"/>
      <c r="M58" s="4"/>
    </row>
    <row r="59" spans="1:13" ht="30" x14ac:dyDescent="0.25">
      <c r="A59" s="2" t="s">
        <v>1731</v>
      </c>
      <c r="B59" s="4"/>
      <c r="C59" s="4"/>
      <c r="D59" s="4"/>
      <c r="E59" s="4"/>
      <c r="F59" s="4"/>
      <c r="G59" s="4"/>
      <c r="H59" s="4"/>
      <c r="I59" s="4"/>
      <c r="J59" s="4"/>
      <c r="K59" s="4"/>
      <c r="L59" s="4"/>
      <c r="M59" s="4"/>
    </row>
    <row r="60" spans="1:13" ht="30" x14ac:dyDescent="0.25">
      <c r="A60" s="3" t="s">
        <v>1728</v>
      </c>
      <c r="B60" s="4"/>
      <c r="C60" s="4"/>
      <c r="D60" s="4"/>
      <c r="E60" s="4"/>
      <c r="F60" s="4"/>
      <c r="G60" s="4"/>
      <c r="H60" s="4"/>
      <c r="I60" s="4"/>
      <c r="J60" s="4"/>
      <c r="K60" s="4"/>
      <c r="L60" s="4"/>
      <c r="M60" s="4"/>
    </row>
    <row r="61" spans="1:13" x14ac:dyDescent="0.25">
      <c r="A61" s="2" t="s">
        <v>623</v>
      </c>
      <c r="B61" s="4"/>
      <c r="C61" s="4"/>
      <c r="D61" s="4"/>
      <c r="E61" s="4"/>
      <c r="F61" s="4"/>
      <c r="G61" s="4"/>
      <c r="H61" s="4"/>
      <c r="I61" s="6">
        <v>-190461</v>
      </c>
      <c r="J61" s="4"/>
      <c r="K61" s="6">
        <v>-190461</v>
      </c>
      <c r="L61" s="4"/>
      <c r="M61" s="6">
        <v>-190461</v>
      </c>
    </row>
    <row r="62" spans="1:13" ht="30" x14ac:dyDescent="0.25">
      <c r="A62" s="2" t="s">
        <v>165</v>
      </c>
      <c r="B62" s="4"/>
      <c r="C62" s="4"/>
      <c r="D62" s="4"/>
      <c r="E62" s="4"/>
      <c r="F62" s="4"/>
      <c r="G62" s="4"/>
      <c r="H62" s="4"/>
      <c r="I62" s="4"/>
      <c r="J62" s="4"/>
      <c r="K62" s="6">
        <v>190461</v>
      </c>
      <c r="L62" s="4"/>
      <c r="M62" s="4"/>
    </row>
    <row r="63" spans="1:13" x14ac:dyDescent="0.25">
      <c r="A63" s="2" t="s">
        <v>623</v>
      </c>
      <c r="B63" s="4"/>
      <c r="C63" s="4"/>
      <c r="D63" s="4"/>
      <c r="E63" s="4"/>
      <c r="F63" s="4"/>
      <c r="G63" s="4"/>
      <c r="H63" s="4"/>
      <c r="I63" s="4"/>
      <c r="J63" s="4"/>
      <c r="K63" s="4"/>
      <c r="L63" s="4"/>
      <c r="M63" s="6">
        <v>-190461</v>
      </c>
    </row>
    <row r="64" spans="1:13" ht="30" x14ac:dyDescent="0.25">
      <c r="A64" s="2" t="s">
        <v>1732</v>
      </c>
      <c r="B64" s="4"/>
      <c r="C64" s="4"/>
      <c r="D64" s="4"/>
      <c r="E64" s="4"/>
      <c r="F64" s="4"/>
      <c r="G64" s="4"/>
      <c r="H64" s="4"/>
      <c r="I64" s="4"/>
      <c r="J64" s="4"/>
      <c r="K64" s="4"/>
      <c r="L64" s="4"/>
      <c r="M64" s="4"/>
    </row>
    <row r="65" spans="1:13" ht="30" x14ac:dyDescent="0.25">
      <c r="A65" s="3" t="s">
        <v>1728</v>
      </c>
      <c r="B65" s="4"/>
      <c r="C65" s="4"/>
      <c r="D65" s="4"/>
      <c r="E65" s="4"/>
      <c r="F65" s="4"/>
      <c r="G65" s="4"/>
      <c r="H65" s="4"/>
      <c r="I65" s="4"/>
      <c r="J65" s="4"/>
      <c r="K65" s="4"/>
      <c r="L65" s="4"/>
      <c r="M65" s="4"/>
    </row>
    <row r="66" spans="1:13" x14ac:dyDescent="0.25">
      <c r="A66" s="2" t="s">
        <v>118</v>
      </c>
      <c r="B66" s="4"/>
      <c r="C66" s="4"/>
      <c r="D66" s="4"/>
      <c r="E66" s="4"/>
      <c r="F66" s="4"/>
      <c r="G66" s="4"/>
      <c r="H66" s="4"/>
      <c r="I66" s="4"/>
      <c r="J66" s="6">
        <v>-440963</v>
      </c>
      <c r="K66" s="4"/>
      <c r="L66" s="4"/>
      <c r="M66" s="4"/>
    </row>
    <row r="67" spans="1:13" x14ac:dyDescent="0.25">
      <c r="A67" s="2" t="s">
        <v>623</v>
      </c>
      <c r="B67" s="6">
        <v>-440963</v>
      </c>
      <c r="C67" s="4"/>
      <c r="D67" s="4"/>
      <c r="E67" s="4"/>
      <c r="F67" s="4"/>
      <c r="G67" s="4"/>
      <c r="H67" s="4"/>
      <c r="I67" s="4"/>
      <c r="J67" s="6">
        <v>-440963</v>
      </c>
      <c r="K67" s="4"/>
      <c r="L67" s="4"/>
      <c r="M67" s="4"/>
    </row>
    <row r="68" spans="1:13" x14ac:dyDescent="0.25">
      <c r="A68" s="2" t="s">
        <v>1721</v>
      </c>
      <c r="B68" s="4"/>
      <c r="C68" s="4"/>
      <c r="D68" s="4"/>
      <c r="E68" s="4"/>
      <c r="F68" s="4"/>
      <c r="G68" s="4"/>
      <c r="H68" s="4"/>
      <c r="I68" s="4"/>
      <c r="J68" s="4"/>
      <c r="K68" s="4"/>
      <c r="L68" s="4"/>
      <c r="M68" s="4"/>
    </row>
    <row r="69" spans="1:13" ht="30" x14ac:dyDescent="0.25">
      <c r="A69" s="3" t="s">
        <v>1728</v>
      </c>
      <c r="B69" s="4"/>
      <c r="C69" s="4"/>
      <c r="D69" s="4"/>
      <c r="E69" s="4"/>
      <c r="F69" s="4"/>
      <c r="G69" s="4"/>
      <c r="H69" s="4"/>
      <c r="I69" s="4"/>
      <c r="J69" s="4"/>
      <c r="K69" s="4"/>
      <c r="L69" s="4"/>
      <c r="M69" s="4"/>
    </row>
    <row r="70" spans="1:13" x14ac:dyDescent="0.25">
      <c r="A70" s="2" t="s">
        <v>623</v>
      </c>
      <c r="B70" s="4"/>
      <c r="C70" s="4"/>
      <c r="D70" s="4"/>
      <c r="E70" s="6">
        <v>1228837</v>
      </c>
      <c r="F70" s="4"/>
      <c r="G70" s="4"/>
      <c r="H70" s="4"/>
      <c r="I70" s="4"/>
      <c r="J70" s="6">
        <v>1228837</v>
      </c>
      <c r="K70" s="4"/>
      <c r="L70" s="4"/>
      <c r="M70" s="4"/>
    </row>
    <row r="71" spans="1:13" x14ac:dyDescent="0.25">
      <c r="A71" s="2" t="s">
        <v>118</v>
      </c>
      <c r="B71" s="4"/>
      <c r="C71" s="4"/>
      <c r="D71" s="4"/>
      <c r="E71" s="4"/>
      <c r="F71" s="4"/>
      <c r="G71" s="4"/>
      <c r="H71" s="4"/>
      <c r="I71" s="4"/>
      <c r="J71" s="6">
        <v>351439</v>
      </c>
      <c r="K71" s="4"/>
      <c r="L71" s="4"/>
      <c r="M71" s="4"/>
    </row>
    <row r="72" spans="1:13" x14ac:dyDescent="0.25">
      <c r="A72" s="2" t="s">
        <v>623</v>
      </c>
      <c r="B72" s="6">
        <v>1528929</v>
      </c>
      <c r="C72" s="4"/>
      <c r="D72" s="4"/>
      <c r="E72" s="4"/>
      <c r="F72" s="4"/>
      <c r="G72" s="4"/>
      <c r="H72" s="4"/>
      <c r="I72" s="4"/>
      <c r="J72" s="6">
        <v>1528929</v>
      </c>
      <c r="K72" s="4"/>
      <c r="L72" s="4"/>
      <c r="M72" s="4"/>
    </row>
    <row r="73" spans="1:13" ht="30" x14ac:dyDescent="0.25">
      <c r="A73" s="2" t="s">
        <v>1733</v>
      </c>
      <c r="B73" s="4"/>
      <c r="C73" s="4"/>
      <c r="D73" s="4"/>
      <c r="E73" s="4"/>
      <c r="F73" s="4"/>
      <c r="G73" s="4"/>
      <c r="H73" s="4"/>
      <c r="I73" s="4"/>
      <c r="J73" s="4"/>
      <c r="K73" s="4"/>
      <c r="L73" s="4"/>
      <c r="M73" s="4"/>
    </row>
    <row r="74" spans="1:13" ht="30" x14ac:dyDescent="0.25">
      <c r="A74" s="3" t="s">
        <v>1728</v>
      </c>
      <c r="B74" s="4"/>
      <c r="C74" s="4"/>
      <c r="D74" s="4"/>
      <c r="E74" s="4"/>
      <c r="F74" s="4"/>
      <c r="G74" s="4"/>
      <c r="H74" s="4"/>
      <c r="I74" s="4"/>
      <c r="J74" s="4"/>
      <c r="K74" s="4"/>
      <c r="L74" s="4"/>
      <c r="M74" s="4"/>
    </row>
    <row r="75" spans="1:13" x14ac:dyDescent="0.25">
      <c r="A75" s="2" t="s">
        <v>623</v>
      </c>
      <c r="B75" s="4"/>
      <c r="C75" s="4"/>
      <c r="D75" s="4"/>
      <c r="E75" s="4">
        <v>467</v>
      </c>
      <c r="F75" s="4"/>
      <c r="G75" s="4"/>
      <c r="H75" s="4"/>
      <c r="I75" s="4"/>
      <c r="J75" s="4">
        <v>467</v>
      </c>
      <c r="K75" s="4"/>
      <c r="L75" s="4"/>
      <c r="M75" s="4"/>
    </row>
    <row r="76" spans="1:13" x14ac:dyDescent="0.25">
      <c r="A76" s="2" t="s">
        <v>170</v>
      </c>
      <c r="B76" s="4"/>
      <c r="C76" s="4"/>
      <c r="D76" s="4"/>
      <c r="E76" s="4"/>
      <c r="F76" s="4"/>
      <c r="G76" s="4"/>
      <c r="H76" s="4"/>
      <c r="I76" s="4"/>
      <c r="J76" s="4">
        <v>1</v>
      </c>
      <c r="K76" s="4"/>
      <c r="L76" s="4"/>
      <c r="M76" s="4"/>
    </row>
    <row r="77" spans="1:13" ht="30" x14ac:dyDescent="0.25">
      <c r="A77" s="2" t="s">
        <v>163</v>
      </c>
      <c r="B77" s="4"/>
      <c r="C77" s="4"/>
      <c r="D77" s="4"/>
      <c r="E77" s="4"/>
      <c r="F77" s="4"/>
      <c r="G77" s="4"/>
      <c r="H77" s="4"/>
      <c r="I77" s="4"/>
      <c r="J77" s="4"/>
      <c r="K77" s="4">
        <v>467</v>
      </c>
      <c r="L77" s="4"/>
      <c r="M77" s="4"/>
    </row>
    <row r="78" spans="1:13" x14ac:dyDescent="0.25">
      <c r="A78" s="2" t="s">
        <v>623</v>
      </c>
      <c r="B78" s="4">
        <v>468</v>
      </c>
      <c r="C78" s="4"/>
      <c r="D78" s="4"/>
      <c r="E78" s="4"/>
      <c r="F78" s="4">
        <v>467</v>
      </c>
      <c r="G78" s="4"/>
      <c r="H78" s="4"/>
      <c r="I78" s="4"/>
      <c r="J78" s="4">
        <v>468</v>
      </c>
      <c r="K78" s="4">
        <v>467</v>
      </c>
      <c r="L78" s="4"/>
      <c r="M78" s="4"/>
    </row>
    <row r="79" spans="1:13" ht="30" x14ac:dyDescent="0.25">
      <c r="A79" s="2" t="s">
        <v>1734</v>
      </c>
      <c r="B79" s="4"/>
      <c r="C79" s="4"/>
      <c r="D79" s="4"/>
      <c r="E79" s="4"/>
      <c r="F79" s="4"/>
      <c r="G79" s="4"/>
      <c r="H79" s="4"/>
      <c r="I79" s="4"/>
      <c r="J79" s="4"/>
      <c r="K79" s="4"/>
      <c r="L79" s="4"/>
      <c r="M79" s="4"/>
    </row>
    <row r="80" spans="1:13" ht="30" x14ac:dyDescent="0.25">
      <c r="A80" s="3" t="s">
        <v>1728</v>
      </c>
      <c r="B80" s="4"/>
      <c r="C80" s="4"/>
      <c r="D80" s="4"/>
      <c r="E80" s="4"/>
      <c r="F80" s="4"/>
      <c r="G80" s="4"/>
      <c r="H80" s="4"/>
      <c r="I80" s="4"/>
      <c r="J80" s="4"/>
      <c r="K80" s="4"/>
      <c r="L80" s="4"/>
      <c r="M80" s="4"/>
    </row>
    <row r="81" spans="1:13" x14ac:dyDescent="0.25">
      <c r="A81" s="2" t="s">
        <v>1187</v>
      </c>
      <c r="B81" s="4"/>
      <c r="C81" s="4"/>
      <c r="D81" s="4"/>
      <c r="E81" s="4"/>
      <c r="F81" s="4"/>
      <c r="G81" s="4"/>
      <c r="H81" s="4"/>
      <c r="I81" s="4"/>
      <c r="J81" s="6">
        <v>-51348</v>
      </c>
      <c r="K81" s="4"/>
      <c r="L81" s="4"/>
      <c r="M81" s="4"/>
    </row>
    <row r="82" spans="1:13" x14ac:dyDescent="0.25">
      <c r="A82" s="2" t="s">
        <v>170</v>
      </c>
      <c r="B82" s="4"/>
      <c r="C82" s="4"/>
      <c r="D82" s="4"/>
      <c r="E82" s="4"/>
      <c r="F82" s="4"/>
      <c r="G82" s="4"/>
      <c r="H82" s="4"/>
      <c r="I82" s="4"/>
      <c r="J82" s="4">
        <v>275</v>
      </c>
      <c r="K82" s="4"/>
      <c r="L82" s="4"/>
      <c r="M82" s="4"/>
    </row>
    <row r="83" spans="1:13" x14ac:dyDescent="0.25">
      <c r="A83" s="2" t="s">
        <v>623</v>
      </c>
      <c r="B83" s="6">
        <v>-51073</v>
      </c>
      <c r="C83" s="4"/>
      <c r="D83" s="4"/>
      <c r="E83" s="4"/>
      <c r="F83" s="4"/>
      <c r="G83" s="4"/>
      <c r="H83" s="4"/>
      <c r="I83" s="4"/>
      <c r="J83" s="6">
        <v>-51073</v>
      </c>
      <c r="K83" s="4"/>
      <c r="L83" s="4"/>
      <c r="M83" s="4"/>
    </row>
    <row r="84" spans="1:13" ht="30" x14ac:dyDescent="0.25">
      <c r="A84" s="2" t="s">
        <v>1735</v>
      </c>
      <c r="B84" s="4"/>
      <c r="C84" s="4"/>
      <c r="D84" s="4"/>
      <c r="E84" s="4"/>
      <c r="F84" s="4"/>
      <c r="G84" s="4"/>
      <c r="H84" s="4"/>
      <c r="I84" s="4"/>
      <c r="J84" s="4"/>
      <c r="K84" s="4"/>
      <c r="L84" s="4"/>
      <c r="M84" s="4"/>
    </row>
    <row r="85" spans="1:13" ht="30" x14ac:dyDescent="0.25">
      <c r="A85" s="3" t="s">
        <v>1728</v>
      </c>
      <c r="B85" s="4"/>
      <c r="C85" s="4"/>
      <c r="D85" s="4"/>
      <c r="E85" s="4"/>
      <c r="F85" s="4"/>
      <c r="G85" s="4"/>
      <c r="H85" s="4"/>
      <c r="I85" s="4"/>
      <c r="J85" s="4"/>
      <c r="K85" s="4"/>
      <c r="L85" s="4"/>
      <c r="M85" s="4"/>
    </row>
    <row r="86" spans="1:13" x14ac:dyDescent="0.25">
      <c r="A86" s="2" t="s">
        <v>623</v>
      </c>
      <c r="B86" s="4"/>
      <c r="C86" s="4"/>
      <c r="D86" s="4"/>
      <c r="E86" s="6">
        <v>1228370</v>
      </c>
      <c r="F86" s="4"/>
      <c r="G86" s="4"/>
      <c r="H86" s="4"/>
      <c r="I86" s="4"/>
      <c r="J86" s="6">
        <v>1228370</v>
      </c>
      <c r="K86" s="4"/>
      <c r="L86" s="4"/>
      <c r="M86" s="4"/>
    </row>
    <row r="87" spans="1:13" x14ac:dyDescent="0.25">
      <c r="A87" s="2" t="s">
        <v>170</v>
      </c>
      <c r="B87" s="4"/>
      <c r="C87" s="4"/>
      <c r="D87" s="4"/>
      <c r="E87" s="4"/>
      <c r="F87" s="4"/>
      <c r="G87" s="4"/>
      <c r="H87" s="4"/>
      <c r="I87" s="4"/>
      <c r="J87" s="4">
        <v>-275</v>
      </c>
      <c r="K87" s="4"/>
      <c r="L87" s="4"/>
      <c r="M87" s="4"/>
    </row>
    <row r="88" spans="1:13" ht="30" x14ac:dyDescent="0.25">
      <c r="A88" s="2" t="s">
        <v>165</v>
      </c>
      <c r="B88" s="4"/>
      <c r="C88" s="4"/>
      <c r="D88" s="4"/>
      <c r="E88" s="4"/>
      <c r="F88" s="4"/>
      <c r="G88" s="4"/>
      <c r="H88" s="4"/>
      <c r="I88" s="4"/>
      <c r="J88" s="4"/>
      <c r="K88" s="6">
        <v>1228370</v>
      </c>
      <c r="L88" s="4"/>
      <c r="M88" s="4"/>
    </row>
    <row r="89" spans="1:13" x14ac:dyDescent="0.25">
      <c r="A89" s="2" t="s">
        <v>623</v>
      </c>
      <c r="B89" s="6">
        <v>1228095</v>
      </c>
      <c r="C89" s="4"/>
      <c r="D89" s="4"/>
      <c r="E89" s="4"/>
      <c r="F89" s="6">
        <v>1228370</v>
      </c>
      <c r="G89" s="4"/>
      <c r="H89" s="4"/>
      <c r="I89" s="4"/>
      <c r="J89" s="6">
        <v>1228095</v>
      </c>
      <c r="K89" s="6">
        <v>1228370</v>
      </c>
      <c r="L89" s="4"/>
      <c r="M89" s="4"/>
    </row>
    <row r="90" spans="1:13" ht="30" x14ac:dyDescent="0.25">
      <c r="A90" s="2" t="s">
        <v>1736</v>
      </c>
      <c r="B90" s="4"/>
      <c r="C90" s="4"/>
      <c r="D90" s="4"/>
      <c r="E90" s="4"/>
      <c r="F90" s="4"/>
      <c r="G90" s="4"/>
      <c r="H90" s="4"/>
      <c r="I90" s="4"/>
      <c r="J90" s="4"/>
      <c r="K90" s="4"/>
      <c r="L90" s="4"/>
      <c r="M90" s="4"/>
    </row>
    <row r="91" spans="1:13" ht="30" x14ac:dyDescent="0.25">
      <c r="A91" s="3" t="s">
        <v>1728</v>
      </c>
      <c r="B91" s="4"/>
      <c r="C91" s="4"/>
      <c r="D91" s="4"/>
      <c r="E91" s="4"/>
      <c r="F91" s="4"/>
      <c r="G91" s="4"/>
      <c r="H91" s="4"/>
      <c r="I91" s="4"/>
      <c r="J91" s="4"/>
      <c r="K91" s="4"/>
      <c r="L91" s="4"/>
      <c r="M91" s="4"/>
    </row>
    <row r="92" spans="1:13" x14ac:dyDescent="0.25">
      <c r="A92" s="2" t="s">
        <v>118</v>
      </c>
      <c r="B92" s="4"/>
      <c r="C92" s="4"/>
      <c r="D92" s="4"/>
      <c r="E92" s="4"/>
      <c r="F92" s="4"/>
      <c r="G92" s="4"/>
      <c r="H92" s="4"/>
      <c r="I92" s="4"/>
      <c r="J92" s="6">
        <v>351439</v>
      </c>
      <c r="K92" s="4"/>
      <c r="L92" s="4"/>
      <c r="M92" s="4"/>
    </row>
    <row r="93" spans="1:13" x14ac:dyDescent="0.25">
      <c r="A93" s="2" t="s">
        <v>623</v>
      </c>
      <c r="B93" s="6">
        <v>351439</v>
      </c>
      <c r="C93" s="4"/>
      <c r="D93" s="4"/>
      <c r="E93" s="4"/>
      <c r="F93" s="4"/>
      <c r="G93" s="4"/>
      <c r="H93" s="4"/>
      <c r="I93" s="4"/>
      <c r="J93" s="6">
        <v>351439</v>
      </c>
      <c r="K93" s="4"/>
      <c r="L93" s="4"/>
      <c r="M93" s="4"/>
    </row>
    <row r="94" spans="1:13" x14ac:dyDescent="0.25">
      <c r="A94" s="2" t="s">
        <v>1722</v>
      </c>
      <c r="B94" s="4"/>
      <c r="C94" s="4"/>
      <c r="D94" s="4"/>
      <c r="E94" s="4"/>
      <c r="F94" s="4"/>
      <c r="G94" s="4"/>
      <c r="H94" s="4"/>
      <c r="I94" s="4"/>
      <c r="J94" s="4"/>
      <c r="K94" s="4"/>
      <c r="L94" s="4"/>
      <c r="M94" s="4"/>
    </row>
    <row r="95" spans="1:13" ht="30" x14ac:dyDescent="0.25">
      <c r="A95" s="3" t="s">
        <v>1728</v>
      </c>
      <c r="B95" s="4"/>
      <c r="C95" s="4"/>
      <c r="D95" s="4"/>
      <c r="E95" s="4"/>
      <c r="F95" s="4"/>
      <c r="G95" s="4"/>
      <c r="H95" s="4"/>
      <c r="I95" s="4"/>
      <c r="J95" s="4"/>
      <c r="K95" s="4"/>
      <c r="L95" s="4"/>
      <c r="M95" s="4"/>
    </row>
    <row r="96" spans="1:13" x14ac:dyDescent="0.25">
      <c r="A96" s="2" t="s">
        <v>623</v>
      </c>
      <c r="B96" s="4"/>
      <c r="C96" s="4"/>
      <c r="D96" s="4"/>
      <c r="E96" s="6">
        <v>587713</v>
      </c>
      <c r="F96" s="4"/>
      <c r="G96" s="4"/>
      <c r="H96" s="4"/>
      <c r="I96" s="4"/>
      <c r="J96" s="6">
        <v>587713</v>
      </c>
      <c r="K96" s="4"/>
      <c r="L96" s="4"/>
      <c r="M96" s="4"/>
    </row>
    <row r="97" spans="1:13" x14ac:dyDescent="0.25">
      <c r="A97" s="2" t="s">
        <v>118</v>
      </c>
      <c r="B97" s="4"/>
      <c r="C97" s="4"/>
      <c r="D97" s="4"/>
      <c r="E97" s="4"/>
      <c r="F97" s="4"/>
      <c r="G97" s="4"/>
      <c r="H97" s="4"/>
      <c r="I97" s="4"/>
      <c r="J97" s="6">
        <v>312485</v>
      </c>
      <c r="K97" s="6">
        <v>154136</v>
      </c>
      <c r="L97" s="6">
        <v>138417</v>
      </c>
      <c r="M97" s="4"/>
    </row>
    <row r="98" spans="1:13" x14ac:dyDescent="0.25">
      <c r="A98" s="2" t="s">
        <v>623</v>
      </c>
      <c r="B98" s="6">
        <v>910051</v>
      </c>
      <c r="C98" s="4"/>
      <c r="D98" s="4"/>
      <c r="E98" s="4"/>
      <c r="F98" s="6">
        <v>587713</v>
      </c>
      <c r="G98" s="4"/>
      <c r="H98" s="4"/>
      <c r="I98" s="4"/>
      <c r="J98" s="6">
        <v>910051</v>
      </c>
      <c r="K98" s="6">
        <v>587713</v>
      </c>
      <c r="L98" s="4"/>
      <c r="M98" s="4"/>
    </row>
    <row r="99" spans="1:13" ht="30" x14ac:dyDescent="0.25">
      <c r="A99" s="2" t="s">
        <v>1737</v>
      </c>
      <c r="B99" s="4"/>
      <c r="C99" s="4"/>
      <c r="D99" s="4"/>
      <c r="E99" s="4"/>
      <c r="F99" s="4"/>
      <c r="G99" s="4"/>
      <c r="H99" s="4"/>
      <c r="I99" s="4"/>
      <c r="J99" s="4"/>
      <c r="K99" s="4"/>
      <c r="L99" s="4"/>
      <c r="M99" s="4"/>
    </row>
    <row r="100" spans="1:13" ht="30" x14ac:dyDescent="0.25">
      <c r="A100" s="3" t="s">
        <v>1728</v>
      </c>
      <c r="B100" s="4"/>
      <c r="C100" s="4"/>
      <c r="D100" s="4"/>
      <c r="E100" s="4"/>
      <c r="F100" s="4"/>
      <c r="G100" s="4"/>
      <c r="H100" s="4"/>
      <c r="I100" s="4"/>
      <c r="J100" s="4"/>
      <c r="K100" s="4"/>
      <c r="L100" s="4"/>
      <c r="M100" s="4"/>
    </row>
    <row r="101" spans="1:13" ht="30" x14ac:dyDescent="0.25">
      <c r="A101" s="2" t="s">
        <v>163</v>
      </c>
      <c r="B101" s="4"/>
      <c r="C101" s="4"/>
      <c r="D101" s="4"/>
      <c r="E101" s="4"/>
      <c r="F101" s="4"/>
      <c r="G101" s="4"/>
      <c r="H101" s="4"/>
      <c r="I101" s="4"/>
      <c r="J101" s="4"/>
      <c r="K101" s="4">
        <v>1</v>
      </c>
      <c r="L101" s="4"/>
      <c r="M101" s="4"/>
    </row>
    <row r="102" spans="1:13" x14ac:dyDescent="0.25">
      <c r="A102" s="2" t="s">
        <v>623</v>
      </c>
      <c r="B102" s="4">
        <v>1</v>
      </c>
      <c r="C102" s="4"/>
      <c r="D102" s="4"/>
      <c r="E102" s="4"/>
      <c r="F102" s="4">
        <v>1</v>
      </c>
      <c r="G102" s="4"/>
      <c r="H102" s="4"/>
      <c r="I102" s="4"/>
      <c r="J102" s="4">
        <v>1</v>
      </c>
      <c r="K102" s="4">
        <v>1</v>
      </c>
      <c r="L102" s="4"/>
      <c r="M102" s="4"/>
    </row>
    <row r="103" spans="1:13" x14ac:dyDescent="0.25">
      <c r="A103" s="2" t="s">
        <v>1738</v>
      </c>
      <c r="B103" s="4"/>
      <c r="C103" s="4"/>
      <c r="D103" s="4"/>
      <c r="E103" s="4"/>
      <c r="F103" s="4"/>
      <c r="G103" s="4"/>
      <c r="H103" s="4"/>
      <c r="I103" s="4"/>
      <c r="J103" s="4"/>
      <c r="K103" s="4"/>
      <c r="L103" s="4"/>
      <c r="M103" s="4"/>
    </row>
    <row r="104" spans="1:13" ht="30" x14ac:dyDescent="0.25">
      <c r="A104" s="3" t="s">
        <v>1728</v>
      </c>
      <c r="B104" s="4"/>
      <c r="C104" s="4"/>
      <c r="D104" s="4"/>
      <c r="E104" s="4"/>
      <c r="F104" s="4"/>
      <c r="G104" s="4"/>
      <c r="H104" s="4"/>
      <c r="I104" s="4"/>
      <c r="J104" s="4"/>
      <c r="K104" s="4"/>
      <c r="L104" s="4"/>
      <c r="M104" s="4"/>
    </row>
    <row r="105" spans="1:13" x14ac:dyDescent="0.25">
      <c r="A105" s="2" t="s">
        <v>623</v>
      </c>
      <c r="B105" s="4"/>
      <c r="C105" s="4"/>
      <c r="D105" s="4"/>
      <c r="E105" s="6">
        <v>548758</v>
      </c>
      <c r="F105" s="4"/>
      <c r="G105" s="4"/>
      <c r="H105" s="4"/>
      <c r="I105" s="4"/>
      <c r="J105" s="6">
        <v>548758</v>
      </c>
      <c r="K105" s="4"/>
      <c r="L105" s="4"/>
      <c r="M105" s="4"/>
    </row>
    <row r="106" spans="1:13" ht="30" x14ac:dyDescent="0.25">
      <c r="A106" s="2" t="s">
        <v>163</v>
      </c>
      <c r="B106" s="4"/>
      <c r="C106" s="4"/>
      <c r="D106" s="4"/>
      <c r="E106" s="4"/>
      <c r="F106" s="4"/>
      <c r="G106" s="4"/>
      <c r="H106" s="4"/>
      <c r="I106" s="4"/>
      <c r="J106" s="4"/>
      <c r="K106" s="4">
        <v>-467</v>
      </c>
      <c r="L106" s="4"/>
      <c r="M106" s="4"/>
    </row>
    <row r="107" spans="1:13" ht="30" x14ac:dyDescent="0.25">
      <c r="A107" s="2" t="s">
        <v>172</v>
      </c>
      <c r="B107" s="4"/>
      <c r="C107" s="4"/>
      <c r="D107" s="4"/>
      <c r="E107" s="4"/>
      <c r="F107" s="4"/>
      <c r="G107" s="4"/>
      <c r="H107" s="4"/>
      <c r="I107" s="4"/>
      <c r="J107" s="4">
        <v>-582</v>
      </c>
      <c r="K107" s="4"/>
      <c r="L107" s="4"/>
      <c r="M107" s="4"/>
    </row>
    <row r="108" spans="1:13" ht="30" x14ac:dyDescent="0.25">
      <c r="A108" s="2" t="s">
        <v>165</v>
      </c>
      <c r="B108" s="4"/>
      <c r="C108" s="4"/>
      <c r="D108" s="4"/>
      <c r="E108" s="4"/>
      <c r="F108" s="4"/>
      <c r="G108" s="4"/>
      <c r="H108" s="4"/>
      <c r="I108" s="4"/>
      <c r="J108" s="4"/>
      <c r="K108" s="6">
        <v>546311</v>
      </c>
      <c r="L108" s="4"/>
      <c r="M108" s="4"/>
    </row>
    <row r="109" spans="1:13" x14ac:dyDescent="0.25">
      <c r="A109" s="2" t="s">
        <v>167</v>
      </c>
      <c r="B109" s="4"/>
      <c r="C109" s="4"/>
      <c r="D109" s="4"/>
      <c r="E109" s="4"/>
      <c r="F109" s="4"/>
      <c r="G109" s="4"/>
      <c r="H109" s="4"/>
      <c r="I109" s="4"/>
      <c r="J109" s="6">
        <v>10435</v>
      </c>
      <c r="K109" s="6">
        <v>2914</v>
      </c>
      <c r="L109" s="4"/>
      <c r="M109" s="4"/>
    </row>
    <row r="110" spans="1:13" x14ac:dyDescent="0.25">
      <c r="A110" s="2" t="s">
        <v>623</v>
      </c>
      <c r="B110" s="6">
        <v>558611</v>
      </c>
      <c r="C110" s="4"/>
      <c r="D110" s="4"/>
      <c r="E110" s="4"/>
      <c r="F110" s="6">
        <v>548758</v>
      </c>
      <c r="G110" s="4"/>
      <c r="H110" s="4"/>
      <c r="I110" s="4"/>
      <c r="J110" s="6">
        <v>558611</v>
      </c>
      <c r="K110" s="6">
        <v>548758</v>
      </c>
      <c r="L110" s="4"/>
      <c r="M110" s="4"/>
    </row>
    <row r="111" spans="1:13" ht="30" x14ac:dyDescent="0.25">
      <c r="A111" s="2" t="s">
        <v>1739</v>
      </c>
      <c r="B111" s="4"/>
      <c r="C111" s="4"/>
      <c r="D111" s="4"/>
      <c r="E111" s="4"/>
      <c r="F111" s="4"/>
      <c r="G111" s="4"/>
      <c r="H111" s="4"/>
      <c r="I111" s="4"/>
      <c r="J111" s="4"/>
      <c r="K111" s="4"/>
      <c r="L111" s="4"/>
      <c r="M111" s="4"/>
    </row>
    <row r="112" spans="1:13" ht="30" x14ac:dyDescent="0.25">
      <c r="A112" s="3" t="s">
        <v>1728</v>
      </c>
      <c r="B112" s="4"/>
      <c r="C112" s="4"/>
      <c r="D112" s="4"/>
      <c r="E112" s="4"/>
      <c r="F112" s="4"/>
      <c r="G112" s="4"/>
      <c r="H112" s="4"/>
      <c r="I112" s="4"/>
      <c r="J112" s="4"/>
      <c r="K112" s="4"/>
      <c r="L112" s="4"/>
      <c r="M112" s="4"/>
    </row>
    <row r="113" spans="1:13" x14ac:dyDescent="0.25">
      <c r="A113" s="2" t="s">
        <v>623</v>
      </c>
      <c r="B113" s="4"/>
      <c r="C113" s="4"/>
      <c r="D113" s="4"/>
      <c r="E113" s="4"/>
      <c r="F113" s="4"/>
      <c r="G113" s="4"/>
      <c r="H113" s="4"/>
      <c r="I113" s="6">
        <v>1123467</v>
      </c>
      <c r="J113" s="4"/>
      <c r="K113" s="6">
        <v>1123467</v>
      </c>
      <c r="L113" s="6">
        <v>1043914</v>
      </c>
      <c r="M113" s="4"/>
    </row>
    <row r="114" spans="1:13" x14ac:dyDescent="0.25">
      <c r="A114" s="2" t="s">
        <v>118</v>
      </c>
      <c r="B114" s="4"/>
      <c r="C114" s="4"/>
      <c r="D114" s="4"/>
      <c r="E114" s="4"/>
      <c r="F114" s="4"/>
      <c r="G114" s="4"/>
      <c r="H114" s="4"/>
      <c r="I114" s="4"/>
      <c r="J114" s="4"/>
      <c r="K114" s="6">
        <v>114668</v>
      </c>
      <c r="L114" s="6">
        <v>138416</v>
      </c>
      <c r="M114" s="4"/>
    </row>
    <row r="115" spans="1:13" x14ac:dyDescent="0.25">
      <c r="A115" s="2" t="s">
        <v>162</v>
      </c>
      <c r="B115" s="4"/>
      <c r="C115" s="4"/>
      <c r="D115" s="4"/>
      <c r="E115" s="4"/>
      <c r="F115" s="4"/>
      <c r="G115" s="4"/>
      <c r="H115" s="4"/>
      <c r="I115" s="4"/>
      <c r="J115" s="4"/>
      <c r="K115" s="6">
        <v>-650000</v>
      </c>
      <c r="L115" s="4"/>
      <c r="M115" s="4"/>
    </row>
    <row r="116" spans="1:13" ht="30" x14ac:dyDescent="0.25">
      <c r="A116" s="2" t="s">
        <v>160</v>
      </c>
      <c r="B116" s="4"/>
      <c r="C116" s="4"/>
      <c r="D116" s="4"/>
      <c r="E116" s="4"/>
      <c r="F116" s="4"/>
      <c r="G116" s="4"/>
      <c r="H116" s="4"/>
      <c r="I116" s="4"/>
      <c r="J116" s="4"/>
      <c r="K116" s="6">
        <v>-36062</v>
      </c>
      <c r="L116" s="6">
        <v>-58863</v>
      </c>
      <c r="M116" s="4"/>
    </row>
    <row r="117" spans="1:13" ht="30" x14ac:dyDescent="0.25">
      <c r="A117" s="2" t="s">
        <v>165</v>
      </c>
      <c r="B117" s="4"/>
      <c r="C117" s="4"/>
      <c r="D117" s="4"/>
      <c r="E117" s="4"/>
      <c r="F117" s="4"/>
      <c r="G117" s="4"/>
      <c r="H117" s="4"/>
      <c r="I117" s="4"/>
      <c r="J117" s="4"/>
      <c r="K117" s="6">
        <v>-552073</v>
      </c>
      <c r="L117" s="4"/>
      <c r="M117" s="4"/>
    </row>
    <row r="118" spans="1:13" x14ac:dyDescent="0.25">
      <c r="A118" s="2" t="s">
        <v>623</v>
      </c>
      <c r="B118" s="4"/>
      <c r="C118" s="4"/>
      <c r="D118" s="4"/>
      <c r="E118" s="4"/>
      <c r="F118" s="4"/>
      <c r="G118" s="4"/>
      <c r="H118" s="4"/>
      <c r="I118" s="4"/>
      <c r="J118" s="4"/>
      <c r="K118" s="4"/>
      <c r="L118" s="6">
        <v>1123467</v>
      </c>
      <c r="M118" s="4"/>
    </row>
    <row r="119" spans="1:13" ht="30" x14ac:dyDescent="0.25">
      <c r="A119" s="2" t="s">
        <v>1740</v>
      </c>
      <c r="B119" s="4"/>
      <c r="C119" s="4"/>
      <c r="D119" s="4"/>
      <c r="E119" s="4"/>
      <c r="F119" s="4"/>
      <c r="G119" s="4"/>
      <c r="H119" s="4"/>
      <c r="I119" s="4"/>
      <c r="J119" s="4"/>
      <c r="K119" s="4"/>
      <c r="L119" s="4"/>
      <c r="M119" s="4"/>
    </row>
    <row r="120" spans="1:13" ht="30" x14ac:dyDescent="0.25">
      <c r="A120" s="3" t="s">
        <v>1728</v>
      </c>
      <c r="B120" s="4"/>
      <c r="C120" s="4"/>
      <c r="D120" s="4"/>
      <c r="E120" s="4"/>
      <c r="F120" s="4"/>
      <c r="G120" s="4"/>
      <c r="H120" s="4"/>
      <c r="I120" s="4"/>
      <c r="J120" s="4"/>
      <c r="K120" s="4"/>
      <c r="L120" s="4"/>
      <c r="M120" s="4"/>
    </row>
    <row r="121" spans="1:13" x14ac:dyDescent="0.25">
      <c r="A121" s="2" t="s">
        <v>623</v>
      </c>
      <c r="B121" s="4"/>
      <c r="C121" s="4"/>
      <c r="D121" s="4"/>
      <c r="E121" s="6">
        <v>38954</v>
      </c>
      <c r="F121" s="4"/>
      <c r="G121" s="4"/>
      <c r="H121" s="4"/>
      <c r="I121" s="4"/>
      <c r="J121" s="6">
        <v>38954</v>
      </c>
      <c r="K121" s="4"/>
      <c r="L121" s="4"/>
      <c r="M121" s="4"/>
    </row>
    <row r="122" spans="1:13" x14ac:dyDescent="0.25">
      <c r="A122" s="2" t="s">
        <v>118</v>
      </c>
      <c r="B122" s="4"/>
      <c r="C122" s="4"/>
      <c r="D122" s="4"/>
      <c r="E122" s="4"/>
      <c r="F122" s="4"/>
      <c r="G122" s="4"/>
      <c r="H122" s="4"/>
      <c r="I122" s="4"/>
      <c r="J122" s="6">
        <v>312485</v>
      </c>
      <c r="K122" s="6">
        <v>38954</v>
      </c>
      <c r="L122" s="4"/>
      <c r="M122" s="4"/>
    </row>
    <row r="123" spans="1:13" x14ac:dyDescent="0.25">
      <c r="A123" s="2" t="s">
        <v>623</v>
      </c>
      <c r="B123" s="6">
        <v>351439</v>
      </c>
      <c r="C123" s="4"/>
      <c r="D123" s="4"/>
      <c r="E123" s="4"/>
      <c r="F123" s="6">
        <v>38954</v>
      </c>
      <c r="G123" s="4"/>
      <c r="H123" s="4"/>
      <c r="I123" s="4"/>
      <c r="J123" s="6">
        <v>351439</v>
      </c>
      <c r="K123" s="6">
        <v>38954</v>
      </c>
      <c r="L123" s="4"/>
      <c r="M123" s="4"/>
    </row>
    <row r="124" spans="1:13" x14ac:dyDescent="0.25">
      <c r="A124" s="2" t="s">
        <v>1723</v>
      </c>
      <c r="B124" s="4"/>
      <c r="C124" s="4"/>
      <c r="D124" s="4"/>
      <c r="E124" s="4"/>
      <c r="F124" s="4"/>
      <c r="G124" s="4"/>
      <c r="H124" s="4"/>
      <c r="I124" s="4"/>
      <c r="J124" s="4"/>
      <c r="K124" s="4"/>
      <c r="L124" s="4"/>
      <c r="M124" s="4"/>
    </row>
    <row r="125" spans="1:13" ht="30" x14ac:dyDescent="0.25">
      <c r="A125" s="3" t="s">
        <v>1728</v>
      </c>
      <c r="B125" s="4"/>
      <c r="C125" s="4"/>
      <c r="D125" s="4"/>
      <c r="E125" s="4"/>
      <c r="F125" s="4"/>
      <c r="G125" s="4"/>
      <c r="H125" s="4"/>
      <c r="I125" s="4"/>
      <c r="J125" s="4"/>
      <c r="K125" s="4"/>
      <c r="L125" s="4"/>
      <c r="M125" s="4"/>
    </row>
    <row r="126" spans="1:13" x14ac:dyDescent="0.25">
      <c r="A126" s="2" t="s">
        <v>623</v>
      </c>
      <c r="B126" s="4"/>
      <c r="C126" s="4"/>
      <c r="D126" s="4"/>
      <c r="E126" s="6">
        <v>52064</v>
      </c>
      <c r="F126" s="4"/>
      <c r="G126" s="4"/>
      <c r="H126" s="4"/>
      <c r="I126" s="4"/>
      <c r="J126" s="6">
        <v>52064</v>
      </c>
      <c r="K126" s="4"/>
      <c r="L126" s="4"/>
      <c r="M126" s="4"/>
    </row>
    <row r="127" spans="1:13" x14ac:dyDescent="0.25">
      <c r="A127" s="2" t="s">
        <v>118</v>
      </c>
      <c r="B127" s="4"/>
      <c r="C127" s="4"/>
      <c r="D127" s="4"/>
      <c r="E127" s="4"/>
      <c r="F127" s="4"/>
      <c r="G127" s="4"/>
      <c r="H127" s="4"/>
      <c r="I127" s="4"/>
      <c r="J127" s="4">
        <v>-1</v>
      </c>
      <c r="K127" s="4">
        <v>-1</v>
      </c>
      <c r="L127" s="4">
        <v>-2</v>
      </c>
      <c r="M127" s="4"/>
    </row>
    <row r="128" spans="1:13" x14ac:dyDescent="0.25">
      <c r="A128" s="2" t="s">
        <v>623</v>
      </c>
      <c r="B128" s="6">
        <v>52063</v>
      </c>
      <c r="C128" s="4"/>
      <c r="D128" s="4"/>
      <c r="E128" s="4"/>
      <c r="F128" s="6">
        <v>52064</v>
      </c>
      <c r="G128" s="4"/>
      <c r="H128" s="4"/>
      <c r="I128" s="4"/>
      <c r="J128" s="6">
        <v>52063</v>
      </c>
      <c r="K128" s="6">
        <v>52064</v>
      </c>
      <c r="L128" s="4"/>
      <c r="M128" s="4"/>
    </row>
    <row r="129" spans="1:13" ht="30" x14ac:dyDescent="0.25">
      <c r="A129" s="2" t="s">
        <v>1741</v>
      </c>
      <c r="B129" s="4"/>
      <c r="C129" s="4"/>
      <c r="D129" s="4"/>
      <c r="E129" s="4"/>
      <c r="F129" s="4"/>
      <c r="G129" s="4"/>
      <c r="H129" s="4"/>
      <c r="I129" s="4"/>
      <c r="J129" s="4"/>
      <c r="K129" s="4"/>
      <c r="L129" s="4"/>
      <c r="M129" s="4"/>
    </row>
    <row r="130" spans="1:13" ht="30" x14ac:dyDescent="0.25">
      <c r="A130" s="3" t="s">
        <v>1728</v>
      </c>
      <c r="B130" s="4"/>
      <c r="C130" s="4"/>
      <c r="D130" s="4"/>
      <c r="E130" s="4"/>
      <c r="F130" s="4"/>
      <c r="G130" s="4"/>
      <c r="H130" s="4"/>
      <c r="I130" s="4"/>
      <c r="J130" s="4"/>
      <c r="K130" s="4"/>
      <c r="L130" s="4"/>
      <c r="M130" s="4"/>
    </row>
    <row r="131" spans="1:13" ht="30" x14ac:dyDescent="0.25">
      <c r="A131" s="2" t="s">
        <v>163</v>
      </c>
      <c r="B131" s="4"/>
      <c r="C131" s="4"/>
      <c r="D131" s="4"/>
      <c r="E131" s="4"/>
      <c r="F131" s="4"/>
      <c r="G131" s="4"/>
      <c r="H131" s="4"/>
      <c r="I131" s="4"/>
      <c r="J131" s="4"/>
      <c r="K131" s="4">
        <v>60</v>
      </c>
      <c r="L131" s="4"/>
      <c r="M131" s="4"/>
    </row>
    <row r="132" spans="1:13" x14ac:dyDescent="0.25">
      <c r="A132" s="2" t="s">
        <v>623</v>
      </c>
      <c r="B132" s="4">
        <v>60</v>
      </c>
      <c r="C132" s="4"/>
      <c r="D132" s="4"/>
      <c r="E132" s="4"/>
      <c r="F132" s="4">
        <v>60</v>
      </c>
      <c r="G132" s="4"/>
      <c r="H132" s="4"/>
      <c r="I132" s="4"/>
      <c r="J132" s="4">
        <v>60</v>
      </c>
      <c r="K132" s="4">
        <v>60</v>
      </c>
      <c r="L132" s="4"/>
      <c r="M132" s="4"/>
    </row>
    <row r="133" spans="1:13" ht="30" x14ac:dyDescent="0.25">
      <c r="A133" s="2" t="s">
        <v>1742</v>
      </c>
      <c r="B133" s="4"/>
      <c r="C133" s="4"/>
      <c r="D133" s="4"/>
      <c r="E133" s="4"/>
      <c r="F133" s="4"/>
      <c r="G133" s="4"/>
      <c r="H133" s="4"/>
      <c r="I133" s="4"/>
      <c r="J133" s="4"/>
      <c r="K133" s="4"/>
      <c r="L133" s="4"/>
      <c r="M133" s="4"/>
    </row>
    <row r="134" spans="1:13" ht="30" x14ac:dyDescent="0.25">
      <c r="A134" s="3" t="s">
        <v>1728</v>
      </c>
      <c r="B134" s="4"/>
      <c r="C134" s="4"/>
      <c r="D134" s="4"/>
      <c r="E134" s="4"/>
      <c r="F134" s="4"/>
      <c r="G134" s="4"/>
      <c r="H134" s="4"/>
      <c r="I134" s="4"/>
      <c r="J134" s="4"/>
      <c r="K134" s="4"/>
      <c r="L134" s="4"/>
      <c r="M134" s="4"/>
    </row>
    <row r="135" spans="1:13" ht="30" x14ac:dyDescent="0.25">
      <c r="A135" s="2" t="s">
        <v>165</v>
      </c>
      <c r="B135" s="4"/>
      <c r="C135" s="4"/>
      <c r="D135" s="4"/>
      <c r="E135" s="4"/>
      <c r="F135" s="4"/>
      <c r="G135" s="4"/>
      <c r="H135" s="4"/>
      <c r="I135" s="4"/>
      <c r="J135" s="4"/>
      <c r="K135" s="6">
        <v>52004</v>
      </c>
      <c r="L135" s="4"/>
      <c r="M135" s="4"/>
    </row>
    <row r="136" spans="1:13" x14ac:dyDescent="0.25">
      <c r="A136" s="2" t="s">
        <v>623</v>
      </c>
      <c r="B136" s="6">
        <v>52004</v>
      </c>
      <c r="C136" s="4"/>
      <c r="D136" s="4"/>
      <c r="E136" s="4"/>
      <c r="F136" s="6">
        <v>52004</v>
      </c>
      <c r="G136" s="4"/>
      <c r="H136" s="4"/>
      <c r="I136" s="4"/>
      <c r="J136" s="6">
        <v>52004</v>
      </c>
      <c r="K136" s="6">
        <v>52004</v>
      </c>
      <c r="L136" s="4"/>
      <c r="M136" s="4"/>
    </row>
    <row r="137" spans="1:13" ht="30" x14ac:dyDescent="0.25">
      <c r="A137" s="2" t="s">
        <v>1743</v>
      </c>
      <c r="B137" s="4"/>
      <c r="C137" s="4"/>
      <c r="D137" s="4"/>
      <c r="E137" s="4"/>
      <c r="F137" s="4"/>
      <c r="G137" s="4"/>
      <c r="H137" s="4"/>
      <c r="I137" s="4"/>
      <c r="J137" s="4"/>
      <c r="K137" s="4"/>
      <c r="L137" s="4"/>
      <c r="M137" s="4"/>
    </row>
    <row r="138" spans="1:13" ht="30" x14ac:dyDescent="0.25">
      <c r="A138" s="3" t="s">
        <v>1728</v>
      </c>
      <c r="B138" s="4"/>
      <c r="C138" s="4"/>
      <c r="D138" s="4"/>
      <c r="E138" s="4"/>
      <c r="F138" s="4"/>
      <c r="G138" s="4"/>
      <c r="H138" s="4"/>
      <c r="I138" s="4"/>
      <c r="J138" s="4"/>
      <c r="K138" s="4"/>
      <c r="L138" s="4"/>
      <c r="M138" s="4"/>
    </row>
    <row r="139" spans="1:13" x14ac:dyDescent="0.25">
      <c r="A139" s="2" t="s">
        <v>623</v>
      </c>
      <c r="B139" s="4"/>
      <c r="C139" s="4"/>
      <c r="D139" s="4"/>
      <c r="E139" s="4"/>
      <c r="F139" s="4"/>
      <c r="G139" s="4"/>
      <c r="H139" s="4"/>
      <c r="I139" s="6">
        <v>53895</v>
      </c>
      <c r="J139" s="4"/>
      <c r="K139" s="6">
        <v>53895</v>
      </c>
      <c r="L139" s="6">
        <v>2166</v>
      </c>
      <c r="M139" s="4"/>
    </row>
    <row r="140" spans="1:13" ht="30" x14ac:dyDescent="0.25">
      <c r="A140" s="2" t="s">
        <v>160</v>
      </c>
      <c r="B140" s="4"/>
      <c r="C140" s="4"/>
      <c r="D140" s="4"/>
      <c r="E140" s="4"/>
      <c r="F140" s="4"/>
      <c r="G140" s="4"/>
      <c r="H140" s="4"/>
      <c r="I140" s="4"/>
      <c r="J140" s="4"/>
      <c r="K140" s="4"/>
      <c r="L140" s="6">
        <v>51729</v>
      </c>
      <c r="M140" s="4"/>
    </row>
    <row r="141" spans="1:13" ht="30" x14ac:dyDescent="0.25">
      <c r="A141" s="2" t="s">
        <v>165</v>
      </c>
      <c r="B141" s="4"/>
      <c r="C141" s="4"/>
      <c r="D141" s="4"/>
      <c r="E141" s="4"/>
      <c r="F141" s="4"/>
      <c r="G141" s="4"/>
      <c r="H141" s="4"/>
      <c r="I141" s="4"/>
      <c r="J141" s="4"/>
      <c r="K141" s="6">
        <v>-53895</v>
      </c>
      <c r="L141" s="4"/>
      <c r="M141" s="4"/>
    </row>
    <row r="142" spans="1:13" x14ac:dyDescent="0.25">
      <c r="A142" s="2" t="s">
        <v>623</v>
      </c>
      <c r="B142" s="4"/>
      <c r="C142" s="4"/>
      <c r="D142" s="4"/>
      <c r="E142" s="4"/>
      <c r="F142" s="4"/>
      <c r="G142" s="4"/>
      <c r="H142" s="4"/>
      <c r="I142" s="4"/>
      <c r="J142" s="4"/>
      <c r="K142" s="4"/>
      <c r="L142" s="6">
        <v>53895</v>
      </c>
      <c r="M142" s="4"/>
    </row>
    <row r="143" spans="1:13" ht="30" x14ac:dyDescent="0.25">
      <c r="A143" s="2" t="s">
        <v>1744</v>
      </c>
      <c r="B143" s="4"/>
      <c r="C143" s="4"/>
      <c r="D143" s="4"/>
      <c r="E143" s="4"/>
      <c r="F143" s="4"/>
      <c r="G143" s="4"/>
      <c r="H143" s="4"/>
      <c r="I143" s="4"/>
      <c r="J143" s="4"/>
      <c r="K143" s="4"/>
      <c r="L143" s="4"/>
      <c r="M143" s="4"/>
    </row>
    <row r="144" spans="1:13" ht="30" x14ac:dyDescent="0.25">
      <c r="A144" s="3" t="s">
        <v>1728</v>
      </c>
      <c r="B144" s="4"/>
      <c r="C144" s="4"/>
      <c r="D144" s="4"/>
      <c r="E144" s="4"/>
      <c r="F144" s="4"/>
      <c r="G144" s="4"/>
      <c r="H144" s="4"/>
      <c r="I144" s="4"/>
      <c r="J144" s="4"/>
      <c r="K144" s="4"/>
      <c r="L144" s="4"/>
      <c r="M144" s="4"/>
    </row>
    <row r="145" spans="1:13" x14ac:dyDescent="0.25">
      <c r="A145" s="2" t="s">
        <v>118</v>
      </c>
      <c r="B145" s="4"/>
      <c r="C145" s="4"/>
      <c r="D145" s="4"/>
      <c r="E145" s="4"/>
      <c r="F145" s="4"/>
      <c r="G145" s="4"/>
      <c r="H145" s="4"/>
      <c r="I145" s="4"/>
      <c r="J145" s="4">
        <v>-1</v>
      </c>
      <c r="K145" s="4"/>
      <c r="L145" s="4"/>
      <c r="M145" s="4"/>
    </row>
    <row r="146" spans="1:13" x14ac:dyDescent="0.25">
      <c r="A146" s="2" t="s">
        <v>623</v>
      </c>
      <c r="B146" s="4">
        <v>-1</v>
      </c>
      <c r="C146" s="4"/>
      <c r="D146" s="4"/>
      <c r="E146" s="4"/>
      <c r="F146" s="4"/>
      <c r="G146" s="4"/>
      <c r="H146" s="4"/>
      <c r="I146" s="4"/>
      <c r="J146" s="4">
        <v>-1</v>
      </c>
      <c r="K146" s="4"/>
      <c r="L146" s="4"/>
      <c r="M146" s="4"/>
    </row>
    <row r="147" spans="1:13" x14ac:dyDescent="0.25">
      <c r="A147" s="2" t="s">
        <v>1724</v>
      </c>
      <c r="B147" s="4"/>
      <c r="C147" s="4"/>
      <c r="D147" s="4"/>
      <c r="E147" s="4"/>
      <c r="F147" s="4"/>
      <c r="G147" s="4"/>
      <c r="H147" s="4"/>
      <c r="I147" s="4"/>
      <c r="J147" s="4"/>
      <c r="K147" s="4"/>
      <c r="L147" s="4"/>
      <c r="M147" s="4"/>
    </row>
    <row r="148" spans="1:13" ht="30" x14ac:dyDescent="0.25">
      <c r="A148" s="3" t="s">
        <v>1728</v>
      </c>
      <c r="B148" s="4"/>
      <c r="C148" s="4"/>
      <c r="D148" s="4"/>
      <c r="E148" s="4"/>
      <c r="F148" s="4"/>
      <c r="G148" s="4"/>
      <c r="H148" s="4"/>
      <c r="I148" s="4"/>
      <c r="J148" s="4"/>
      <c r="K148" s="4"/>
      <c r="L148" s="4"/>
      <c r="M148" s="4"/>
    </row>
    <row r="149" spans="1:13" x14ac:dyDescent="0.25">
      <c r="A149" s="2" t="s">
        <v>623</v>
      </c>
      <c r="B149" s="4"/>
      <c r="C149" s="4"/>
      <c r="D149" s="4"/>
      <c r="E149" s="6">
        <v>104299</v>
      </c>
      <c r="F149" s="4"/>
      <c r="G149" s="4"/>
      <c r="H149" s="4"/>
      <c r="I149" s="4"/>
      <c r="J149" s="6">
        <v>104299</v>
      </c>
      <c r="K149" s="4"/>
      <c r="L149" s="4"/>
      <c r="M149" s="4"/>
    </row>
    <row r="150" spans="1:13" x14ac:dyDescent="0.25">
      <c r="A150" s="2" t="s">
        <v>118</v>
      </c>
      <c r="B150" s="4"/>
      <c r="C150" s="4"/>
      <c r="D150" s="4"/>
      <c r="E150" s="4"/>
      <c r="F150" s="4"/>
      <c r="G150" s="4"/>
      <c r="H150" s="4"/>
      <c r="I150" s="4"/>
      <c r="J150" s="6">
        <v>20903</v>
      </c>
      <c r="K150" s="6">
        <v>80898</v>
      </c>
      <c r="L150" s="6">
        <v>-54847</v>
      </c>
      <c r="M150" s="4"/>
    </row>
    <row r="151" spans="1:13" x14ac:dyDescent="0.25">
      <c r="A151" s="2" t="s">
        <v>623</v>
      </c>
      <c r="B151" s="6">
        <v>125202</v>
      </c>
      <c r="C151" s="4"/>
      <c r="D151" s="4"/>
      <c r="E151" s="4"/>
      <c r="F151" s="6">
        <v>104299</v>
      </c>
      <c r="G151" s="4"/>
      <c r="H151" s="4"/>
      <c r="I151" s="4"/>
      <c r="J151" s="6">
        <v>125202</v>
      </c>
      <c r="K151" s="6">
        <v>104299</v>
      </c>
      <c r="L151" s="4"/>
      <c r="M151" s="4"/>
    </row>
    <row r="152" spans="1:13" ht="30" x14ac:dyDescent="0.25">
      <c r="A152" s="2" t="s">
        <v>1745</v>
      </c>
      <c r="B152" s="4"/>
      <c r="C152" s="4"/>
      <c r="D152" s="4"/>
      <c r="E152" s="4"/>
      <c r="F152" s="4"/>
      <c r="G152" s="4"/>
      <c r="H152" s="4"/>
      <c r="I152" s="4"/>
      <c r="J152" s="4"/>
      <c r="K152" s="4"/>
      <c r="L152" s="4"/>
      <c r="M152" s="4"/>
    </row>
    <row r="153" spans="1:13" ht="30" x14ac:dyDescent="0.25">
      <c r="A153" s="3" t="s">
        <v>1728</v>
      </c>
      <c r="B153" s="4"/>
      <c r="C153" s="4"/>
      <c r="D153" s="4"/>
      <c r="E153" s="4"/>
      <c r="F153" s="4"/>
      <c r="G153" s="4"/>
      <c r="H153" s="4"/>
      <c r="I153" s="4"/>
      <c r="J153" s="4"/>
      <c r="K153" s="4"/>
      <c r="L153" s="4"/>
      <c r="M153" s="4"/>
    </row>
    <row r="154" spans="1:13" ht="30" x14ac:dyDescent="0.25">
      <c r="A154" s="2" t="s">
        <v>165</v>
      </c>
      <c r="B154" s="4"/>
      <c r="C154" s="4"/>
      <c r="D154" s="4"/>
      <c r="E154" s="4"/>
      <c r="F154" s="4"/>
      <c r="G154" s="4"/>
      <c r="H154" s="4"/>
      <c r="I154" s="4"/>
      <c r="J154" s="4"/>
      <c r="K154" s="6">
        <v>35677</v>
      </c>
      <c r="L154" s="4"/>
      <c r="M154" s="4"/>
    </row>
    <row r="155" spans="1:13" x14ac:dyDescent="0.25">
      <c r="A155" s="2" t="s">
        <v>623</v>
      </c>
      <c r="B155" s="6">
        <v>35677</v>
      </c>
      <c r="C155" s="4"/>
      <c r="D155" s="4"/>
      <c r="E155" s="4"/>
      <c r="F155" s="6">
        <v>35677</v>
      </c>
      <c r="G155" s="4"/>
      <c r="H155" s="4"/>
      <c r="I155" s="4"/>
      <c r="J155" s="6">
        <v>35677</v>
      </c>
      <c r="K155" s="6">
        <v>35677</v>
      </c>
      <c r="L155" s="4"/>
      <c r="M155" s="4"/>
    </row>
    <row r="156" spans="1:13" ht="30" x14ac:dyDescent="0.25">
      <c r="A156" s="2" t="s">
        <v>1746</v>
      </c>
      <c r="B156" s="4"/>
      <c r="C156" s="4"/>
      <c r="D156" s="4"/>
      <c r="E156" s="4"/>
      <c r="F156" s="4"/>
      <c r="G156" s="4"/>
      <c r="H156" s="4"/>
      <c r="I156" s="4"/>
      <c r="J156" s="4"/>
      <c r="K156" s="4"/>
      <c r="L156" s="4"/>
      <c r="M156" s="4"/>
    </row>
    <row r="157" spans="1:13" ht="30" x14ac:dyDescent="0.25">
      <c r="A157" s="3" t="s">
        <v>1728</v>
      </c>
      <c r="B157" s="4"/>
      <c r="C157" s="4"/>
      <c r="D157" s="4"/>
      <c r="E157" s="4"/>
      <c r="F157" s="4"/>
      <c r="G157" s="4"/>
      <c r="H157" s="4"/>
      <c r="I157" s="4"/>
      <c r="J157" s="4"/>
      <c r="K157" s="4"/>
      <c r="L157" s="4"/>
      <c r="M157" s="4"/>
    </row>
    <row r="158" spans="1:13" x14ac:dyDescent="0.25">
      <c r="A158" s="2" t="s">
        <v>623</v>
      </c>
      <c r="B158" s="4"/>
      <c r="C158" s="4"/>
      <c r="D158" s="4"/>
      <c r="E158" s="4"/>
      <c r="F158" s="4"/>
      <c r="G158" s="4"/>
      <c r="H158" s="4"/>
      <c r="I158" s="6">
        <v>117550</v>
      </c>
      <c r="J158" s="4"/>
      <c r="K158" s="6">
        <v>117550</v>
      </c>
      <c r="L158" s="6">
        <v>263328</v>
      </c>
      <c r="M158" s="4"/>
    </row>
    <row r="159" spans="1:13" x14ac:dyDescent="0.25">
      <c r="A159" s="2" t="s">
        <v>118</v>
      </c>
      <c r="B159" s="4"/>
      <c r="C159" s="4"/>
      <c r="D159" s="4"/>
      <c r="E159" s="4"/>
      <c r="F159" s="4"/>
      <c r="G159" s="4"/>
      <c r="H159" s="4"/>
      <c r="I159" s="4"/>
      <c r="J159" s="4"/>
      <c r="K159" s="6">
        <v>12789</v>
      </c>
      <c r="L159" s="6">
        <v>-54848</v>
      </c>
      <c r="M159" s="4"/>
    </row>
    <row r="160" spans="1:13" ht="30" x14ac:dyDescent="0.25">
      <c r="A160" s="2" t="s">
        <v>160</v>
      </c>
      <c r="B160" s="4"/>
      <c r="C160" s="4"/>
      <c r="D160" s="4"/>
      <c r="E160" s="4"/>
      <c r="F160" s="4"/>
      <c r="G160" s="4"/>
      <c r="H160" s="4"/>
      <c r="I160" s="4"/>
      <c r="J160" s="4"/>
      <c r="K160" s="4"/>
      <c r="L160" s="6">
        <v>-90930</v>
      </c>
      <c r="M160" s="4"/>
    </row>
    <row r="161" spans="1:13" ht="30" x14ac:dyDescent="0.25">
      <c r="A161" s="2" t="s">
        <v>165</v>
      </c>
      <c r="B161" s="4"/>
      <c r="C161" s="4"/>
      <c r="D161" s="4"/>
      <c r="E161" s="4"/>
      <c r="F161" s="4"/>
      <c r="G161" s="4"/>
      <c r="H161" s="4"/>
      <c r="I161" s="4"/>
      <c r="J161" s="4"/>
      <c r="K161" s="6">
        <v>-130339</v>
      </c>
      <c r="L161" s="4"/>
      <c r="M161" s="4"/>
    </row>
    <row r="162" spans="1:13" x14ac:dyDescent="0.25">
      <c r="A162" s="2" t="s">
        <v>623</v>
      </c>
      <c r="B162" s="4"/>
      <c r="C162" s="4"/>
      <c r="D162" s="4"/>
      <c r="E162" s="4"/>
      <c r="F162" s="4"/>
      <c r="G162" s="4"/>
      <c r="H162" s="4"/>
      <c r="I162" s="4"/>
      <c r="J162" s="4"/>
      <c r="K162" s="4"/>
      <c r="L162" s="6">
        <v>117550</v>
      </c>
      <c r="M162" s="4"/>
    </row>
    <row r="163" spans="1:13" ht="30" x14ac:dyDescent="0.25">
      <c r="A163" s="2" t="s">
        <v>1747</v>
      </c>
      <c r="B163" s="4"/>
      <c r="C163" s="4"/>
      <c r="D163" s="4"/>
      <c r="E163" s="4"/>
      <c r="F163" s="4"/>
      <c r="G163" s="4"/>
      <c r="H163" s="4"/>
      <c r="I163" s="4"/>
      <c r="J163" s="4"/>
      <c r="K163" s="4"/>
      <c r="L163" s="4"/>
      <c r="M163" s="4"/>
    </row>
    <row r="164" spans="1:13" ht="30" x14ac:dyDescent="0.25">
      <c r="A164" s="3" t="s">
        <v>1728</v>
      </c>
      <c r="B164" s="4"/>
      <c r="C164" s="4"/>
      <c r="D164" s="4"/>
      <c r="E164" s="4"/>
      <c r="F164" s="4"/>
      <c r="G164" s="4"/>
      <c r="H164" s="4"/>
      <c r="I164" s="4"/>
      <c r="J164" s="4"/>
      <c r="K164" s="4"/>
      <c r="L164" s="4"/>
      <c r="M164" s="4"/>
    </row>
    <row r="165" spans="1:13" x14ac:dyDescent="0.25">
      <c r="A165" s="2" t="s">
        <v>623</v>
      </c>
      <c r="B165" s="4"/>
      <c r="C165" s="4"/>
      <c r="D165" s="4"/>
      <c r="E165" s="6">
        <v>68622</v>
      </c>
      <c r="F165" s="4"/>
      <c r="G165" s="4"/>
      <c r="H165" s="4"/>
      <c r="I165" s="4"/>
      <c r="J165" s="6">
        <v>68622</v>
      </c>
      <c r="K165" s="4"/>
      <c r="L165" s="4"/>
      <c r="M165" s="4"/>
    </row>
    <row r="166" spans="1:13" x14ac:dyDescent="0.25">
      <c r="A166" s="2" t="s">
        <v>118</v>
      </c>
      <c r="B166" s="4"/>
      <c r="C166" s="4"/>
      <c r="D166" s="4"/>
      <c r="E166" s="4"/>
      <c r="F166" s="4"/>
      <c r="G166" s="4"/>
      <c r="H166" s="4"/>
      <c r="I166" s="4"/>
      <c r="J166" s="6">
        <v>20903</v>
      </c>
      <c r="K166" s="6">
        <v>68622</v>
      </c>
      <c r="L166" s="4"/>
      <c r="M166" s="4"/>
    </row>
    <row r="167" spans="1:13" x14ac:dyDescent="0.25">
      <c r="A167" s="2" t="s">
        <v>623</v>
      </c>
      <c r="B167" s="7">
        <v>89525</v>
      </c>
      <c r="C167" s="4"/>
      <c r="D167" s="4"/>
      <c r="E167" s="4"/>
      <c r="F167" s="7">
        <v>68622</v>
      </c>
      <c r="G167" s="4"/>
      <c r="H167" s="4"/>
      <c r="I167" s="4"/>
      <c r="J167" s="7">
        <v>89525</v>
      </c>
      <c r="K167" s="7">
        <v>68622</v>
      </c>
      <c r="L167" s="4"/>
      <c r="M167" s="4"/>
    </row>
  </sheetData>
  <mergeCells count="2">
    <mergeCell ref="B1:I1"/>
    <mergeCell ref="J1:L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
  <sheetViews>
    <sheetView showGridLines="0" workbookViewId="0"/>
  </sheetViews>
  <sheetFormatPr defaultRowHeight="15" x14ac:dyDescent="0.25"/>
  <cols>
    <col min="1" max="1" width="36.5703125" bestFit="1" customWidth="1"/>
    <col min="2" max="2" width="10.5703125" bestFit="1" customWidth="1"/>
    <col min="3" max="3" width="2.5703125" bestFit="1" customWidth="1"/>
    <col min="4" max="4" width="10.5703125" bestFit="1" customWidth="1"/>
    <col min="5" max="5" width="2.5703125" bestFit="1" customWidth="1"/>
    <col min="6" max="6" width="10.5703125" bestFit="1" customWidth="1"/>
    <col min="7" max="7" width="2.5703125" bestFit="1" customWidth="1"/>
    <col min="8" max="8" width="10.5703125" bestFit="1" customWidth="1"/>
    <col min="9" max="9" width="2.5703125" bestFit="1" customWidth="1"/>
    <col min="10" max="10" width="10.5703125" bestFit="1" customWidth="1"/>
    <col min="11" max="11" width="2.5703125" bestFit="1" customWidth="1"/>
    <col min="12" max="12" width="10.5703125" bestFit="1" customWidth="1"/>
    <col min="13" max="13" width="2.5703125" bestFit="1" customWidth="1"/>
    <col min="14" max="14" width="12" bestFit="1" customWidth="1"/>
    <col min="15" max="15" width="12.5703125" bestFit="1" customWidth="1"/>
    <col min="16" max="16" width="11.5703125" bestFit="1" customWidth="1"/>
    <col min="17" max="17" width="2.5703125" bestFit="1" customWidth="1"/>
    <col min="18" max="18" width="11.5703125" bestFit="1" customWidth="1"/>
    <col min="19" max="19" width="2.5703125" bestFit="1" customWidth="1"/>
    <col min="20" max="20" width="12.28515625" bestFit="1" customWidth="1"/>
  </cols>
  <sheetData>
    <row r="1" spans="1:20" ht="15" customHeight="1" x14ac:dyDescent="0.25">
      <c r="A1" s="1" t="s">
        <v>1748</v>
      </c>
      <c r="B1" s="8" t="s">
        <v>1525</v>
      </c>
      <c r="C1" s="8"/>
      <c r="D1" s="8"/>
      <c r="E1" s="8"/>
      <c r="F1" s="8"/>
      <c r="G1" s="8"/>
      <c r="H1" s="8"/>
      <c r="I1" s="8"/>
      <c r="J1" s="8"/>
      <c r="K1" s="8"/>
      <c r="L1" s="8"/>
      <c r="M1" s="8"/>
      <c r="N1" s="8"/>
      <c r="O1" s="8"/>
      <c r="P1" s="8" t="s">
        <v>1</v>
      </c>
      <c r="Q1" s="8"/>
      <c r="R1" s="8"/>
      <c r="S1" s="8"/>
      <c r="T1" s="8"/>
    </row>
    <row r="2" spans="1:20" ht="30" x14ac:dyDescent="0.25">
      <c r="A2" s="1" t="s">
        <v>75</v>
      </c>
      <c r="B2" s="8" t="s">
        <v>2</v>
      </c>
      <c r="C2" s="8"/>
      <c r="D2" s="8" t="s">
        <v>1526</v>
      </c>
      <c r="E2" s="8"/>
      <c r="F2" s="8" t="s">
        <v>4</v>
      </c>
      <c r="G2" s="8"/>
      <c r="H2" s="8" t="s">
        <v>1527</v>
      </c>
      <c r="I2" s="8"/>
      <c r="J2" s="8" t="s">
        <v>30</v>
      </c>
      <c r="K2" s="8"/>
      <c r="L2" s="8" t="s">
        <v>1528</v>
      </c>
      <c r="M2" s="8"/>
      <c r="N2" s="1" t="s">
        <v>1529</v>
      </c>
      <c r="O2" s="1" t="s">
        <v>1388</v>
      </c>
      <c r="P2" s="8" t="s">
        <v>2</v>
      </c>
      <c r="Q2" s="8"/>
      <c r="R2" s="8" t="s">
        <v>30</v>
      </c>
      <c r="S2" s="8"/>
      <c r="T2" s="1" t="s">
        <v>31</v>
      </c>
    </row>
    <row r="3" spans="1:20" ht="30" x14ac:dyDescent="0.25">
      <c r="A3" s="3" t="s">
        <v>1212</v>
      </c>
      <c r="B3" s="4"/>
      <c r="C3" s="4"/>
      <c r="D3" s="4"/>
      <c r="E3" s="4"/>
      <c r="F3" s="4"/>
      <c r="G3" s="4"/>
      <c r="H3" s="4"/>
      <c r="I3" s="4"/>
      <c r="J3" s="4"/>
      <c r="K3" s="4"/>
      <c r="L3" s="4"/>
      <c r="M3" s="4"/>
      <c r="N3" s="4"/>
      <c r="O3" s="4"/>
      <c r="P3" s="4"/>
      <c r="Q3" s="4"/>
      <c r="R3" s="4"/>
      <c r="S3" s="4"/>
      <c r="T3" s="4"/>
    </row>
    <row r="4" spans="1:20" x14ac:dyDescent="0.25">
      <c r="A4" s="2" t="s">
        <v>1223</v>
      </c>
      <c r="B4" s="7">
        <v>3608900</v>
      </c>
      <c r="C4" s="4"/>
      <c r="D4" s="7">
        <v>4678800</v>
      </c>
      <c r="E4" s="4"/>
      <c r="F4" s="7">
        <v>4757900</v>
      </c>
      <c r="G4" s="4"/>
      <c r="H4" s="7">
        <v>4164300</v>
      </c>
      <c r="I4" s="4"/>
      <c r="J4" s="7">
        <v>4195000</v>
      </c>
      <c r="K4" s="4"/>
      <c r="L4" s="7">
        <v>4686900</v>
      </c>
      <c r="M4" s="4"/>
      <c r="N4" s="7">
        <v>4843400</v>
      </c>
      <c r="O4" s="7">
        <v>4358000</v>
      </c>
      <c r="P4" s="7">
        <v>17209919</v>
      </c>
      <c r="Q4" s="4"/>
      <c r="R4" s="7">
        <v>18083335</v>
      </c>
      <c r="S4" s="4"/>
      <c r="T4" s="7">
        <v>19301308</v>
      </c>
    </row>
    <row r="5" spans="1:20" ht="30" x14ac:dyDescent="0.25">
      <c r="A5" s="2" t="s">
        <v>389</v>
      </c>
      <c r="B5" s="6">
        <v>147000</v>
      </c>
      <c r="C5" s="4"/>
      <c r="D5" s="6">
        <v>100300</v>
      </c>
      <c r="E5" s="4"/>
      <c r="F5" s="6">
        <v>107600</v>
      </c>
      <c r="G5" s="4"/>
      <c r="H5" s="6">
        <v>14500</v>
      </c>
      <c r="I5" s="4"/>
      <c r="J5" s="6">
        <v>49000</v>
      </c>
      <c r="K5" s="4"/>
      <c r="L5" s="6">
        <v>59300</v>
      </c>
      <c r="M5" s="4"/>
      <c r="N5" s="6">
        <v>114900</v>
      </c>
      <c r="O5" s="6">
        <v>34500</v>
      </c>
      <c r="P5" s="6">
        <v>369423</v>
      </c>
      <c r="Q5" s="4"/>
      <c r="R5" s="6">
        <v>257677</v>
      </c>
      <c r="S5" s="4"/>
      <c r="T5" s="6">
        <v>150119</v>
      </c>
    </row>
    <row r="6" spans="1:20" ht="30" x14ac:dyDescent="0.25">
      <c r="A6" s="2" t="s">
        <v>1274</v>
      </c>
      <c r="B6" s="6">
        <v>98300</v>
      </c>
      <c r="C6" s="4"/>
      <c r="D6" s="6">
        <v>62700</v>
      </c>
      <c r="E6" s="4"/>
      <c r="F6" s="6">
        <v>73200</v>
      </c>
      <c r="G6" s="4"/>
      <c r="H6" s="6">
        <v>8900</v>
      </c>
      <c r="I6" s="4"/>
      <c r="J6" s="6">
        <v>29500</v>
      </c>
      <c r="K6" s="4"/>
      <c r="L6" s="6">
        <v>36300</v>
      </c>
      <c r="M6" s="4"/>
      <c r="N6" s="6">
        <v>70200</v>
      </c>
      <c r="O6" s="6">
        <v>20300</v>
      </c>
      <c r="P6" s="6">
        <v>243082</v>
      </c>
      <c r="Q6" s="4"/>
      <c r="R6" s="6">
        <v>156326</v>
      </c>
      <c r="S6" s="4"/>
      <c r="T6" s="6">
        <v>86414</v>
      </c>
    </row>
    <row r="7" spans="1:20" x14ac:dyDescent="0.25">
      <c r="A7" s="2" t="s">
        <v>118</v>
      </c>
      <c r="B7" s="7">
        <v>98300</v>
      </c>
      <c r="C7" s="4"/>
      <c r="D7" s="7">
        <v>62700</v>
      </c>
      <c r="E7" s="4"/>
      <c r="F7" s="7">
        <v>73200</v>
      </c>
      <c r="G7" s="4"/>
      <c r="H7" s="7">
        <v>9600</v>
      </c>
      <c r="I7" s="4"/>
      <c r="J7" s="7">
        <v>93600</v>
      </c>
      <c r="K7" s="4"/>
      <c r="L7" s="7">
        <v>41700</v>
      </c>
      <c r="M7" s="4"/>
      <c r="N7" s="7">
        <v>77600</v>
      </c>
      <c r="O7" s="7">
        <v>22100</v>
      </c>
      <c r="P7" s="7">
        <v>243863</v>
      </c>
      <c r="Q7" s="4"/>
      <c r="R7" s="7">
        <v>235033</v>
      </c>
      <c r="S7" s="4"/>
      <c r="T7" s="7">
        <v>83568</v>
      </c>
    </row>
    <row r="8" spans="1:20" ht="30" x14ac:dyDescent="0.25">
      <c r="A8" s="3" t="s">
        <v>1749</v>
      </c>
      <c r="B8" s="4"/>
      <c r="C8" s="4"/>
      <c r="D8" s="4"/>
      <c r="E8" s="4"/>
      <c r="F8" s="4"/>
      <c r="G8" s="4"/>
      <c r="H8" s="4"/>
      <c r="I8" s="4"/>
      <c r="J8" s="4"/>
      <c r="K8" s="4"/>
      <c r="L8" s="4"/>
      <c r="M8" s="4"/>
      <c r="N8" s="4"/>
      <c r="O8" s="4"/>
      <c r="P8" s="4"/>
      <c r="Q8" s="4"/>
      <c r="R8" s="4"/>
      <c r="S8" s="4"/>
      <c r="T8" s="4"/>
    </row>
    <row r="9" spans="1:20" x14ac:dyDescent="0.25">
      <c r="A9" s="2" t="s">
        <v>110</v>
      </c>
      <c r="B9" s="9">
        <v>2.15</v>
      </c>
      <c r="C9" s="4"/>
      <c r="D9" s="9">
        <v>1.35</v>
      </c>
      <c r="E9" s="4"/>
      <c r="F9" s="9">
        <v>1.58</v>
      </c>
      <c r="G9" s="4"/>
      <c r="H9" s="9">
        <v>0.19</v>
      </c>
      <c r="I9" s="4"/>
      <c r="J9" s="9">
        <v>0.63</v>
      </c>
      <c r="K9" s="4"/>
      <c r="L9" s="9">
        <v>0.78</v>
      </c>
      <c r="M9" s="4"/>
      <c r="N9" s="9">
        <v>1.5</v>
      </c>
      <c r="O9" s="9">
        <v>0.43</v>
      </c>
      <c r="P9" s="9">
        <v>5.27</v>
      </c>
      <c r="Q9" s="4"/>
      <c r="R9" s="9">
        <v>3.34</v>
      </c>
      <c r="S9" s="4"/>
      <c r="T9" s="9">
        <v>1.85</v>
      </c>
    </row>
    <row r="10" spans="1:20" x14ac:dyDescent="0.25">
      <c r="A10" s="2" t="s">
        <v>111</v>
      </c>
      <c r="B10" s="9">
        <v>2.13</v>
      </c>
      <c r="C10" s="4"/>
      <c r="D10" s="9">
        <v>1.35</v>
      </c>
      <c r="E10" s="4"/>
      <c r="F10" s="9">
        <v>1.57</v>
      </c>
      <c r="G10" s="4"/>
      <c r="H10" s="9">
        <v>0.19</v>
      </c>
      <c r="I10" s="4"/>
      <c r="J10" s="9">
        <v>0.63</v>
      </c>
      <c r="K10" s="4"/>
      <c r="L10" s="9">
        <v>0.78</v>
      </c>
      <c r="M10" s="4"/>
      <c r="N10" s="9">
        <v>1.5</v>
      </c>
      <c r="O10" s="9">
        <v>0.43</v>
      </c>
      <c r="P10" s="9">
        <v>5.24</v>
      </c>
      <c r="Q10" s="4"/>
      <c r="R10" s="9">
        <v>3.34</v>
      </c>
      <c r="S10" s="4"/>
      <c r="T10" s="9">
        <v>1.85</v>
      </c>
    </row>
    <row r="11" spans="1:20" x14ac:dyDescent="0.25">
      <c r="A11" s="3" t="s">
        <v>1250</v>
      </c>
      <c r="B11" s="4"/>
      <c r="C11" s="4"/>
      <c r="D11" s="4"/>
      <c r="E11" s="4"/>
      <c r="F11" s="4"/>
      <c r="G11" s="4"/>
      <c r="H11" s="4"/>
      <c r="I11" s="4"/>
      <c r="J11" s="4"/>
      <c r="K11" s="4"/>
      <c r="L11" s="4"/>
      <c r="M11" s="4"/>
      <c r="N11" s="4"/>
      <c r="O11" s="4"/>
      <c r="P11" s="4"/>
      <c r="Q11" s="4"/>
      <c r="R11" s="4"/>
      <c r="S11" s="4"/>
      <c r="T11" s="4"/>
    </row>
    <row r="12" spans="1:20" x14ac:dyDescent="0.25">
      <c r="A12" s="2" t="s">
        <v>110</v>
      </c>
      <c r="B12" s="9">
        <v>2.15</v>
      </c>
      <c r="C12" s="4"/>
      <c r="D12" s="9">
        <v>1.35</v>
      </c>
      <c r="E12" s="4"/>
      <c r="F12" s="9">
        <v>1.58</v>
      </c>
      <c r="G12" s="4"/>
      <c r="H12" s="9">
        <v>0.21</v>
      </c>
      <c r="I12" s="4"/>
      <c r="J12" s="7">
        <v>2</v>
      </c>
      <c r="K12" s="4"/>
      <c r="L12" s="9">
        <v>0.89</v>
      </c>
      <c r="M12" s="4"/>
      <c r="N12" s="9">
        <v>1.66</v>
      </c>
      <c r="O12" s="9">
        <v>0.47</v>
      </c>
      <c r="P12" s="9">
        <v>5.29</v>
      </c>
      <c r="Q12" s="4"/>
      <c r="R12" s="9">
        <v>5.03</v>
      </c>
      <c r="S12" s="4"/>
      <c r="T12" s="9">
        <v>1.79</v>
      </c>
    </row>
    <row r="13" spans="1:20" x14ac:dyDescent="0.25">
      <c r="A13" s="2" t="s">
        <v>111</v>
      </c>
      <c r="B13" s="9">
        <v>2.13</v>
      </c>
      <c r="C13" s="4"/>
      <c r="D13" s="9">
        <v>1.35</v>
      </c>
      <c r="E13" s="4"/>
      <c r="F13" s="9">
        <v>1.57</v>
      </c>
      <c r="G13" s="4"/>
      <c r="H13" s="9">
        <v>0.21</v>
      </c>
      <c r="I13" s="4"/>
      <c r="J13" s="7">
        <v>2</v>
      </c>
      <c r="K13" s="4"/>
      <c r="L13" s="9">
        <v>0.89</v>
      </c>
      <c r="M13" s="4"/>
      <c r="N13" s="9">
        <v>1.66</v>
      </c>
      <c r="O13" s="9">
        <v>0.47</v>
      </c>
      <c r="P13" s="9">
        <v>5.26</v>
      </c>
      <c r="Q13" s="4"/>
      <c r="R13" s="9">
        <v>5.0199999999999996</v>
      </c>
      <c r="S13" s="4"/>
      <c r="T13" s="9">
        <v>1.79</v>
      </c>
    </row>
    <row r="14" spans="1:20" x14ac:dyDescent="0.25">
      <c r="A14" s="3" t="s">
        <v>1750</v>
      </c>
      <c r="B14" s="4"/>
      <c r="C14" s="4"/>
      <c r="D14" s="4"/>
      <c r="E14" s="4"/>
      <c r="F14" s="4"/>
      <c r="G14" s="4"/>
      <c r="H14" s="4"/>
      <c r="I14" s="4"/>
      <c r="J14" s="4"/>
      <c r="K14" s="4"/>
      <c r="L14" s="4"/>
      <c r="M14" s="4"/>
      <c r="N14" s="4"/>
      <c r="O14" s="4"/>
      <c r="P14" s="4"/>
      <c r="Q14" s="4"/>
      <c r="R14" s="4"/>
      <c r="S14" s="4"/>
      <c r="T14" s="4"/>
    </row>
    <row r="15" spans="1:20" ht="17.25" x14ac:dyDescent="0.25">
      <c r="A15" s="2" t="s">
        <v>1253</v>
      </c>
      <c r="B15" s="9">
        <v>69.37</v>
      </c>
      <c r="C15" s="10" t="s">
        <v>78</v>
      </c>
      <c r="D15" s="9">
        <v>55.64</v>
      </c>
      <c r="E15" s="10" t="s">
        <v>78</v>
      </c>
      <c r="F15" s="9">
        <v>52.34</v>
      </c>
      <c r="G15" s="10" t="s">
        <v>78</v>
      </c>
      <c r="H15" s="9">
        <v>43.25</v>
      </c>
      <c r="I15" s="10" t="s">
        <v>78</v>
      </c>
      <c r="J15" s="9">
        <v>46.91</v>
      </c>
      <c r="K15" s="10" t="s">
        <v>78</v>
      </c>
      <c r="L15" s="9">
        <v>41.58</v>
      </c>
      <c r="M15" s="10" t="s">
        <v>78</v>
      </c>
      <c r="N15" s="4"/>
      <c r="O15" s="4"/>
      <c r="P15" s="9">
        <v>69.37</v>
      </c>
      <c r="Q15" s="10" t="s">
        <v>78</v>
      </c>
      <c r="R15" s="9">
        <v>46.91</v>
      </c>
      <c r="S15" s="10" t="s">
        <v>78</v>
      </c>
      <c r="T15" s="4"/>
    </row>
    <row r="16" spans="1:20" ht="17.25" x14ac:dyDescent="0.25">
      <c r="A16" s="2" t="s">
        <v>1258</v>
      </c>
      <c r="B16" s="9">
        <v>49.63</v>
      </c>
      <c r="C16" s="10" t="s">
        <v>78</v>
      </c>
      <c r="D16" s="9">
        <v>47.26</v>
      </c>
      <c r="E16" s="10" t="s">
        <v>78</v>
      </c>
      <c r="F16" s="9">
        <v>39.96</v>
      </c>
      <c r="G16" s="10" t="s">
        <v>78</v>
      </c>
      <c r="H16" s="9">
        <v>37.549999999999997</v>
      </c>
      <c r="I16" s="10" t="s">
        <v>78</v>
      </c>
      <c r="J16" s="9">
        <v>39.270000000000003</v>
      </c>
      <c r="K16" s="10" t="s">
        <v>78</v>
      </c>
      <c r="L16" s="9">
        <v>36.119999999999997</v>
      </c>
      <c r="M16" s="10" t="s">
        <v>78</v>
      </c>
      <c r="N16" s="4"/>
      <c r="O16" s="4"/>
      <c r="P16" s="9">
        <v>37.549999999999997</v>
      </c>
      <c r="Q16" s="10" t="s">
        <v>78</v>
      </c>
      <c r="R16" s="9">
        <v>36.119999999999997</v>
      </c>
      <c r="S16" s="10" t="s">
        <v>78</v>
      </c>
      <c r="T16" s="4"/>
    </row>
    <row r="17" spans="1:20" x14ac:dyDescent="0.25">
      <c r="A17" s="11"/>
      <c r="B17" s="11"/>
      <c r="C17" s="11"/>
      <c r="D17" s="11"/>
      <c r="E17" s="11"/>
      <c r="F17" s="11"/>
      <c r="G17" s="11"/>
      <c r="H17" s="11"/>
      <c r="I17" s="11"/>
      <c r="J17" s="11"/>
      <c r="K17" s="11"/>
      <c r="L17" s="11"/>
      <c r="M17" s="11"/>
      <c r="N17" s="11"/>
      <c r="O17" s="11"/>
      <c r="P17" s="11"/>
      <c r="Q17" s="11"/>
      <c r="R17" s="11"/>
      <c r="S17" s="11"/>
      <c r="T17" s="11"/>
    </row>
    <row r="18" spans="1:20" ht="15" customHeight="1" x14ac:dyDescent="0.25">
      <c r="A18" s="2" t="s">
        <v>78</v>
      </c>
      <c r="B18" s="12" t="s">
        <v>1751</v>
      </c>
      <c r="C18" s="12"/>
      <c r="D18" s="12"/>
      <c r="E18" s="12"/>
      <c r="F18" s="12"/>
      <c r="G18" s="12"/>
      <c r="H18" s="12"/>
      <c r="I18" s="12"/>
      <c r="J18" s="12"/>
      <c r="K18" s="12"/>
      <c r="L18" s="12"/>
      <c r="M18" s="12"/>
      <c r="N18" s="12"/>
      <c r="O18" s="12"/>
      <c r="P18" s="12"/>
      <c r="Q18" s="12"/>
      <c r="R18" s="12"/>
      <c r="S18" s="12"/>
      <c r="T18" s="12"/>
    </row>
  </sheetData>
  <mergeCells count="12">
    <mergeCell ref="A17:T17"/>
    <mergeCell ref="B18:T18"/>
    <mergeCell ref="B1:O1"/>
    <mergeCell ref="P1:T1"/>
    <mergeCell ref="B2:C2"/>
    <mergeCell ref="D2:E2"/>
    <mergeCell ref="F2:G2"/>
    <mergeCell ref="H2:I2"/>
    <mergeCell ref="J2:K2"/>
    <mergeCell ref="L2:M2"/>
    <mergeCell ref="P2:Q2"/>
    <mergeCell ref="R2:S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1752</v>
      </c>
      <c r="B1" s="8" t="s">
        <v>1</v>
      </c>
      <c r="C1" s="8"/>
      <c r="D1" s="1"/>
    </row>
    <row r="2" spans="1:4" ht="30" x14ac:dyDescent="0.25">
      <c r="A2" s="1" t="s">
        <v>29</v>
      </c>
      <c r="B2" s="1" t="s">
        <v>30</v>
      </c>
      <c r="C2" s="1" t="s">
        <v>31</v>
      </c>
      <c r="D2" s="1" t="s">
        <v>2</v>
      </c>
    </row>
    <row r="3" spans="1:4" ht="30" x14ac:dyDescent="0.25">
      <c r="A3" s="2" t="s">
        <v>1753</v>
      </c>
      <c r="B3" s="4"/>
      <c r="C3" s="4"/>
      <c r="D3" s="4"/>
    </row>
    <row r="4" spans="1:4" ht="30" x14ac:dyDescent="0.25">
      <c r="A4" s="3" t="s">
        <v>1754</v>
      </c>
      <c r="B4" s="4"/>
      <c r="C4" s="4"/>
      <c r="D4" s="4"/>
    </row>
    <row r="5" spans="1:4" x14ac:dyDescent="0.25">
      <c r="A5" s="2" t="s">
        <v>1755</v>
      </c>
      <c r="B5" s="7">
        <v>4576</v>
      </c>
      <c r="C5" s="7">
        <v>5835</v>
      </c>
      <c r="D5" s="7">
        <v>4456</v>
      </c>
    </row>
    <row r="6" spans="1:4" x14ac:dyDescent="0.25">
      <c r="A6" s="2" t="s">
        <v>1306</v>
      </c>
      <c r="B6" s="4">
        <v>-120</v>
      </c>
      <c r="C6" s="6">
        <v>-1259</v>
      </c>
      <c r="D6" s="4"/>
    </row>
    <row r="7" spans="1:4" x14ac:dyDescent="0.25">
      <c r="A7" s="2" t="s">
        <v>1756</v>
      </c>
      <c r="B7" s="7">
        <v>4456</v>
      </c>
      <c r="C7" s="7">
        <v>4576</v>
      </c>
      <c r="D7" s="7">
        <v>4456</v>
      </c>
    </row>
  </sheetData>
  <mergeCells count="1">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93</vt:i4>
      </vt:variant>
      <vt:variant>
        <vt:lpstr>Named Ranges</vt:lpstr>
      </vt:variant>
      <vt:variant>
        <vt:i4>3</vt:i4>
      </vt:variant>
    </vt:vector>
  </HeadingPairs>
  <TitlesOfParts>
    <vt:vector size="96" baseType="lpstr">
      <vt:lpstr>Document_And_Entity_Informatio</vt:lpstr>
      <vt:lpstr>Consolidated_Balance_Sheets</vt:lpstr>
      <vt:lpstr>Consolidated_Balance_Sheets_Pa</vt:lpstr>
      <vt:lpstr>Consolidated_And_Combined_Inco</vt:lpstr>
      <vt:lpstr>Consolidated_And_Combined_Inco1</vt:lpstr>
      <vt:lpstr>Consolidated_And_Combined_Stat</vt:lpstr>
      <vt:lpstr>Consolidated_And_Combined_Stat1</vt:lpstr>
      <vt:lpstr>Description_Of_Business_And_Ba</vt:lpstr>
      <vt:lpstr>Significant_Accounting_Policie</vt:lpstr>
      <vt:lpstr>RelatedParty_Transactions</vt:lpstr>
      <vt:lpstr>Discontinued_Operations</vt:lpstr>
      <vt:lpstr>Inventories</vt:lpstr>
      <vt:lpstr>Property_Plant_And_Equipment</vt:lpstr>
      <vt:lpstr>Accounts_Payable_And_Accrues_L</vt:lpstr>
      <vt:lpstr>LongTerm_Debt</vt:lpstr>
      <vt:lpstr>Asset_Retirement_Obligations_A</vt:lpstr>
      <vt:lpstr>Income_Taxes</vt:lpstr>
      <vt:lpstr>Incentive_Plans</vt:lpstr>
      <vt:lpstr>Employee_And_Retiree_Benefit_P</vt:lpstr>
      <vt:lpstr>Financial_Instruments_And_Risk</vt:lpstr>
      <vt:lpstr>Earnings_Per_Share</vt:lpstr>
      <vt:lpstr>Other_Financial_Information</vt:lpstr>
      <vt:lpstr>Assets_And_Liabilities_Measure</vt:lpstr>
      <vt:lpstr>Commitments</vt:lpstr>
      <vt:lpstr>Contingencies</vt:lpstr>
      <vt:lpstr>Recent_Accounting_And_Reportin</vt:lpstr>
      <vt:lpstr>Business_Segments</vt:lpstr>
      <vt:lpstr>Guarantor_Subsidiaries</vt:lpstr>
      <vt:lpstr>Supplemental_Quarterly_Informa</vt:lpstr>
      <vt:lpstr>Schedule_II_Valuation_And_Qual</vt:lpstr>
      <vt:lpstr>Significant_Accounting_Policie1</vt:lpstr>
      <vt:lpstr>Discontinued_Operations_Tables</vt:lpstr>
      <vt:lpstr>Inventories_Tables</vt:lpstr>
      <vt:lpstr>Property_Plant_And_Equipment_T</vt:lpstr>
      <vt:lpstr>Accounts_Payable_And_Accrued_L</vt:lpstr>
      <vt:lpstr>LongTerm_Debt_Tables</vt:lpstr>
      <vt:lpstr>Asset_Retirement_Obligations_T</vt:lpstr>
      <vt:lpstr>Income_Taxes_Tables</vt:lpstr>
      <vt:lpstr>Incentive_Plans_Tables</vt:lpstr>
      <vt:lpstr>Employee_And_Retiree_Benefit_P1</vt:lpstr>
      <vt:lpstr>Financial_Instruments_And_Risk1</vt:lpstr>
      <vt:lpstr>Earnings_Per_Share_Tables</vt:lpstr>
      <vt:lpstr>Other_Financial_Information_Ta</vt:lpstr>
      <vt:lpstr>Assets_And_Liabilities_Measure1</vt:lpstr>
      <vt:lpstr>Business_Segments_Tables</vt:lpstr>
      <vt:lpstr>Guarantor_Subsidiaries_Tables</vt:lpstr>
      <vt:lpstr>Supplemental_Quarterly_Informa1</vt:lpstr>
      <vt:lpstr>Description_Of_Business_And_Ba1</vt:lpstr>
      <vt:lpstr>Significant_Accounting_Policie2</vt:lpstr>
      <vt:lpstr>RelatedParty_Transactions_Deta</vt:lpstr>
      <vt:lpstr>Discontinued_Operations_Narrat</vt:lpstr>
      <vt:lpstr>Discontinued_Operations_Summar</vt:lpstr>
      <vt:lpstr>Inventories_Narrative_Details</vt:lpstr>
      <vt:lpstr>Inventories_Summary_Of_Invento</vt:lpstr>
      <vt:lpstr>Property_Plant_And_Equipment_D</vt:lpstr>
      <vt:lpstr>Accounts_Payable_And_Accrued_L1</vt:lpstr>
      <vt:lpstr>LongTerm_Debt_Narrative_Detail</vt:lpstr>
      <vt:lpstr>LongTerm_Debt_Summary_Of_LongT</vt:lpstr>
      <vt:lpstr>Asset_Retirement_Obligations_A1</vt:lpstr>
      <vt:lpstr>Income_Taxes_Narrative_Details</vt:lpstr>
      <vt:lpstr>Income_Taxes_Schedule_Of_Compo</vt:lpstr>
      <vt:lpstr>Income_Taxes_Schedule_Of_Recon</vt:lpstr>
      <vt:lpstr>Income_Taxes_Summary_Of_Deferr</vt:lpstr>
      <vt:lpstr>Income_Taxes_Reconciliation_of</vt:lpstr>
      <vt:lpstr>Incentive_Plans_Narrative_Deta</vt:lpstr>
      <vt:lpstr>Incentive_Plans_Schedule_Of_Sh</vt:lpstr>
      <vt:lpstr>Incentive_Plans_Summary_Of_Val</vt:lpstr>
      <vt:lpstr>Incentive_Plans_Summary_Of_Cha</vt:lpstr>
      <vt:lpstr>Incentive_Plans_Summary_Of_Add</vt:lpstr>
      <vt:lpstr>Incentive_Plans_Summary_Of_Res</vt:lpstr>
      <vt:lpstr>Employee_And_Retiree_Benefit_P2</vt:lpstr>
      <vt:lpstr>Employee_And_Retiree_Benefit_P3</vt:lpstr>
      <vt:lpstr>Employee_And_Retiree_Benefit_P4</vt:lpstr>
      <vt:lpstr>Financial_Instruments_And_Risk2</vt:lpstr>
      <vt:lpstr>Financial_Instruments_And_Risk3</vt:lpstr>
      <vt:lpstr>Financial_Instruments_And_Risk4</vt:lpstr>
      <vt:lpstr>Financial_Instruments_And_Risk5</vt:lpstr>
      <vt:lpstr>Earnings_Per_Share_Narrative_D</vt:lpstr>
      <vt:lpstr>Earnings_Per_Share_Reconciliat</vt:lpstr>
      <vt:lpstr>Other_Financial_Information_Na</vt:lpstr>
      <vt:lpstr>Other_Financial_Information_Sc</vt:lpstr>
      <vt:lpstr>Other_Financial_Information_Su</vt:lpstr>
      <vt:lpstr>Assets_And_Liabilities_Measure2</vt:lpstr>
      <vt:lpstr>Assets_And_Liabilities_Measure3</vt:lpstr>
      <vt:lpstr>Commitments_Details</vt:lpstr>
      <vt:lpstr>Contingencies_Details</vt:lpstr>
      <vt:lpstr>Business_Segments_Summary_Of_I</vt:lpstr>
      <vt:lpstr>Guarantor_Subsidiaries_Consoli</vt:lpstr>
      <vt:lpstr>Guarantor_Subsidiaries_Consoli1</vt:lpstr>
      <vt:lpstr>Guarantor_Subsidiaries_Consoli2</vt:lpstr>
      <vt:lpstr>Guarantor_Subsidiaries_Consoli3</vt:lpstr>
      <vt:lpstr>Supplemental_Quarterly_Informa2</vt:lpstr>
      <vt:lpstr>Schedule_II_Valuation_And_Qual1</vt:lpstr>
      <vt:lpstr>LongTerm_Debt!_cp_text_1_12</vt:lpstr>
      <vt:lpstr>LongTerm_Debt!_cp_text_1_5</vt:lpstr>
      <vt:lpstr>LongTerm_Debt!_cp_text_1_6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2015-02-27T14:53:56Z</dcterms:created>
  <dcterms:modified xsi:type="dcterms:W3CDTF">2015-02-27T14:53:56Z</dcterms:modified>
</cp:coreProperties>
</file>